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32002714\Desktop\Python\Preventive maintainance dashboard\"/>
    </mc:Choice>
  </mc:AlternateContent>
  <xr:revisionPtr revIDLastSave="0" documentId="13_ncr:1_{70C1F90E-A1CA-4311-B4C8-85305980225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verview" sheetId="1" r:id="rId1"/>
    <sheet name="Apr-24" sheetId="2" r:id="rId2"/>
    <sheet name="May-24" sheetId="3" r:id="rId3"/>
    <sheet name="Jun-24" sheetId="6" r:id="rId4"/>
    <sheet name="Jul-24" sheetId="8" r:id="rId5"/>
    <sheet name="Aug-24" sheetId="9" r:id="rId6"/>
    <sheet name="Sep-24" sheetId="10" r:id="rId7"/>
    <sheet name="Oct-24" sheetId="11" r:id="rId8"/>
    <sheet name="Nov-24" sheetId="12" r:id="rId9"/>
    <sheet name="Dec-24" sheetId="17" r:id="rId10"/>
    <sheet name="Jan-25" sheetId="20" r:id="rId11"/>
    <sheet name="Feb-25" sheetId="22" r:id="rId12"/>
    <sheet name="Mar-25" sheetId="24" r:id="rId13"/>
    <sheet name="Pending CM WOs" sheetId="5" r:id="rId14"/>
    <sheet name="Sheet1" sheetId="28" r:id="rId15"/>
    <sheet name="MNK" sheetId="14" state="hidden" r:id="rId16"/>
    <sheet name="AS" sheetId="15" state="hidden" r:id="rId17"/>
    <sheet name="AR" sheetId="13" state="hidden" r:id="rId18"/>
    <sheet name="BSR" sheetId="16" state="hidden" r:id="rId19"/>
  </sheets>
  <definedNames>
    <definedName name="_xlnm._FilterDatabase" localSheetId="1" hidden="1">'Apr-24'!$B$2:$W$44</definedName>
    <definedName name="_xlnm._FilterDatabase" localSheetId="5" hidden="1">'Aug-24'!$B$2:$W$62</definedName>
    <definedName name="_xlnm._FilterDatabase" localSheetId="9" hidden="1">'Dec-24'!$B$2:$W$59</definedName>
    <definedName name="_xlnm._FilterDatabase" localSheetId="11" hidden="1">'Feb-25'!$B$2:$W$54</definedName>
    <definedName name="_xlnm._FilterDatabase" localSheetId="10" hidden="1">'Jan-25'!$B$2:$W$2</definedName>
    <definedName name="_xlnm._FilterDatabase" localSheetId="4" hidden="1">'Jul-24'!$B$2:$X$81</definedName>
    <definedName name="_xlnm._FilterDatabase" localSheetId="3" hidden="1">'Jun-24'!$B$2:$W$47</definedName>
    <definedName name="_xlnm._FilterDatabase" localSheetId="12" hidden="1">'Mar-25'!$B$2:$W$2</definedName>
    <definedName name="_xlnm._FilterDatabase" localSheetId="2" hidden="1">'May-24'!$B$2:$W$44</definedName>
    <definedName name="_xlnm._FilterDatabase" localSheetId="8" hidden="1">'Nov-24'!$B$2:$W$2</definedName>
    <definedName name="_xlnm._FilterDatabase" localSheetId="7" hidden="1">'Oct-24'!$B$2:$W$64</definedName>
    <definedName name="_xlnm._FilterDatabase" localSheetId="13" hidden="1">'Pending CM WOs'!$B$2:$J$83</definedName>
    <definedName name="_xlnm._FilterDatabase" localSheetId="6" hidden="1">'Sep-24'!$B$2:$W$60</definedName>
    <definedName name="_xlnm.Print_Area" localSheetId="1">'Apr-24'!$B$2:$V$44</definedName>
    <definedName name="_xlnm.Print_Area" localSheetId="17">AR!$B$2:$H$22</definedName>
    <definedName name="_xlnm.Print_Area" localSheetId="16">AS!$B$2:$H$14</definedName>
    <definedName name="_xlnm.Print_Area" localSheetId="18">BSR!$B$2:$H$37</definedName>
    <definedName name="_xlnm.Print_Area" localSheetId="12">'Mar-25'!$B$2:$X$55</definedName>
    <definedName name="_xlnm.Print_Area" localSheetId="2">'May-24'!$B$2:$V$20</definedName>
    <definedName name="_xlnm.Print_Area" localSheetId="15">MNK!$B$2:$H$20</definedName>
    <definedName name="_xlnm.Print_Area" localSheetId="0">Overview!$B$1:$F$17</definedName>
    <definedName name="_xlnm.Print_Area" localSheetId="13">'Pending CM WOs'!$B$2:$H$26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6" i="1"/>
  <c r="F7" i="1"/>
  <c r="F8" i="1"/>
  <c r="F5" i="1"/>
  <c r="F13" i="1"/>
  <c r="F12" i="1"/>
  <c r="F11" i="1"/>
  <c r="F10" i="1"/>
  <c r="F9" i="1"/>
  <c r="E16" i="1"/>
  <c r="D16" i="1"/>
  <c r="F17" i="1" l="1"/>
  <c r="F4" i="1"/>
  <c r="F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Jaiswal Padmakar ( जायसवाल पद्माकर )</author>
  </authors>
  <commentList>
    <comment ref="C2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Jaiswal Padmakar ( जायसवाल पद्माकर ):</t>
        </r>
        <r>
          <rPr>
            <sz val="9"/>
            <color indexed="81"/>
            <rFont val="Tahoma"/>
            <family val="2"/>
          </rPr>
          <t xml:space="preserve">
For material arangement</t>
        </r>
      </text>
    </comment>
    <comment ref="C56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Jaiswal Padmakar ( जायसवाल पद्माकर ):</t>
        </r>
        <r>
          <rPr>
            <sz val="9"/>
            <color indexed="81"/>
            <rFont val="Tahoma"/>
            <family val="2"/>
          </rPr>
          <t xml:space="preserve">
Motor NLT not offered but vibrations reduced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Jaiswal Padmakar ( जायसवाल पद्माकर )</author>
  </authors>
  <commentList>
    <comment ref="C6" authorId="0" shapeId="0" xr:uid="{421B0E27-EE6F-4237-ACA7-C532391F2B13}">
      <text>
        <r>
          <rPr>
            <b/>
            <sz val="9"/>
            <color indexed="81"/>
            <rFont val="Tahoma"/>
          </rPr>
          <t>Jaiswal Padmakar ( जायसवाल पद्माकर ):</t>
        </r>
        <r>
          <rPr>
            <sz val="9"/>
            <color indexed="81"/>
            <rFont val="Tahoma"/>
          </rPr>
          <t xml:space="preserve">
NRV Rectified. Trial run taken &amp; vibrations reduced
</t>
        </r>
      </text>
    </comment>
  </commentList>
</comments>
</file>

<file path=xl/sharedStrings.xml><?xml version="1.0" encoding="utf-8"?>
<sst xmlns="http://schemas.openxmlformats.org/spreadsheetml/2006/main" count="16903" uniqueCount="3698">
  <si>
    <t>S.No</t>
  </si>
  <si>
    <t xml:space="preserve">Month </t>
  </si>
  <si>
    <t>Total Work Orders</t>
  </si>
  <si>
    <t>Completed</t>
  </si>
  <si>
    <t>Total</t>
  </si>
  <si>
    <t>Order</t>
  </si>
  <si>
    <t>Description</t>
  </si>
  <si>
    <t>Order Type</t>
  </si>
  <si>
    <t>MaintActivType</t>
  </si>
  <si>
    <t>Priority</t>
  </si>
  <si>
    <t>Bas. start date</t>
  </si>
  <si>
    <t>System status</t>
  </si>
  <si>
    <t>User status</t>
  </si>
  <si>
    <t>Functional Loc.</t>
  </si>
  <si>
    <t>Notification</t>
  </si>
  <si>
    <t>Planning Plant</t>
  </si>
  <si>
    <t>Planner Group</t>
  </si>
  <si>
    <t>PriorityType</t>
  </si>
  <si>
    <t>MaintPlant</t>
  </si>
  <si>
    <t>Plant</t>
  </si>
  <si>
    <t>Plant Section</t>
  </si>
  <si>
    <t>PGrp Task List</t>
  </si>
  <si>
    <t>Equipment</t>
  </si>
  <si>
    <t>Created On</t>
  </si>
  <si>
    <t>Entered By</t>
  </si>
  <si>
    <t>Resp. cost cntr</t>
  </si>
  <si>
    <t>170000002369</t>
  </si>
  <si>
    <t>046M007A: Motor brgs replacement</t>
  </si>
  <si>
    <t>PM07</t>
  </si>
  <si>
    <t>CMC</t>
  </si>
  <si>
    <t>3</t>
  </si>
  <si>
    <t>WCM  REL  CNF  CSER GMPS JBFI MACM PRC *</t>
  </si>
  <si>
    <t>JCOM</t>
  </si>
  <si>
    <t>HP-REF-6600-CRDU-V003-046PM007A</t>
  </si>
  <si>
    <t>400000003240</t>
  </si>
  <si>
    <t>6600</t>
  </si>
  <si>
    <t>R01</t>
  </si>
  <si>
    <t>PM</t>
  </si>
  <si>
    <t>Low</t>
  </si>
  <si>
    <t>V003</t>
  </si>
  <si>
    <t>046</t>
  </si>
  <si>
    <t/>
  </si>
  <si>
    <t>12011760</t>
  </si>
  <si>
    <t>31993840</t>
  </si>
  <si>
    <t>6600RY01</t>
  </si>
  <si>
    <t>170000002370</t>
  </si>
  <si>
    <t>40M01B: Motor bearings replacement</t>
  </si>
  <si>
    <t>WCM  EXEC REL  CSER GMPS MANC PRC  SETC</t>
  </si>
  <si>
    <t>WMAT</t>
  </si>
  <si>
    <t>HP-REF-6600-PNUT-V029-040PM001B</t>
  </si>
  <si>
    <t>400000003219</t>
  </si>
  <si>
    <t>V029</t>
  </si>
  <si>
    <t>040</t>
  </si>
  <si>
    <t>12012535</t>
  </si>
  <si>
    <t>170000002372</t>
  </si>
  <si>
    <t>014PM054B: Motor bearings replacement</t>
  </si>
  <si>
    <t>HP-REF-6600-FCCU-V011-014PM054B</t>
  </si>
  <si>
    <t>400000003227</t>
  </si>
  <si>
    <t>V011</t>
  </si>
  <si>
    <t>014</t>
  </si>
  <si>
    <t>12011982</t>
  </si>
  <si>
    <t>170000002373</t>
  </si>
  <si>
    <t>297PM101D: Coupling shims replacement</t>
  </si>
  <si>
    <t>WCM  EXEC REL  CNF  JBFI MANC NMAT PRC *</t>
  </si>
  <si>
    <t>HP-REF-6600-PNUT-V024-297PM101D</t>
  </si>
  <si>
    <t>400000003228</t>
  </si>
  <si>
    <t>V024</t>
  </si>
  <si>
    <t>297</t>
  </si>
  <si>
    <t>15005802</t>
  </si>
  <si>
    <t>170000002376</t>
  </si>
  <si>
    <t>11M6A: Motor bearings replacement</t>
  </si>
  <si>
    <t>WCM  EXEC REL  CSER MANC PRC  SETC</t>
  </si>
  <si>
    <t>HP-REF-6600-CRDU-V002-011PM006A</t>
  </si>
  <si>
    <t>400000003177</t>
  </si>
  <si>
    <t>V002</t>
  </si>
  <si>
    <t>011</t>
  </si>
  <si>
    <t>12011500</t>
  </si>
  <si>
    <t>170000002377</t>
  </si>
  <si>
    <t>90AM1A: Fan belt replacement</t>
  </si>
  <si>
    <t>WCM  REL  CNF  CSER GMPS JBFI MANC PRC *</t>
  </si>
  <si>
    <t>HP-REF-6600-DISL-V032-090AM001A</t>
  </si>
  <si>
    <t>400000003241</t>
  </si>
  <si>
    <t>V032</t>
  </si>
  <si>
    <t>090</t>
  </si>
  <si>
    <t>15004009</t>
  </si>
  <si>
    <t>170000002378</t>
  </si>
  <si>
    <t>90AM4C: Fan belt replacement</t>
  </si>
  <si>
    <t>WCM  REL  NMAT PRC  SETC</t>
  </si>
  <si>
    <t>HP-REF-6600-DISL-V032-090AM004C</t>
  </si>
  <si>
    <t>400000003242</t>
  </si>
  <si>
    <t>15004025</t>
  </si>
  <si>
    <t>170000002384</t>
  </si>
  <si>
    <t>12P1A: PDE bearing replacement</t>
  </si>
  <si>
    <t>WCM  EXEC REL  CNF  CSER GMPS JBFI MANC*</t>
  </si>
  <si>
    <t>HP-REF-6600-CRDU-V002-012PM001A</t>
  </si>
  <si>
    <t>400000003253</t>
  </si>
  <si>
    <t>012</t>
  </si>
  <si>
    <t>15003619</t>
  </si>
  <si>
    <t>170000002386</t>
  </si>
  <si>
    <t>74AM1A2: Fan belt replacement</t>
  </si>
  <si>
    <t>REL  NMAT PRC  SETC</t>
  </si>
  <si>
    <t>HP-REF-6600-MSBL-V021-074AM001A2</t>
  </si>
  <si>
    <t>400000003229</t>
  </si>
  <si>
    <t>V021</t>
  </si>
  <si>
    <t>074</t>
  </si>
  <si>
    <t>15005201</t>
  </si>
  <si>
    <t>170000002392</t>
  </si>
  <si>
    <t>12M4B: Motor bearings replacement</t>
  </si>
  <si>
    <t>HP-REF-6600-CRDU-V002-012PM004B</t>
  </si>
  <si>
    <t>400000003098</t>
  </si>
  <si>
    <t>12011564</t>
  </si>
  <si>
    <t>170000002397</t>
  </si>
  <si>
    <t>170P8A: Pump bearings replacement</t>
  </si>
  <si>
    <t>HP-REF-6600-PNUT-V041-170PM008A</t>
  </si>
  <si>
    <t>400000003266</t>
  </si>
  <si>
    <t>V041</t>
  </si>
  <si>
    <t>170</t>
  </si>
  <si>
    <t>15006082</t>
  </si>
  <si>
    <t>170000002398</t>
  </si>
  <si>
    <t>130XM10C: Belt replacement</t>
  </si>
  <si>
    <t>HP-REF-6600-PNUT-V040-130XM010C</t>
  </si>
  <si>
    <t>400000003267</t>
  </si>
  <si>
    <t>V040</t>
  </si>
  <si>
    <t>130</t>
  </si>
  <si>
    <t>15005958</t>
  </si>
  <si>
    <t>170000002399</t>
  </si>
  <si>
    <t>297P101B: Inspect Pump bearings</t>
  </si>
  <si>
    <t>WCM  EXEC REL  NMAT PRC  SETC</t>
  </si>
  <si>
    <t>HP-REF-6600-PNUT-V024-297PM101B</t>
  </si>
  <si>
    <t>400000003268</t>
  </si>
  <si>
    <t>15005800</t>
  </si>
  <si>
    <t>170000002400</t>
  </si>
  <si>
    <t>28KM12A: Blower belts replacement</t>
  </si>
  <si>
    <t>HP-REF-6600-ETPS-V060-028KM012A</t>
  </si>
  <si>
    <t>400000003269</t>
  </si>
  <si>
    <t>V060</t>
  </si>
  <si>
    <t>028</t>
  </si>
  <si>
    <t>15004222</t>
  </si>
  <si>
    <t>170000002410</t>
  </si>
  <si>
    <t>12P1A: Check Pump internals</t>
  </si>
  <si>
    <t>400000003300</t>
  </si>
  <si>
    <t>170000002411</t>
  </si>
  <si>
    <t>42M22A: Motor bearings replacement</t>
  </si>
  <si>
    <t>WCM  REL  CSER GMPS MANC PRC  SETC</t>
  </si>
  <si>
    <t>HP-REF-6600-CRDU-V003-042PM022A</t>
  </si>
  <si>
    <t>400000003273</t>
  </si>
  <si>
    <t>042</t>
  </si>
  <si>
    <t>12011674</t>
  </si>
  <si>
    <t>170000002412</t>
  </si>
  <si>
    <t>46EM2A: Motor bearings replacement</t>
  </si>
  <si>
    <t>WCM  WOCO REL  CNF  CSER GMPS JBFI MACM*</t>
  </si>
  <si>
    <t>HP-REF-6600-CRDU-V003-046EM002A</t>
  </si>
  <si>
    <t>400000003274</t>
  </si>
  <si>
    <t>12011731</t>
  </si>
  <si>
    <t>170000002418</t>
  </si>
  <si>
    <t>90AM2B: Fan belt replacement</t>
  </si>
  <si>
    <t>HP-REF-6600-DISL-V032-090AM002B</t>
  </si>
  <si>
    <t>400000003301</t>
  </si>
  <si>
    <t>15004018</t>
  </si>
  <si>
    <t>170000002419</t>
  </si>
  <si>
    <t>60AM1A: Fan belt replacement</t>
  </si>
  <si>
    <t>HP-REF-6600-DISL-V030-060AM001A</t>
  </si>
  <si>
    <t>400000003244</t>
  </si>
  <si>
    <t>V030</t>
  </si>
  <si>
    <t>060</t>
  </si>
  <si>
    <t>15003894</t>
  </si>
  <si>
    <t>170000002420</t>
  </si>
  <si>
    <t>60AM1C: Fan belt replacement</t>
  </si>
  <si>
    <t>HP-REF-6600-DISL-V030-060AM001C</t>
  </si>
  <si>
    <t>400000003257</t>
  </si>
  <si>
    <t>15003896</t>
  </si>
  <si>
    <t>170000002421</t>
  </si>
  <si>
    <t>60AM3D: Fan belt replacement</t>
  </si>
  <si>
    <t>HP-REF-6600-DISL-V030-060AM003B</t>
  </si>
  <si>
    <t>400000003258</t>
  </si>
  <si>
    <t>15003905</t>
  </si>
  <si>
    <t>170000002422</t>
  </si>
  <si>
    <t>603P101F: PNDE bearing inspection</t>
  </si>
  <si>
    <t>WCM  EXEC REL  PRT  CSER GMPS MANC PRC *</t>
  </si>
  <si>
    <t>HP-REF-6600-VSCT-V114-603PM101F</t>
  </si>
  <si>
    <t>400000003149</t>
  </si>
  <si>
    <t>R02</t>
  </si>
  <si>
    <t>V114</t>
  </si>
  <si>
    <t>603</t>
  </si>
  <si>
    <t>15003375</t>
  </si>
  <si>
    <t>6600RY02</t>
  </si>
  <si>
    <t>170000002433</t>
  </si>
  <si>
    <t>603PM101D: Inspect Pump NDE bearings</t>
  </si>
  <si>
    <t>REL  CSER GMPS MANC PRC  SETC</t>
  </si>
  <si>
    <t>HP-REF-6600-VSCT-V114-603PM101D</t>
  </si>
  <si>
    <t>400000003245</t>
  </si>
  <si>
    <t>15003373</t>
  </si>
  <si>
    <t>170000002437</t>
  </si>
  <si>
    <t>42M8B: Motor bearings replacement</t>
  </si>
  <si>
    <t>HP-REF-6600-CRDU-V003-042PM008B</t>
  </si>
  <si>
    <t>400000003317</t>
  </si>
  <si>
    <t>12011642</t>
  </si>
  <si>
    <t>170000002443</t>
  </si>
  <si>
    <t>46EM2B: Motor bearings replacement</t>
  </si>
  <si>
    <t>REL  CNF  CSER GMPS JBFI MANC PRC  SETC</t>
  </si>
  <si>
    <t>HP-REF-6600-CRDU-V003-046EM002B</t>
  </si>
  <si>
    <t>400000003232</t>
  </si>
  <si>
    <t>12011732</t>
  </si>
  <si>
    <t>170000002449</t>
  </si>
  <si>
    <t>171XM101D: Offer motor no load trial</t>
  </si>
  <si>
    <t>WCM  EXEC REL  CSER GMPS MACM PRC  SETC</t>
  </si>
  <si>
    <t>HP-REF-6600-PNUT-V033-171CTM101D</t>
  </si>
  <si>
    <t>400000003350</t>
  </si>
  <si>
    <t>V033</t>
  </si>
  <si>
    <t>171</t>
  </si>
  <si>
    <t>12013258</t>
  </si>
  <si>
    <t>170000002456</t>
  </si>
  <si>
    <t>8KM119B: Motor base frame correction</t>
  </si>
  <si>
    <t>HP-REF-6600-PNUT-V042-008KM119B</t>
  </si>
  <si>
    <t>400000003303</t>
  </si>
  <si>
    <t>V042</t>
  </si>
  <si>
    <t>008</t>
  </si>
  <si>
    <t>12013640</t>
  </si>
  <si>
    <t>170000002459</t>
  </si>
  <si>
    <t>296P1A: Coupling shims replacement &amp; ali</t>
  </si>
  <si>
    <t>HP-REF-6600-PNUT-V024-296PM001A</t>
  </si>
  <si>
    <t>400000003292</t>
  </si>
  <si>
    <t>296</t>
  </si>
  <si>
    <t>15005757</t>
  </si>
  <si>
    <t>170000002467</t>
  </si>
  <si>
    <t>131PM3B: Coupling shims replacement</t>
  </si>
  <si>
    <t>HP-REF-6600-PNUT-V040-131PM003B</t>
  </si>
  <si>
    <t>400000003287</t>
  </si>
  <si>
    <t>131</t>
  </si>
  <si>
    <t>15005974</t>
  </si>
  <si>
    <t>170000002468</t>
  </si>
  <si>
    <t>24PM201A: Motor bearings replacement</t>
  </si>
  <si>
    <t>WCM  REL  CSER GMPS MACM PRC  SETC</t>
  </si>
  <si>
    <t>HP-REF-6600-PNUT-V040-024PM201A</t>
  </si>
  <si>
    <t>400000003288</t>
  </si>
  <si>
    <t>024</t>
  </si>
  <si>
    <t>12013291</t>
  </si>
  <si>
    <t>170000002473</t>
  </si>
  <si>
    <t>296PM1A: Motor Base frame correction</t>
  </si>
  <si>
    <t>REL  CSER MACM PRC  SETC</t>
  </si>
  <si>
    <t>400000003351</t>
  </si>
  <si>
    <t>12012491</t>
  </si>
  <si>
    <t>170000002479</t>
  </si>
  <si>
    <t>505P2711B: Replace Pump NDE brg</t>
  </si>
  <si>
    <t>REL  CSER MANC PRC  SETC</t>
  </si>
  <si>
    <t>HP-REF-6600-VHGU-V105-505PM2711B</t>
  </si>
  <si>
    <t>400000003323</t>
  </si>
  <si>
    <t>V105</t>
  </si>
  <si>
    <t>505</t>
  </si>
  <si>
    <t>15007153</t>
  </si>
  <si>
    <t>170000002482</t>
  </si>
  <si>
    <t>24P201A: To check Alignment correction</t>
  </si>
  <si>
    <t>400000003279</t>
  </si>
  <si>
    <t>15005880</t>
  </si>
  <si>
    <t>170000002485</t>
  </si>
  <si>
    <t>008K105E: Fan bearing replacement</t>
  </si>
  <si>
    <t>1</t>
  </si>
  <si>
    <t>HP-REF-6600-PNUT-V042-008KM105E</t>
  </si>
  <si>
    <t>400000003352</t>
  </si>
  <si>
    <t>High</t>
  </si>
  <si>
    <t>15006201</t>
  </si>
  <si>
    <t>32001090</t>
  </si>
  <si>
    <t>170000002486</t>
  </si>
  <si>
    <t>060CWP001B:Coupling shims replacement</t>
  </si>
  <si>
    <t>2</t>
  </si>
  <si>
    <t>HP-REF-6600-DISL-V030-060CWP001B</t>
  </si>
  <si>
    <t>400000003353</t>
  </si>
  <si>
    <t>Medium</t>
  </si>
  <si>
    <t>15003909</t>
  </si>
  <si>
    <t>170000002497</t>
  </si>
  <si>
    <t>297P101B: Check pump shaft axial play</t>
  </si>
  <si>
    <t>400000003319</t>
  </si>
  <si>
    <t>170000002498</t>
  </si>
  <si>
    <t>016P012B: Inspect Pump internals</t>
  </si>
  <si>
    <t>HP-REF-6600-MERX-V050-016PM012B</t>
  </si>
  <si>
    <t>400000003400</t>
  </si>
  <si>
    <t>V050</t>
  </si>
  <si>
    <t>016</t>
  </si>
  <si>
    <t>15004881</t>
  </si>
  <si>
    <t>170000002504</t>
  </si>
  <si>
    <t>14M4D: Motor bearings replacement</t>
  </si>
  <si>
    <t>HP-REF-6600-FCCU-V011-014PM004D</t>
  </si>
  <si>
    <t>400000003365</t>
  </si>
  <si>
    <t>12011961</t>
  </si>
  <si>
    <t>170000002509</t>
  </si>
  <si>
    <t>297P101B: To inspect pump brgs</t>
  </si>
  <si>
    <t>400000003367</t>
  </si>
  <si>
    <t>170000002510</t>
  </si>
  <si>
    <t>08P52B: Pump brgs replacement</t>
  </si>
  <si>
    <t>HP-REF-6600-PNUT-V042-008PM052B</t>
  </si>
  <si>
    <t>400000003368</t>
  </si>
  <si>
    <t>15006266</t>
  </si>
  <si>
    <t>170000002511</t>
  </si>
  <si>
    <t>170M7A: Motor brgs replacement</t>
  </si>
  <si>
    <t>HP-REF-6600-PNUT-V041-170PM007A</t>
  </si>
  <si>
    <t>400000003369</t>
  </si>
  <si>
    <t>12013503</t>
  </si>
  <si>
    <t>170000002525</t>
  </si>
  <si>
    <t>11M06B: Motor brg replacement</t>
  </si>
  <si>
    <t>WCM  REL  CSER MANC PRC  SETC</t>
  </si>
  <si>
    <t>HP-REF-6600-CRDU-V002-011PM006B</t>
  </si>
  <si>
    <t>400000003338</t>
  </si>
  <si>
    <t>12011501</t>
  </si>
  <si>
    <t>170000002529</t>
  </si>
  <si>
    <t>297M101D: Motor DE brg replacement</t>
  </si>
  <si>
    <t>400000003421</t>
  </si>
  <si>
    <t>12012527</t>
  </si>
  <si>
    <t>170000002530</t>
  </si>
  <si>
    <t>603PM101E: Coupling shims replacement</t>
  </si>
  <si>
    <t>HP-REF-6600-VSCT-V114-603PM101E</t>
  </si>
  <si>
    <t>400000003422</t>
  </si>
  <si>
    <t>15003374</t>
  </si>
  <si>
    <t>170000002531</t>
  </si>
  <si>
    <t>603M101E: Inspect motor DE brg(oil ring)</t>
  </si>
  <si>
    <t>CRTD NMAT PRC</t>
  </si>
  <si>
    <t>400000003423</t>
  </si>
  <si>
    <t>12011344</t>
  </si>
  <si>
    <t>170000002532</t>
  </si>
  <si>
    <t>120P11D:Inspect PNDE brgs &amp; timing gears</t>
  </si>
  <si>
    <t>HP-REF-6600-OMNS-V022-120PM011D</t>
  </si>
  <si>
    <t>400000003424</t>
  </si>
  <si>
    <t>V022</t>
  </si>
  <si>
    <t>120</t>
  </si>
  <si>
    <t>15005615</t>
  </si>
  <si>
    <t>170000002533</t>
  </si>
  <si>
    <t>296BLM001B: Replace belts</t>
  </si>
  <si>
    <t>HP-REF-6600-PNUT-V024-296BLM001B</t>
  </si>
  <si>
    <t>400000003236</t>
  </si>
  <si>
    <t>15005752</t>
  </si>
  <si>
    <t>170000002534</t>
  </si>
  <si>
    <t>24M201A: Motor rotor balancing</t>
  </si>
  <si>
    <t>400000003440</t>
  </si>
  <si>
    <t>170000002539</t>
  </si>
  <si>
    <t>8PM102B: Coupling shims replacement</t>
  </si>
  <si>
    <t>CANC</t>
  </si>
  <si>
    <t>HP-REF-6600-PNUT-V042-008PM102B</t>
  </si>
  <si>
    <t>400000003442</t>
  </si>
  <si>
    <t>15006320</t>
  </si>
  <si>
    <t>170000002543</t>
  </si>
  <si>
    <t>131PM3B: Alignment correction</t>
  </si>
  <si>
    <t>400000003454</t>
  </si>
  <si>
    <t>170000002544</t>
  </si>
  <si>
    <t>MAB LOP: Alignment checking &amp; correction</t>
  </si>
  <si>
    <t>HP-REF-6600-FCCU-V010-004PM102A</t>
  </si>
  <si>
    <t>400000003460</t>
  </si>
  <si>
    <t>V010</t>
  </si>
  <si>
    <t>004</t>
  </si>
  <si>
    <t>15004680</t>
  </si>
  <si>
    <t>170000002545</t>
  </si>
  <si>
    <t>120P4D: Pump bearings replacement</t>
  </si>
  <si>
    <t>HP-REF-6600-OMNS-V022-120PM004D</t>
  </si>
  <si>
    <t>400000003455</t>
  </si>
  <si>
    <t>15005610</t>
  </si>
  <si>
    <t>170000002551</t>
  </si>
  <si>
    <t>170PM07B: Replace pump bearings</t>
  </si>
  <si>
    <t>HP-REF-6600-PNUT-V041-170PM007B</t>
  </si>
  <si>
    <t>400000003426</t>
  </si>
  <si>
    <t>15006080</t>
  </si>
  <si>
    <t>170000002555</t>
  </si>
  <si>
    <t>503PM108B: Mis-alignment correction</t>
  </si>
  <si>
    <t>HP-REF-6600-VHCU-V103-503PM108B</t>
  </si>
  <si>
    <t>400000003446</t>
  </si>
  <si>
    <t>V103</t>
  </si>
  <si>
    <t>12020287</t>
  </si>
  <si>
    <t>170000002556</t>
  </si>
  <si>
    <t>296PM3A: Coupling shims replacement</t>
  </si>
  <si>
    <t>HP-REF-6600-PNUT-V024-296PM003A</t>
  </si>
  <si>
    <t>400000003457</t>
  </si>
  <si>
    <t>15005762</t>
  </si>
  <si>
    <t>170000002557</t>
  </si>
  <si>
    <t>295XM01C: Motor bearings replacement</t>
  </si>
  <si>
    <t>WCM  EXEC CRTD NMAT PRC</t>
  </si>
  <si>
    <t>HP-REF-6600-PNUT-V024-295XM001C</t>
  </si>
  <si>
    <t>400000003458</t>
  </si>
  <si>
    <t>295</t>
  </si>
  <si>
    <t>12012470</t>
  </si>
  <si>
    <t>170000002562</t>
  </si>
  <si>
    <t>505AM2301C: Fan belt replacement</t>
  </si>
  <si>
    <t>HP-REF-6600-VHGU-V105-ROTARY_EQPT</t>
  </si>
  <si>
    <t>400000003375</t>
  </si>
  <si>
    <t>170000002567</t>
  </si>
  <si>
    <t>171PM101A: Coupling shims replacement</t>
  </si>
  <si>
    <t>HP-REF-6600-PNUT-V040-171PM101A</t>
  </si>
  <si>
    <t>400000003459</t>
  </si>
  <si>
    <t>15005842</t>
  </si>
  <si>
    <t>170000002568</t>
  </si>
  <si>
    <t>73PM11B: Coupling shims replacement</t>
  </si>
  <si>
    <t>HP-REF-6600-MSBL-V020-073PM011B</t>
  </si>
  <si>
    <t>400000003480</t>
  </si>
  <si>
    <t>V020</t>
  </si>
  <si>
    <t>073</t>
  </si>
  <si>
    <t>15005022</t>
  </si>
  <si>
    <t>170000002575</t>
  </si>
  <si>
    <t>14KM55B: Alignment correction</t>
  </si>
  <si>
    <t>HP-REF-6600-PNUT-V041-014KM055B</t>
  </si>
  <si>
    <t>400000003238</t>
  </si>
  <si>
    <t>15006060</t>
  </si>
  <si>
    <t>170000002577</t>
  </si>
  <si>
    <t>11KM01: Replace Motor bearings</t>
  </si>
  <si>
    <t>HP-REF-6600-CRDU-V002-011KM001</t>
  </si>
  <si>
    <t>400000003482</t>
  </si>
  <si>
    <t>12011486</t>
  </si>
  <si>
    <t>6600EC01</t>
  </si>
  <si>
    <t>170000002578</t>
  </si>
  <si>
    <t>11K01: Fan NDE bearing replacement</t>
  </si>
  <si>
    <t>400000003483</t>
  </si>
  <si>
    <t>15003547</t>
  </si>
  <si>
    <t>170000002582</t>
  </si>
  <si>
    <t>042M012A: Motor bearings replacement</t>
  </si>
  <si>
    <t>HP-REF-6600-CRDU-V003-042PM012A</t>
  </si>
  <si>
    <t>400000003436</t>
  </si>
  <si>
    <t>12011652</t>
  </si>
  <si>
    <t>170000002584</t>
  </si>
  <si>
    <t>24KT202A: AOP Motor brgs replacement</t>
  </si>
  <si>
    <t>HP-REF-6600-PNUT-V040-024KT202A</t>
  </si>
  <si>
    <t>400000003438</t>
  </si>
  <si>
    <t>15005867</t>
  </si>
  <si>
    <t>170000002590</t>
  </si>
  <si>
    <t>42M18B:Overahaul motor for cracked rotor</t>
  </si>
  <si>
    <t>HP-REF-6600-CRDU-V003-042PM018B</t>
  </si>
  <si>
    <t>400000003466</t>
  </si>
  <si>
    <t>12011666</t>
  </si>
  <si>
    <t>170000002593</t>
  </si>
  <si>
    <t>501AM102C2: Replace fan belt</t>
  </si>
  <si>
    <t>WCM  REL  GMPS MANC PRC  SETC</t>
  </si>
  <si>
    <t>HP-REF-6600-VCDU-V101-501AM102C2</t>
  </si>
  <si>
    <t>400000003391</t>
  </si>
  <si>
    <t>V101</t>
  </si>
  <si>
    <t>501</t>
  </si>
  <si>
    <t>15003221</t>
  </si>
  <si>
    <t>170000002602</t>
  </si>
  <si>
    <t>505KM2121B: Replace Plummer block brgs</t>
  </si>
  <si>
    <t>HP-REF-6600-VHGU-V105-505KM2121B</t>
  </si>
  <si>
    <t>400000003502</t>
  </si>
  <si>
    <t>15007061</t>
  </si>
  <si>
    <t>170000002613</t>
  </si>
  <si>
    <t>603PM101C: Coupling shims replacement</t>
  </si>
  <si>
    <t>HP-REF-6600-VSCT-V114-603PM101C</t>
  </si>
  <si>
    <t>400000003520</t>
  </si>
  <si>
    <t>15003372</t>
  </si>
  <si>
    <t>170000002614</t>
  </si>
  <si>
    <t>172P001A: Pump NDE brg replacement</t>
  </si>
  <si>
    <t>HP-REF-6600-PNUT-V040-172PM001A</t>
  </si>
  <si>
    <t>400000003521</t>
  </si>
  <si>
    <t>15006058</t>
  </si>
  <si>
    <t>170000002615</t>
  </si>
  <si>
    <t>024M201A: Motor bearings replacement</t>
  </si>
  <si>
    <t>400000003522</t>
  </si>
  <si>
    <t>170000002616</t>
  </si>
  <si>
    <t>132P116C: Pump bearings replacement</t>
  </si>
  <si>
    <t>WCM  CRTD NMAT PRC</t>
  </si>
  <si>
    <t>HP-REF-6600-PNUT-V040-132PM116C</t>
  </si>
  <si>
    <t>400000003523</t>
  </si>
  <si>
    <t>132</t>
  </si>
  <si>
    <t>170000002620</t>
  </si>
  <si>
    <t>503M108A: Replace Motor DE bearing</t>
  </si>
  <si>
    <t>REL  GMPS MANC PRC  SETC</t>
  </si>
  <si>
    <t>HP-REF-6600-VHCU-V103-503PM108A</t>
  </si>
  <si>
    <t>400000003503</t>
  </si>
  <si>
    <t>12020286</t>
  </si>
  <si>
    <t>170000002622</t>
  </si>
  <si>
    <t>90PM9B: Coupling shims replacement</t>
  </si>
  <si>
    <t>HP-REF-6600-DISL-V032-090PM009B</t>
  </si>
  <si>
    <t>400000003495</t>
  </si>
  <si>
    <t>15004088</t>
  </si>
  <si>
    <t>170000002623</t>
  </si>
  <si>
    <t>75AM51D: Fan belt replacement</t>
  </si>
  <si>
    <t>HP-REF-6600-MSBL-V020-075AM051D</t>
  </si>
  <si>
    <t>400000003530</t>
  </si>
  <si>
    <t>075</t>
  </si>
  <si>
    <t>15005063</t>
  </si>
  <si>
    <t>170000002637</t>
  </si>
  <si>
    <t>501AM102C1: Fan belt replacement</t>
  </si>
  <si>
    <t>HP-REF-6600-VCDU-V101-501AM102C1</t>
  </si>
  <si>
    <t>400000003389</t>
  </si>
  <si>
    <t>15003220</t>
  </si>
  <si>
    <t>170000002653</t>
  </si>
  <si>
    <t>60CWP1B: Alignment checking &amp; correction</t>
  </si>
  <si>
    <t>400000003548</t>
  </si>
  <si>
    <t>170000002654</t>
  </si>
  <si>
    <t>Pump M6: Check pump internals</t>
  </si>
  <si>
    <t>HP-REF-6600-PNUT-V023-180PM004D</t>
  </si>
  <si>
    <t>400000003469</t>
  </si>
  <si>
    <t>V023</t>
  </si>
  <si>
    <t>180</t>
  </si>
  <si>
    <t>15005730</t>
  </si>
  <si>
    <t>170000002656</t>
  </si>
  <si>
    <t>024KM201B: Motor bearings replacement</t>
  </si>
  <si>
    <t>HP-REF-6600-PNUT-V040-024KM201B</t>
  </si>
  <si>
    <t>400000003524</t>
  </si>
  <si>
    <t>12013274</t>
  </si>
  <si>
    <t>170000002659</t>
  </si>
  <si>
    <t>60km3b: Inspect FNDE bearing</t>
  </si>
  <si>
    <t>HP-REF-6600-DISL-V030-060KM003B</t>
  </si>
  <si>
    <t>400000003562</t>
  </si>
  <si>
    <t>15003925</t>
  </si>
  <si>
    <t>170000002660</t>
  </si>
  <si>
    <t>HP-REF-6600-DISL-V032-090AM005A</t>
  </si>
  <si>
    <t>400000003563</t>
  </si>
  <si>
    <t>15004027</t>
  </si>
  <si>
    <t>170000002669</t>
  </si>
  <si>
    <t>171PM101A: Replace pump bearings</t>
  </si>
  <si>
    <t>400000003591</t>
  </si>
  <si>
    <t>170000002673</t>
  </si>
  <si>
    <t>46PM03C: Motor brgs replacement</t>
  </si>
  <si>
    <t>HP-REF-6600-CRDU-V003-046PM003C</t>
  </si>
  <si>
    <t>400000003509</t>
  </si>
  <si>
    <t>12011752</t>
  </si>
  <si>
    <t>170000002674</t>
  </si>
  <si>
    <t>90PM3A: Replace motor brgs</t>
  </si>
  <si>
    <t>HP-REF-6600-DISL-V032-090PM003A</t>
  </si>
  <si>
    <t>400000003600</t>
  </si>
  <si>
    <t>12012810</t>
  </si>
  <si>
    <t>S. No</t>
  </si>
  <si>
    <t>Nature of Job</t>
  </si>
  <si>
    <t>W.O.</t>
  </si>
  <si>
    <t>W.O Creation Date</t>
  </si>
  <si>
    <t>Job Engineer</t>
  </si>
  <si>
    <t>PS</t>
  </si>
  <si>
    <t>JMN</t>
  </si>
  <si>
    <t>ORS</t>
  </si>
  <si>
    <t>MSR</t>
  </si>
  <si>
    <t>GVSSKV</t>
  </si>
  <si>
    <t>KSR</t>
  </si>
  <si>
    <t>SHV</t>
  </si>
  <si>
    <t>VAK</t>
  </si>
  <si>
    <t>SB</t>
  </si>
  <si>
    <t>BN</t>
  </si>
  <si>
    <t>170000002680</t>
  </si>
  <si>
    <t>75pm51a: Replace motor brgs</t>
  </si>
  <si>
    <t>HP-REF-6600-MSBL-V020-075PM051A</t>
  </si>
  <si>
    <t>400000003564</t>
  </si>
  <si>
    <t>12012181</t>
  </si>
  <si>
    <t>170000002691</t>
  </si>
  <si>
    <t>011P001A: Pump DE &amp; NDE brgs replacement</t>
  </si>
  <si>
    <t>HP-REF-6600-CRDU-V002-011PM001A</t>
  </si>
  <si>
    <t>400000003549</t>
  </si>
  <si>
    <t>15003549</t>
  </si>
  <si>
    <t>170000002694</t>
  </si>
  <si>
    <t>4PM67A: Base frame &amp; alignment correctio</t>
  </si>
  <si>
    <t>HP-REF-6600-FCCU-V010-004PM067A</t>
  </si>
  <si>
    <t>400000003573</t>
  </si>
  <si>
    <t>15004658</t>
  </si>
  <si>
    <t>170000002695</t>
  </si>
  <si>
    <t>4PM75B: Coupling shims replacement</t>
  </si>
  <si>
    <t>HP-REF-6600-FCCU-V010-004PM075XB</t>
  </si>
  <si>
    <t>400000003574</t>
  </si>
  <si>
    <t>15004670</t>
  </si>
  <si>
    <t>170000002702</t>
  </si>
  <si>
    <t>60CWP1B: Base frame correction</t>
  </si>
  <si>
    <t>400000003556</t>
  </si>
  <si>
    <t>170000002703</t>
  </si>
  <si>
    <t>75AM1D: Fan belt replacement</t>
  </si>
  <si>
    <t>HP-REF-6600-MSBL-V020-075AM001D</t>
  </si>
  <si>
    <t>400000003557</t>
  </si>
  <si>
    <t>15005047</t>
  </si>
  <si>
    <t>170000002704</t>
  </si>
  <si>
    <t>75AM51B: Fan belt replacement</t>
  </si>
  <si>
    <t>HP-REF-6600-MSBL-V020-075AM051B</t>
  </si>
  <si>
    <t>400000003558</t>
  </si>
  <si>
    <t>15005061</t>
  </si>
  <si>
    <t>170000002707</t>
  </si>
  <si>
    <t>04PM81B: Replace pump bearings</t>
  </si>
  <si>
    <t>HP-REF-6600-FCCU-V010-004PM081B</t>
  </si>
  <si>
    <t>400000003615</t>
  </si>
  <si>
    <t>15004674</t>
  </si>
  <si>
    <t>170000002708</t>
  </si>
  <si>
    <t>170PM3B: Pump bearings replacement</t>
  </si>
  <si>
    <t>HP-REF-6600-PNUT-V041-170PM003B</t>
  </si>
  <si>
    <t>400000003582</t>
  </si>
  <si>
    <t>12013499</t>
  </si>
  <si>
    <t>170000002728</t>
  </si>
  <si>
    <t>501F102MK2: Motor bearings replacement</t>
  </si>
  <si>
    <t>HP-REF-6600-VCDU-V101-501F102KM2</t>
  </si>
  <si>
    <t>400000003631</t>
  </si>
  <si>
    <t>12011240</t>
  </si>
  <si>
    <t>170000002732</t>
  </si>
  <si>
    <t>4PM8101C:Alignment checking &amp; correction</t>
  </si>
  <si>
    <t>HP-REF-6600-FCCU-V010-004PM8101C</t>
  </si>
  <si>
    <t>400000003653</t>
  </si>
  <si>
    <t>15004685</t>
  </si>
  <si>
    <t>170000002739</t>
  </si>
  <si>
    <t>609PM101A: Pump D&amp; NDE brgs replacement</t>
  </si>
  <si>
    <t>HP-REF-6600-VCNU-V120-609PM101A</t>
  </si>
  <si>
    <t>400000003605</t>
  </si>
  <si>
    <t>V120</t>
  </si>
  <si>
    <t>609</t>
  </si>
  <si>
    <t>15003357</t>
  </si>
  <si>
    <t>170000002740</t>
  </si>
  <si>
    <t>8KM105F: Replace Fan bearings</t>
  </si>
  <si>
    <t>HP-REF-6600-PNUT-V042-008KM105F</t>
  </si>
  <si>
    <t>400000003606</t>
  </si>
  <si>
    <t>15006202</t>
  </si>
  <si>
    <t>170000002744</t>
  </si>
  <si>
    <t>74M51B: Motor brgs replacement</t>
  </si>
  <si>
    <t>HP-REF-6600-MSBL-V021-074PM051B</t>
  </si>
  <si>
    <t>400000003635</t>
  </si>
  <si>
    <t>12012347</t>
  </si>
  <si>
    <t>170000002753</t>
  </si>
  <si>
    <t>8PM103B: Pump O/H, Inspect internals</t>
  </si>
  <si>
    <t>WCM  EXEC REL  CSER MACM PRC  SETC</t>
  </si>
  <si>
    <t>HP-REF-6600-PNUT-V042-008PM103B</t>
  </si>
  <si>
    <t>400000003662</t>
  </si>
  <si>
    <t>15006323</t>
  </si>
  <si>
    <t>170000002768</t>
  </si>
  <si>
    <t>16EM13A: Fan belt replacement</t>
  </si>
  <si>
    <t>HP-REF-6600-MERX-V050-016EM013A</t>
  </si>
  <si>
    <t>400000003693</t>
  </si>
  <si>
    <t>15004866</t>
  </si>
  <si>
    <t>170000002778</t>
  </si>
  <si>
    <t>11M2A: Motor Bearings replacement</t>
  </si>
  <si>
    <t>HP-REF-6600-CRDU-V002-011PM002A</t>
  </si>
  <si>
    <t>400000003702</t>
  </si>
  <si>
    <t>12011491</t>
  </si>
  <si>
    <t>170000002785</t>
  </si>
  <si>
    <t>73AM4B: Motor bearings replacement</t>
  </si>
  <si>
    <t>HP-REF-6600-MSBL-V020-073AM004B</t>
  </si>
  <si>
    <t>400000003696</t>
  </si>
  <si>
    <t>12012084</t>
  </si>
  <si>
    <t>170000002786</t>
  </si>
  <si>
    <t>74P211A: Inspect Pump screws &amp; brg condi</t>
  </si>
  <si>
    <t>HP-REF-6600-MSBL-V021-074PM211A</t>
  </si>
  <si>
    <t>400000003697</t>
  </si>
  <si>
    <t>15005271</t>
  </si>
  <si>
    <t>170000002787</t>
  </si>
  <si>
    <t>73AM3G: Fan belt replacement</t>
  </si>
  <si>
    <t>HP-REF-6600-MSBL-V020-073AM003G</t>
  </si>
  <si>
    <t>400000003698</t>
  </si>
  <si>
    <t>15004993</t>
  </si>
  <si>
    <t>170000002792</t>
  </si>
  <si>
    <t>295XM001A Fan PM check</t>
  </si>
  <si>
    <t>HP-REF-6600-PNUT-V024-295XM001A</t>
  </si>
  <si>
    <t>400000003705</t>
  </si>
  <si>
    <t>15005739</t>
  </si>
  <si>
    <t>170000002795</t>
  </si>
  <si>
    <t>400000003730</t>
  </si>
  <si>
    <t>170000002796</t>
  </si>
  <si>
    <t>400000003715</t>
  </si>
  <si>
    <t>170000002800</t>
  </si>
  <si>
    <t>HP-REF-6600-DISL-V030-060CWP001C</t>
  </si>
  <si>
    <t>400000003643</t>
  </si>
  <si>
    <t>15003910</t>
  </si>
  <si>
    <t>31991550</t>
  </si>
  <si>
    <t>170000002801</t>
  </si>
  <si>
    <t>170M008A: Motor bearings replacement</t>
  </si>
  <si>
    <t>400000003716</t>
  </si>
  <si>
    <t>12013506</t>
  </si>
  <si>
    <t>170000002802</t>
  </si>
  <si>
    <t>130XM10C: Replacement of Blower Bearings</t>
  </si>
  <si>
    <t>400000003717</t>
  </si>
  <si>
    <t>170000002804</t>
  </si>
  <si>
    <t>503AM104H: Fan belt to be replaced</t>
  </si>
  <si>
    <t>REL  MANC PRC  SETC</t>
  </si>
  <si>
    <t>HP-REF-6600-VHCU-V103-ROTARY_EQUIPMENT</t>
  </si>
  <si>
    <t>400000003733</t>
  </si>
  <si>
    <t>170000002810</t>
  </si>
  <si>
    <t>501P102B : Arrange to replace pump beari</t>
  </si>
  <si>
    <t>HP-REF-6600-VCDU-V101-501PM102B</t>
  </si>
  <si>
    <t>400000003755</t>
  </si>
  <si>
    <t>15003063</t>
  </si>
  <si>
    <t>170000002811</t>
  </si>
  <si>
    <t>011P008B: Pump bearings replacement</t>
  </si>
  <si>
    <t>HP-REF-6600-CRDU-V002-011PT008B</t>
  </si>
  <si>
    <t>400000003707</t>
  </si>
  <si>
    <t>15003603</t>
  </si>
  <si>
    <t>171XM1D Motor Bolt Tightening &amp; Alignment correc</t>
  </si>
  <si>
    <t>170000002814</t>
  </si>
  <si>
    <t>042P009C: Pump bearings replacement</t>
  </si>
  <si>
    <t>HP-REF-6600-CRDU-V003-042PM009C</t>
  </si>
  <si>
    <t>400000003761</t>
  </si>
  <si>
    <t>15003712</t>
  </si>
  <si>
    <t>170000002816</t>
  </si>
  <si>
    <t>503M115A: Motor bearings replacement</t>
  </si>
  <si>
    <t>REL  CSER GMPS MACM PRC  SETC</t>
  </si>
  <si>
    <t>HP-REF-6600-VHCU-V103-503PM115A</t>
  </si>
  <si>
    <t>400000003763</t>
  </si>
  <si>
    <t>12020298</t>
  </si>
  <si>
    <t>170000002817</t>
  </si>
  <si>
    <t>120P043A: Pump bearings replacement</t>
  </si>
  <si>
    <t>HP-REF-6600-OMNS-V022-120PM043A</t>
  </si>
  <si>
    <t>400000003764</t>
  </si>
  <si>
    <t>15005640</t>
  </si>
  <si>
    <t>170000002818</t>
  </si>
  <si>
    <t>120M043A: Motor bearings replacement</t>
  </si>
  <si>
    <t>CRTD MACM PRC</t>
  </si>
  <si>
    <t>400000003765</t>
  </si>
  <si>
    <t>12013090</t>
  </si>
  <si>
    <t>170000002819</t>
  </si>
  <si>
    <t>075M003A: Motor bearings replacement</t>
  </si>
  <si>
    <t>HP-REF-6600-MSBL-V020-075PM003A</t>
  </si>
  <si>
    <t>400000003756</t>
  </si>
  <si>
    <t>12012159</t>
  </si>
  <si>
    <t>170000002820</t>
  </si>
  <si>
    <t>004M8102B: Motor brgs replacememt</t>
  </si>
  <si>
    <t>HP-REF-6600-FCCU-V010-004PM8102B</t>
  </si>
  <si>
    <t>400000003757</t>
  </si>
  <si>
    <t>12011931</t>
  </si>
  <si>
    <t>170000002821</t>
  </si>
  <si>
    <t>042KM004: Fan DE brg replacement</t>
  </si>
  <si>
    <t>HP-REF-6600-CRDU-V003-042KM004</t>
  </si>
  <si>
    <t>400000003758</t>
  </si>
  <si>
    <t>15003690</t>
  </si>
  <si>
    <t>170000002822</t>
  </si>
  <si>
    <t>011M003B: Motor bearings replacement</t>
  </si>
  <si>
    <t>HP-REF-6600-CRDU-V002-011PM003B</t>
  </si>
  <si>
    <t>400000003759</t>
  </si>
  <si>
    <t>12011494</t>
  </si>
  <si>
    <t>170000002823</t>
  </si>
  <si>
    <t>190P012C: Inspect Pump internals &amp; repla</t>
  </si>
  <si>
    <t>HP-REF-6600-ETPS-V062-190PM012C</t>
  </si>
  <si>
    <t>400000003770</t>
  </si>
  <si>
    <t>V062</t>
  </si>
  <si>
    <t>190</t>
  </si>
  <si>
    <t>15004512</t>
  </si>
  <si>
    <t>170000002837</t>
  </si>
  <si>
    <t>503M123B: Motor bearings replacement</t>
  </si>
  <si>
    <t>HP-REF-6600-VHCU-V103-503PM123B</t>
  </si>
  <si>
    <t>400000003772</t>
  </si>
  <si>
    <t>12020315</t>
  </si>
  <si>
    <t>170000002838</t>
  </si>
  <si>
    <t>8M101B: Motor bearings replacement</t>
  </si>
  <si>
    <t>HP-REF-6600-PNUT-V042-008PM101B</t>
  </si>
  <si>
    <t>400000003656</t>
  </si>
  <si>
    <t>12013719</t>
  </si>
  <si>
    <t>170000002839</t>
  </si>
  <si>
    <t>503PM108B: Alignment &amp; soft-foot correct</t>
  </si>
  <si>
    <t>400000003657</t>
  </si>
  <si>
    <t>15006750</t>
  </si>
  <si>
    <t>170000002840</t>
  </si>
  <si>
    <t>HP-REF-6600-PNUT-V042-008KM069B</t>
  </si>
  <si>
    <t>400000003658</t>
  </si>
  <si>
    <t>15006172</t>
  </si>
  <si>
    <t>170000002841</t>
  </si>
  <si>
    <t>72HM1A:Check coupling &amp; pump bush condit</t>
  </si>
  <si>
    <t>HP-REF-6600-MSBL-V021-072KM001A</t>
  </si>
  <si>
    <t>400000003773</t>
  </si>
  <si>
    <t>072</t>
  </si>
  <si>
    <t>15005170</t>
  </si>
  <si>
    <t>170000002845</t>
  </si>
  <si>
    <t>75AM51B: Replace motor bearings</t>
  </si>
  <si>
    <t>400000003659</t>
  </si>
  <si>
    <t>12012150</t>
  </si>
  <si>
    <t>170000002853</t>
  </si>
  <si>
    <t>7M101B: Motor brgs replacement</t>
  </si>
  <si>
    <t>HP-REF-6600-MERX-V052-007PM101B</t>
  </si>
  <si>
    <t>400000003801</t>
  </si>
  <si>
    <t>V052</t>
  </si>
  <si>
    <t>007</t>
  </si>
  <si>
    <t>12013926</t>
  </si>
  <si>
    <t>011PM006A: Motor Bearings Replacement</t>
  </si>
  <si>
    <t>060CWP001C: Coupling Shims replacement</t>
  </si>
  <si>
    <t>170000002863</t>
  </si>
  <si>
    <t>046M010B: Replace Motor bearings</t>
  </si>
  <si>
    <t>HP-REF-6600-CRDU-V003-046PM010B</t>
  </si>
  <si>
    <t>400000003399</t>
  </si>
  <si>
    <t>12011767</t>
  </si>
  <si>
    <t>170000002864</t>
  </si>
  <si>
    <t>16EM6A1: Fan belt replacement</t>
  </si>
  <si>
    <t>HP-REF-6600-MERX-V050-016EM006A1</t>
  </si>
  <si>
    <t>400000003709</t>
  </si>
  <si>
    <t>15004858</t>
  </si>
  <si>
    <t>170000002867</t>
  </si>
  <si>
    <t>4PM76A: Coupling shims replacement</t>
  </si>
  <si>
    <t>HP-REF-6600-FCCU-V010-004PM076XA</t>
  </si>
  <si>
    <t>400000003794</t>
  </si>
  <si>
    <t>15004671</t>
  </si>
  <si>
    <t>170000002868</t>
  </si>
  <si>
    <t>14M52A: Inspect Motor DE bearing</t>
  </si>
  <si>
    <t>HP-REF-6600-FCCU-V011-014PM052A</t>
  </si>
  <si>
    <t>400000003746</t>
  </si>
  <si>
    <t>12011977</t>
  </si>
  <si>
    <t>170000002869</t>
  </si>
  <si>
    <t>172M1A: Inspect Motor DE bearing</t>
  </si>
  <si>
    <t>400000003795</t>
  </si>
  <si>
    <t>YES</t>
  </si>
  <si>
    <t>NO</t>
  </si>
  <si>
    <t>Bearing collection status</t>
  </si>
  <si>
    <t>Bearing Collection Status</t>
  </si>
  <si>
    <t>170000002876</t>
  </si>
  <si>
    <t>73KM30B: Check alignment &amp; DBSE</t>
  </si>
  <si>
    <t>HP-REF-6600-MSBL-V020-073KM030B</t>
  </si>
  <si>
    <t>400000003648</t>
  </si>
  <si>
    <t>15005000</t>
  </si>
  <si>
    <t xml:space="preserve"> Motor bearings replacement</t>
  </si>
  <si>
    <t>130XM10C</t>
  </si>
  <si>
    <t>60CWP1B</t>
  </si>
  <si>
    <t>11KM01</t>
  </si>
  <si>
    <t>11K01</t>
  </si>
  <si>
    <t xml:space="preserve"> Pump bearings replacement</t>
  </si>
  <si>
    <t xml:space="preserve"> Pump brgs replacement</t>
  </si>
  <si>
    <t>8KM119B</t>
  </si>
  <si>
    <t>130PM5B</t>
  </si>
  <si>
    <t>609PM101B</t>
  </si>
  <si>
    <t>42PM9A</t>
  </si>
  <si>
    <t xml:space="preserve"> Alignment checking &amp; correction</t>
  </si>
  <si>
    <t xml:space="preserve"> Replacement of Blower Bearings</t>
  </si>
  <si>
    <t xml:space="preserve"> Base frame correction</t>
  </si>
  <si>
    <t xml:space="preserve"> Replace Motor bearings at next available shutdown</t>
  </si>
  <si>
    <t xml:space="preserve"> Fan NDE bearing replacement at next available shutdown</t>
  </si>
  <si>
    <t xml:space="preserve"> Inspect PNDE brgs &amp; timing gears</t>
  </si>
  <si>
    <t xml:space="preserve"> Motor brgs replacement</t>
  </si>
  <si>
    <t xml:space="preserve"> Motor base frame correction</t>
  </si>
  <si>
    <t xml:space="preserve"> Fan balancing</t>
  </si>
  <si>
    <t xml:space="preserve"> Shims replacement &amp; Alignment</t>
  </si>
  <si>
    <t xml:space="preserve"> Arrange to replace pump bearings</t>
  </si>
  <si>
    <t xml:space="preserve"> Blower base frame correction</t>
  </si>
  <si>
    <t>042PM009C</t>
  </si>
  <si>
    <t>120PM043A</t>
  </si>
  <si>
    <t>190PM012C</t>
  </si>
  <si>
    <t>132PM116C</t>
  </si>
  <si>
    <t>120PM11D</t>
  </si>
  <si>
    <t>8PM52B</t>
  </si>
  <si>
    <t>14KM56B</t>
  </si>
  <si>
    <t>130PM5A</t>
  </si>
  <si>
    <t>Equipment Tag Nos.</t>
  </si>
  <si>
    <t>Service</t>
  </si>
  <si>
    <t xml:space="preserve"> Inspect Pump internals</t>
  </si>
  <si>
    <t>8KM69B</t>
  </si>
  <si>
    <t>Light Diesel Product</t>
  </si>
  <si>
    <t>NHTU Feed</t>
  </si>
  <si>
    <t>Augment Air Fan</t>
  </si>
  <si>
    <t>DM Water Feed</t>
  </si>
  <si>
    <t>Ammonia Stripper Feed</t>
  </si>
  <si>
    <t>DE Gasser Air Blowers</t>
  </si>
  <si>
    <t>CW to 60K01 A/B</t>
  </si>
  <si>
    <t>Cartridge Filter Feed</t>
  </si>
  <si>
    <t>FD Fan -11F01</t>
  </si>
  <si>
    <t>Bitumen Pumps</t>
  </si>
  <si>
    <t>Boiler Feed Water</t>
  </si>
  <si>
    <t>Raw Water Supply</t>
  </si>
  <si>
    <t>Divertor Damper Seal</t>
  </si>
  <si>
    <t>Off Base Fuel Skid Vent</t>
  </si>
  <si>
    <t>De Gassed Water</t>
  </si>
  <si>
    <t>Seal Air Blowers</t>
  </si>
  <si>
    <t>Chilled Water Pump</t>
  </si>
  <si>
    <t>170000002880</t>
  </si>
  <si>
    <t>296PM3A: Coupling shims replacement &amp; al</t>
  </si>
  <si>
    <t>400000003668</t>
  </si>
  <si>
    <t>170000002881</t>
  </si>
  <si>
    <t>170M7B: Inspect Motor DE bearing</t>
  </si>
  <si>
    <t>400000003669</t>
  </si>
  <si>
    <t>12013504</t>
  </si>
  <si>
    <t>170000002883</t>
  </si>
  <si>
    <t>131P006B: Pump bearings replacement</t>
  </si>
  <si>
    <t>HP-REF-6600-PNUT-V040-131PM006B</t>
  </si>
  <si>
    <t>400000003812</t>
  </si>
  <si>
    <t>15005982</t>
  </si>
  <si>
    <t>170000002884</t>
  </si>
  <si>
    <t>130PM001C: Motor bearings replacement</t>
  </si>
  <si>
    <t>HP-REF-6600-PNUT-V040-130PM001C</t>
  </si>
  <si>
    <t>400000003813</t>
  </si>
  <si>
    <t>12013330</t>
  </si>
  <si>
    <t>170000002885</t>
  </si>
  <si>
    <t>505KM2121BPM02: Check soft foot &amp; alignm</t>
  </si>
  <si>
    <t>400000003649</t>
  </si>
  <si>
    <t>15007063</t>
  </si>
  <si>
    <t>170000002886</t>
  </si>
  <si>
    <t>46PM3B: Pump DE bearing inspection</t>
  </si>
  <si>
    <t>HP-REF-6600-CRDU-V003-046PM003B</t>
  </si>
  <si>
    <t>400000003870</t>
  </si>
  <si>
    <t>15003822</t>
  </si>
  <si>
    <t>170000002890</t>
  </si>
  <si>
    <t>15PM51B:Coupling shims replacement &amp; ali</t>
  </si>
  <si>
    <t>HP-REF-6600-FCCU-V011-015PM051B</t>
  </si>
  <si>
    <t>400000003725</t>
  </si>
  <si>
    <t>015</t>
  </si>
  <si>
    <t>15004796</t>
  </si>
  <si>
    <t>170000002891</t>
  </si>
  <si>
    <t>14PM51A: Alignment &amp; soft foot checking</t>
  </si>
  <si>
    <t>HP-REF-6600-FCCU-V011-014PM051A</t>
  </si>
  <si>
    <t>400000003726</t>
  </si>
  <si>
    <t>12011975</t>
  </si>
  <si>
    <t>170000002892</t>
  </si>
  <si>
    <t>501PM119A: Inspect Impeller condition</t>
  </si>
  <si>
    <t>HP-REF-6600-VCDU-V101-501PM119A</t>
  </si>
  <si>
    <t>400000003804</t>
  </si>
  <si>
    <t>15003103</t>
  </si>
  <si>
    <t>170000002893</t>
  </si>
  <si>
    <t>170P021A: Replace Pump DE bearing</t>
  </si>
  <si>
    <t>HP-REF-6600-PNUT-V029-ROTARYEQPT</t>
  </si>
  <si>
    <t>400000003805</t>
  </si>
  <si>
    <t>170000002894</t>
  </si>
  <si>
    <t>42EM30D: Fan belt replacement</t>
  </si>
  <si>
    <t>HP-REF-6600-CRDU-V003-042EM030D</t>
  </si>
  <si>
    <t>400000003806</t>
  </si>
  <si>
    <t>15003665</t>
  </si>
  <si>
    <t>170000002902</t>
  </si>
  <si>
    <t>73AM4B: Fan belt replacement</t>
  </si>
  <si>
    <t>400000003727</t>
  </si>
  <si>
    <t>15004996</t>
  </si>
  <si>
    <t>170000002906</t>
  </si>
  <si>
    <t>703LZ1BK1B: Fan DE bearing replacement</t>
  </si>
  <si>
    <t>HP-REF-6600-VSSH-V125-703LZ0001BK01B</t>
  </si>
  <si>
    <t>400000003831</t>
  </si>
  <si>
    <t>V125</t>
  </si>
  <si>
    <t>703</t>
  </si>
  <si>
    <t>15006988</t>
  </si>
  <si>
    <t>4EM58A1: Check &amp; adjust belt tension</t>
  </si>
  <si>
    <t>HP-REF-6600-FCCU-V010-004EM058A1</t>
  </si>
  <si>
    <t>400000003841</t>
  </si>
  <si>
    <t>15004593</t>
  </si>
  <si>
    <t>170000002911</t>
  </si>
  <si>
    <t>505K1121PM04: Motor bearings replacement</t>
  </si>
  <si>
    <t>HP-REF-6600-VHGU-V105-505KM1121</t>
  </si>
  <si>
    <t>400000003816</t>
  </si>
  <si>
    <t>12020624</t>
  </si>
  <si>
    <t>505K1121P04: Replace pump bearings</t>
  </si>
  <si>
    <t>400000003817</t>
  </si>
  <si>
    <t>15007162</t>
  </si>
  <si>
    <t>170000002916</t>
  </si>
  <si>
    <t>72PM05B: Pump bearings replacement</t>
  </si>
  <si>
    <t>HP-REF-6600-MSBL-V021-072PM005B</t>
  </si>
  <si>
    <t>400000003842</t>
  </si>
  <si>
    <t>15005180</t>
  </si>
  <si>
    <t>170000002917</t>
  </si>
  <si>
    <t>12PM7A: Motor bearings replacement</t>
  </si>
  <si>
    <t>HP-REF-6600-CRDU-V002-012PM007A</t>
  </si>
  <si>
    <t>400000003843</t>
  </si>
  <si>
    <t>12011569</t>
  </si>
  <si>
    <t>14KM55B: Inspect Fan DE brg clearances</t>
  </si>
  <si>
    <t>400000003844</t>
  </si>
  <si>
    <t>170000002923</t>
  </si>
  <si>
    <t>HP-REF-6600-PNUT-V035-084KM4211A</t>
  </si>
  <si>
    <t>400000003911</t>
  </si>
  <si>
    <t>V035</t>
  </si>
  <si>
    <t>084</t>
  </si>
  <si>
    <t>15005835</t>
  </si>
  <si>
    <t>170000002924</t>
  </si>
  <si>
    <t>HP-REF-6600-PNUT-V035-084KM4211B</t>
  </si>
  <si>
    <t>400000003912</t>
  </si>
  <si>
    <t>15005836</t>
  </si>
  <si>
    <t>170000002925</t>
  </si>
  <si>
    <t>HP-REF-6600-PNUT-V035-084KM4211C</t>
  </si>
  <si>
    <t>400000003913</t>
  </si>
  <si>
    <t>15005837</t>
  </si>
  <si>
    <t>170000002926</t>
  </si>
  <si>
    <t>150KM2D:HS shaft impeller cleaning</t>
  </si>
  <si>
    <t>HP-REF-6600-MERX-V051-150KM002D</t>
  </si>
  <si>
    <t>400000003914</t>
  </si>
  <si>
    <t>V051</t>
  </si>
  <si>
    <t>150</t>
  </si>
  <si>
    <t>15004951</t>
  </si>
  <si>
    <t>84KM4211A: Arrange to clean LO cooler</t>
  </si>
  <si>
    <t>84KM4211B:Arrange to clean LO cooler</t>
  </si>
  <si>
    <t>84KM4211C:Arrange to clean LO cooler</t>
  </si>
  <si>
    <t>90AM5A: Inspect FDE bearing and Pulley</t>
  </si>
  <si>
    <t>170PM7B</t>
  </si>
  <si>
    <t>84KM4211A</t>
  </si>
  <si>
    <t>84KM4211B</t>
  </si>
  <si>
    <t>84KM4211C</t>
  </si>
  <si>
    <t xml:space="preserve"> Inspect Motor DE bearing</t>
  </si>
  <si>
    <t>HN</t>
  </si>
  <si>
    <t>170000002927</t>
  </si>
  <si>
    <t>42M6A: Motor brgs replacement</t>
  </si>
  <si>
    <t>HP-REF-6600-CRDU-V003-042PM006A</t>
  </si>
  <si>
    <t>400000003891</t>
  </si>
  <si>
    <t>12011635</t>
  </si>
  <si>
    <t>170000002928</t>
  </si>
  <si>
    <t>011P002A: Pump DE bearing replacement</t>
  </si>
  <si>
    <t>400000003818</t>
  </si>
  <si>
    <t>15003550</t>
  </si>
  <si>
    <t>CNU MAC</t>
  </si>
  <si>
    <t xml:space="preserve"> Fan belt replacement</t>
  </si>
  <si>
    <t xml:space="preserve"> Arrange to clean LO cooler</t>
  </si>
  <si>
    <t>170000002934</t>
  </si>
  <si>
    <t>HP-REF-6600-PNUT-V040-131PM003C</t>
  </si>
  <si>
    <t>400000003846</t>
  </si>
  <si>
    <t>15005975</t>
  </si>
  <si>
    <t>170000002944</t>
  </si>
  <si>
    <t>42M6A:Inspect Motor DE Brg condition</t>
  </si>
  <si>
    <t>400000003931</t>
  </si>
  <si>
    <t>170000002945</t>
  </si>
  <si>
    <t>171XM101D: Motor soft-foot correction</t>
  </si>
  <si>
    <t>400000003915</t>
  </si>
  <si>
    <t>170000002953</t>
  </si>
  <si>
    <t>85PM2003A: Motor bearings replacement</t>
  </si>
  <si>
    <t>HP-REF-6600-ETPS-V061-085PM2003A</t>
  </si>
  <si>
    <t>400000003872</t>
  </si>
  <si>
    <t>V061</t>
  </si>
  <si>
    <t>085</t>
  </si>
  <si>
    <t>12014161</t>
  </si>
  <si>
    <t>60AM31A2 Replace pulley retainer plate</t>
  </si>
  <si>
    <t>HP-REF-6600-SRUS-V031-060AM031A2</t>
  </si>
  <si>
    <t>V031</t>
  </si>
  <si>
    <t>HP-REF-6600-DISL-V032-090PM005A</t>
  </si>
  <si>
    <t>42M18B: Balancing to be done</t>
  </si>
  <si>
    <t>91P21A: Replace pump NDE bearing</t>
  </si>
  <si>
    <t>HP-REF-6600-DISL-V032-091PM021A</t>
  </si>
  <si>
    <t>120M216A: Replace Motor bearings</t>
  </si>
  <si>
    <t>HP-REF-6600-OFFS-V038-120PM216A</t>
  </si>
  <si>
    <t>V038</t>
  </si>
  <si>
    <t>74PM801B: Coupling bush replacement</t>
  </si>
  <si>
    <t>HP-REF-6600-MSBL-V021-074KM801A</t>
  </si>
  <si>
    <t>11M1A:Replace motor brgs &amp; check fits</t>
  </si>
  <si>
    <t>42M6A: Replace Motor DE Bearing</t>
  </si>
  <si>
    <t>11PM2A: Alignment &amp; soft foot correction</t>
  </si>
  <si>
    <t>120PM1F: Coupling shims replacement</t>
  </si>
  <si>
    <t>HP-REF-6600-OFFS-V038-120PM001F</t>
  </si>
  <si>
    <t>170M12A : Motor bearings replacement</t>
  </si>
  <si>
    <t>HP-REF-6600-PNUT-V041-170PM012A</t>
  </si>
  <si>
    <t>172PM6D : Alignment correction &amp; couplin</t>
  </si>
  <si>
    <t>HP-REF-6600-PNUT-V040-ROTARYEQPT</t>
  </si>
  <si>
    <t>170M008A: Check motor DE brng fits &amp; cle</t>
  </si>
  <si>
    <t>42PM6B: Motor bearings replacement</t>
  </si>
  <si>
    <t>HP-REF-6600-CRDU-V003-042PM006B</t>
  </si>
  <si>
    <t>46PM10A: Coupling shims replacement</t>
  </si>
  <si>
    <t>HP-REF-6600-CRDU-V003-046PM010A</t>
  </si>
  <si>
    <t>131PM3C: replace pump brgs</t>
  </si>
  <si>
    <t>131PM3C</t>
  </si>
  <si>
    <t xml:space="preserve"> Replace pump brgs</t>
  </si>
  <si>
    <t>Degasser Water</t>
  </si>
  <si>
    <t>170000002993</t>
  </si>
  <si>
    <t>703LZ1BK2B: Alignment checking &amp; impelle</t>
  </si>
  <si>
    <t>HP-REF-6600-VSSH-V125-703LZ0001BK02B</t>
  </si>
  <si>
    <t>400000004020</t>
  </si>
  <si>
    <t>15006990</t>
  </si>
  <si>
    <t>170000002994</t>
  </si>
  <si>
    <t>509AM1001A: Fan belt replacement</t>
  </si>
  <si>
    <t>HP-REF-6600-VSRU-V107-ROTARY_EQUIPMENT</t>
  </si>
  <si>
    <t>400000004021</t>
  </si>
  <si>
    <t>V107</t>
  </si>
  <si>
    <t>507</t>
  </si>
  <si>
    <t>170000002995</t>
  </si>
  <si>
    <t>509AM2001D: Fan belt replacement</t>
  </si>
  <si>
    <t>400000004022</t>
  </si>
  <si>
    <t>170000002996</t>
  </si>
  <si>
    <t>507AM1201C:Fan belt replacement,motor pu</t>
  </si>
  <si>
    <t>400000004023</t>
  </si>
  <si>
    <t>170000002997</t>
  </si>
  <si>
    <t>509AM2001B: Fan belt replacement</t>
  </si>
  <si>
    <t>400000004024</t>
  </si>
  <si>
    <t>170000002998</t>
  </si>
  <si>
    <t>509AM1001B: Fan belt replacement</t>
  </si>
  <si>
    <t>400000004025</t>
  </si>
  <si>
    <t>170000002999</t>
  </si>
  <si>
    <t>509AM1001C: Fan belt replacement</t>
  </si>
  <si>
    <t>400000004026</t>
  </si>
  <si>
    <t>170000003001</t>
  </si>
  <si>
    <t>42M016A: Arrange to replace motor brgs</t>
  </si>
  <si>
    <t>HP-REF-6600-CRDU-V003-042PM016A</t>
  </si>
  <si>
    <t>400000004003</t>
  </si>
  <si>
    <t>12011661</t>
  </si>
  <si>
    <t>170000003019</t>
  </si>
  <si>
    <t>091AM022B: Replace Motor bearings</t>
  </si>
  <si>
    <t>HP-REF-6600-DISL-V032-091AM022B</t>
  </si>
  <si>
    <t>400000004070</t>
  </si>
  <si>
    <t>091</t>
  </si>
  <si>
    <t>12012873</t>
  </si>
  <si>
    <t>170000003020</t>
  </si>
  <si>
    <t>8KM110B: Fan balancing</t>
  </si>
  <si>
    <t>HP-REF-6600-PNUT-V042-008KM110B</t>
  </si>
  <si>
    <t>400000004071</t>
  </si>
  <si>
    <t>15006220</t>
  </si>
  <si>
    <t>170000003028</t>
  </si>
  <si>
    <t>73PM7A: Coupling shims replacement &amp; ali</t>
  </si>
  <si>
    <t>HP-REF-6600-MSBL-V020-073PM007A</t>
  </si>
  <si>
    <t>400000003983</t>
  </si>
  <si>
    <t>15005013</t>
  </si>
  <si>
    <t>170000003029</t>
  </si>
  <si>
    <t>74FM1B: Fan in-situ balancing</t>
  </si>
  <si>
    <t>HP-REF-6600-MSBL-V021-074FAM001B</t>
  </si>
  <si>
    <t>400000003984</t>
  </si>
  <si>
    <t>15005209</t>
  </si>
  <si>
    <t>170000003030</t>
  </si>
  <si>
    <t>75AM1A: Fan belt replacement</t>
  </si>
  <si>
    <t>HP-REF-6600-MSBL-V020-075AM001A</t>
  </si>
  <si>
    <t>400000003985</t>
  </si>
  <si>
    <t>15005044</t>
  </si>
  <si>
    <t>170000003031</t>
  </si>
  <si>
    <t>14KM56B: Tighten motor base frame bolts</t>
  </si>
  <si>
    <t>HP-REF-6600-PNUT-V041-014KM056B</t>
  </si>
  <si>
    <t>400000004062</t>
  </si>
  <si>
    <t>12012056</t>
  </si>
  <si>
    <t>170000003032</t>
  </si>
  <si>
    <t>42M10C: Soft-foot correction of Motor</t>
  </si>
  <si>
    <t>HP-REF-6600-CRDU-V003-042PM010C</t>
  </si>
  <si>
    <t>400000004063</t>
  </si>
  <si>
    <t>12011648</t>
  </si>
  <si>
    <t>170000003037</t>
  </si>
  <si>
    <t>042M022B: Replace Motor bearings</t>
  </si>
  <si>
    <t>HP-REF-6600-CRDU-V003-042PM022B</t>
  </si>
  <si>
    <t>400000004013</t>
  </si>
  <si>
    <t>12011675</t>
  </si>
  <si>
    <t>170000003038</t>
  </si>
  <si>
    <t>297PM101C: Coupling shims replacememt</t>
  </si>
  <si>
    <t>HP-REF-6600-PNUT-V024-297PM101C</t>
  </si>
  <si>
    <t>400000004014</t>
  </si>
  <si>
    <t>15005801</t>
  </si>
  <si>
    <t>170000003039</t>
  </si>
  <si>
    <t>014M004D: Replace Motor bearings</t>
  </si>
  <si>
    <t>400000004015</t>
  </si>
  <si>
    <t>170000003051</t>
  </si>
  <si>
    <t>172PM6D: Pump bearings replacement</t>
  </si>
  <si>
    <t>400000004094</t>
  </si>
  <si>
    <t>170000003052</t>
  </si>
  <si>
    <t>14M4C: Motor bearings replacement</t>
  </si>
  <si>
    <t>HP-REF-6600-FCCU-V011-014PM004C</t>
  </si>
  <si>
    <t>400000004056</t>
  </si>
  <si>
    <t>12011960</t>
  </si>
  <si>
    <t>170000003053</t>
  </si>
  <si>
    <t>140M10B :Motor bearings replacement</t>
  </si>
  <si>
    <t>HP-REF-6600-PNUT-V041-140XM010B</t>
  </si>
  <si>
    <t>400000004065</t>
  </si>
  <si>
    <t>140</t>
  </si>
  <si>
    <t>12013486</t>
  </si>
  <si>
    <t>170000003054</t>
  </si>
  <si>
    <t>501AM111B2:Replace fan belt &amp; retainer</t>
  </si>
  <si>
    <t>HP-REF-6600-VCDU-V101-501AM111B2</t>
  </si>
  <si>
    <t>400000004057</t>
  </si>
  <si>
    <t>15003241</t>
  </si>
  <si>
    <t>170000003061</t>
  </si>
  <si>
    <t>8PM51A: Motor bearings replacement</t>
  </si>
  <si>
    <t>HP-REF-6600-PNUT-V042-008PM051A</t>
  </si>
  <si>
    <t>400000004096</t>
  </si>
  <si>
    <t>12013653</t>
  </si>
  <si>
    <t>170000003067</t>
  </si>
  <si>
    <t>46PM1B: Coupling shims replacement</t>
  </si>
  <si>
    <t>HP-REF-6600-CRDU-V003-046PM001B</t>
  </si>
  <si>
    <t>400000004082</t>
  </si>
  <si>
    <t>15003819</t>
  </si>
  <si>
    <t>170000003069</t>
  </si>
  <si>
    <t>509AM2001A: Replace Fan belt</t>
  </si>
  <si>
    <t>400000004073</t>
  </si>
  <si>
    <t>170000003070</t>
  </si>
  <si>
    <t>151KM1B: HVT Impellers cleaning</t>
  </si>
  <si>
    <t>HP-REF-6600-SRUS-V033-151KM001A</t>
  </si>
  <si>
    <t>400000004074</t>
  </si>
  <si>
    <t>151</t>
  </si>
  <si>
    <t>15006607</t>
  </si>
  <si>
    <t>170000003078</t>
  </si>
  <si>
    <t>46PM2B: Motor PM checks</t>
  </si>
  <si>
    <t>HP-REF-6600-CRDU-V003-046PM002B</t>
  </si>
  <si>
    <t>400000004113</t>
  </si>
  <si>
    <t>12011749</t>
  </si>
  <si>
    <t>170000003081</t>
  </si>
  <si>
    <t>171P101D: Replace Pump DE bearing</t>
  </si>
  <si>
    <t>HP-REF-6600-PNUT-V040-171PM101D</t>
  </si>
  <si>
    <t>400000003998</t>
  </si>
  <si>
    <t>15005845</t>
  </si>
  <si>
    <t>170000003082</t>
  </si>
  <si>
    <t>91AM22A: Pulley/belt alignment checking</t>
  </si>
  <si>
    <t>HP-REF-6600-DISL-V032-091AM022A</t>
  </si>
  <si>
    <t>400000004076</t>
  </si>
  <si>
    <t>15004138</t>
  </si>
  <si>
    <t>Yes</t>
  </si>
  <si>
    <t>90P5A Coupling shims replacement &amp; alignment</t>
  </si>
  <si>
    <t>74FM1B</t>
  </si>
  <si>
    <t xml:space="preserve"> Fan in-situ balancing</t>
  </si>
  <si>
    <t xml:space="preserve"> Tighten motor base frame bolts</t>
  </si>
  <si>
    <t>NL</t>
  </si>
  <si>
    <t>ID Fan</t>
  </si>
  <si>
    <t>170000003098</t>
  </si>
  <si>
    <t>4PM71: Motor No-load trial</t>
  </si>
  <si>
    <t>HP-REF-6600-FCCU-V010-004PM071</t>
  </si>
  <si>
    <t>400000004131</t>
  </si>
  <si>
    <t>12011883</t>
  </si>
  <si>
    <t>170000003099</t>
  </si>
  <si>
    <t>4PM81B: Check spider coupling condition</t>
  </si>
  <si>
    <t>400000004132</t>
  </si>
  <si>
    <t>170000003100</t>
  </si>
  <si>
    <t>60PM2A: Motor bearings replacement</t>
  </si>
  <si>
    <t>HP-REF-6600-DISL-V030-060PM002A</t>
  </si>
  <si>
    <t>400000004017</t>
  </si>
  <si>
    <t>12012584</t>
  </si>
  <si>
    <t>170000003101</t>
  </si>
  <si>
    <t>82PM22B: Replace pump bearings</t>
  </si>
  <si>
    <t>HP-REF-6600-ETPS-V061-082PM022B</t>
  </si>
  <si>
    <t>400000004018</t>
  </si>
  <si>
    <t>082</t>
  </si>
  <si>
    <t>15004383</t>
  </si>
  <si>
    <t>170000003102</t>
  </si>
  <si>
    <t>90PM5A: Alignment &amp; soft-foot checking</t>
  </si>
  <si>
    <t>400000004019</t>
  </si>
  <si>
    <t>15004079</t>
  </si>
  <si>
    <t>170000003110</t>
  </si>
  <si>
    <t>501P111B: Pump bearings replacement</t>
  </si>
  <si>
    <t>HP-REF-6600-VCDU-V101-501PM111B</t>
  </si>
  <si>
    <t>400000004046</t>
  </si>
  <si>
    <t>15003088</t>
  </si>
  <si>
    <t>170000003112</t>
  </si>
  <si>
    <t>8PM105A: Motor bearings replacement</t>
  </si>
  <si>
    <t>HP-REF-6600-PNUT-V042-008PM105A</t>
  </si>
  <si>
    <t>400000004107</t>
  </si>
  <si>
    <t>12013728</t>
  </si>
  <si>
    <t>170000003119</t>
  </si>
  <si>
    <t>42PM003A: Pump NDE bearing replacement</t>
  </si>
  <si>
    <t>HP-REF-6600-CRDU-V003-042PM003A</t>
  </si>
  <si>
    <t>400000003989</t>
  </si>
  <si>
    <t>15003696</t>
  </si>
  <si>
    <t>170000003120</t>
  </si>
  <si>
    <t>04PM071: Pump internals checking</t>
  </si>
  <si>
    <t>400000004171</t>
  </si>
  <si>
    <t>15004663</t>
  </si>
  <si>
    <t>170000003122</t>
  </si>
  <si>
    <t>73PM3B: Replace motor bearings</t>
  </si>
  <si>
    <t>HP-REF-6600-MSBL-V020-073PM003B</t>
  </si>
  <si>
    <t>400000004109</t>
  </si>
  <si>
    <t>12012094</t>
  </si>
  <si>
    <t>170000003123</t>
  </si>
  <si>
    <t>400000004180</t>
  </si>
  <si>
    <t>12011636</t>
  </si>
  <si>
    <t>170000003124</t>
  </si>
  <si>
    <t>046PM001B: Replace Pump NDE bearing</t>
  </si>
  <si>
    <t>400000004181</t>
  </si>
  <si>
    <t>170000003129</t>
  </si>
  <si>
    <t>14PM54B: Motor bearings replacement</t>
  </si>
  <si>
    <t>400000004079</t>
  </si>
  <si>
    <t>170000003130</t>
  </si>
  <si>
    <t>60KM1A AOP: Replace coupling shims</t>
  </si>
  <si>
    <t>HP-REF-6600-DISL-V030-060LOPA001A</t>
  </si>
  <si>
    <t>400000004190</t>
  </si>
  <si>
    <t>15003928</t>
  </si>
  <si>
    <t>170000003135</t>
  </si>
  <si>
    <t>42PM12C:Motor bearings replacement</t>
  </si>
  <si>
    <t>HP-REF-6600-CRDU-V003-042PM012C</t>
  </si>
  <si>
    <t>400000004185</t>
  </si>
  <si>
    <t>12011654</t>
  </si>
  <si>
    <t>170000003136</t>
  </si>
  <si>
    <t>08KM055D: Structure strengthening.</t>
  </si>
  <si>
    <t>HP-REF-6600-PNUT-V042-008KM055D</t>
  </si>
  <si>
    <t>400000004153</t>
  </si>
  <si>
    <t>15006138</t>
  </si>
  <si>
    <t>170000003141</t>
  </si>
  <si>
    <t>503PM101A: Replace motor bearings</t>
  </si>
  <si>
    <t>HP-REF-6600-VHCU-V103-503PM101A</t>
  </si>
  <si>
    <t>400000004049</t>
  </si>
  <si>
    <t>12020272</t>
  </si>
  <si>
    <t>170000003142</t>
  </si>
  <si>
    <t>505AM1902B: Fan bearings replacement</t>
  </si>
  <si>
    <t>400000004200</t>
  </si>
  <si>
    <t>170000003143</t>
  </si>
  <si>
    <t>4M66B: Motor bearings replacement</t>
  </si>
  <si>
    <t>HP-REF-6600-FCCU-V010-004PM066B</t>
  </si>
  <si>
    <t>400000004154</t>
  </si>
  <si>
    <t>12011876</t>
  </si>
  <si>
    <t>170000003144</t>
  </si>
  <si>
    <t>74AM02: Adjust belt tension</t>
  </si>
  <si>
    <t>HP-REF-6600-MSBL-V021-074AM002</t>
  </si>
  <si>
    <t>400000004117</t>
  </si>
  <si>
    <t>15005206</t>
  </si>
  <si>
    <t>170000003151</t>
  </si>
  <si>
    <t>011PM6A: Motor bearings replacement</t>
  </si>
  <si>
    <t>400000004164</t>
  </si>
  <si>
    <t>170000003153</t>
  </si>
  <si>
    <t>15PM63A: Motor Bearing Replacement</t>
  </si>
  <si>
    <t>HP-REF-6600-FCCU-V011-015PM063A</t>
  </si>
  <si>
    <t>400000004166</t>
  </si>
  <si>
    <t>12012034</t>
  </si>
  <si>
    <t>170000003160</t>
  </si>
  <si>
    <t>606-PM-1806: Motor Bearing Replacement</t>
  </si>
  <si>
    <t>HP-REF-6600-VCPP-V117</t>
  </si>
  <si>
    <t>400000004143</t>
  </si>
  <si>
    <t>32001730</t>
  </si>
  <si>
    <t>170000003161</t>
  </si>
  <si>
    <t>501AM103A2: Fan belt replacement</t>
  </si>
  <si>
    <t>HP-REF-6600-VCDU-V101-501AM103A2</t>
  </si>
  <si>
    <t>400000004144</t>
  </si>
  <si>
    <t>15003225</t>
  </si>
  <si>
    <t>170000003162</t>
  </si>
  <si>
    <t>503AM109B: Motor brgs replacement</t>
  </si>
  <si>
    <t>HP-REF-6600-VHCU-V103-503A109B</t>
  </si>
  <si>
    <t>400000004145</t>
  </si>
  <si>
    <t>503</t>
  </si>
  <si>
    <t>11029957</t>
  </si>
  <si>
    <t>170000003163</t>
  </si>
  <si>
    <t>42PM06B: Inspect motor DE bearing</t>
  </si>
  <si>
    <t>400000004146</t>
  </si>
  <si>
    <t>170000003168</t>
  </si>
  <si>
    <t>42PM6A: Replace motor bearings</t>
  </si>
  <si>
    <t>400000004260</t>
  </si>
  <si>
    <t>170000003170</t>
  </si>
  <si>
    <t>11PM11A: Replace coupling shims &amp; Alignm</t>
  </si>
  <si>
    <t>HP-REF-6600-CRDU-V002-011PM011A</t>
  </si>
  <si>
    <t>400000004270</t>
  </si>
  <si>
    <t>15003569</t>
  </si>
  <si>
    <t>170000003176</t>
  </si>
  <si>
    <t>13PM3A: Inspect timing gear &amp; PNDE brg</t>
  </si>
  <si>
    <t>HP-REF-6600-CRDU-V002-013PM003A</t>
  </si>
  <si>
    <t>400000004290</t>
  </si>
  <si>
    <t>013</t>
  </si>
  <si>
    <t>15003656</t>
  </si>
  <si>
    <t>170000003177</t>
  </si>
  <si>
    <t>74AM02: Inspect fan blades</t>
  </si>
  <si>
    <t>400000004291</t>
  </si>
  <si>
    <t>170000003185</t>
  </si>
  <si>
    <t>008KM074A: Replace motor bearings</t>
  </si>
  <si>
    <t>HP-REF-6600-PNUT-V042-008KM074A</t>
  </si>
  <si>
    <t>400000004233</t>
  </si>
  <si>
    <t>12013585</t>
  </si>
  <si>
    <t>170000003186</t>
  </si>
  <si>
    <t>4PM66B: Check &amp; correct alignment</t>
  </si>
  <si>
    <t>400000004234</t>
  </si>
  <si>
    <t>15004657</t>
  </si>
  <si>
    <t>170000003187</t>
  </si>
  <si>
    <t>42PM34B: Replace motor bearings</t>
  </si>
  <si>
    <t>HP-REF-6600-CRDU-V003-042PM034B</t>
  </si>
  <si>
    <t>400000004284</t>
  </si>
  <si>
    <t>12011689</t>
  </si>
  <si>
    <t>170000003200</t>
  </si>
  <si>
    <t>295PM001E: Check alignment</t>
  </si>
  <si>
    <t>HP-REF-6600-PNUT-V024-295PM001E</t>
  </si>
  <si>
    <t>400000004242</t>
  </si>
  <si>
    <t>15005735</t>
  </si>
  <si>
    <t>170000003202</t>
  </si>
  <si>
    <t>170PM012A: Replace coupling shims &amp; Alig</t>
  </si>
  <si>
    <t>400000004244</t>
  </si>
  <si>
    <t>15006087</t>
  </si>
  <si>
    <t>170000003205</t>
  </si>
  <si>
    <t>074PM030B: Check pump internals</t>
  </si>
  <si>
    <t>HP-REF-6600-MSBL-V021-074PM030B</t>
  </si>
  <si>
    <t>400000004245</t>
  </si>
  <si>
    <t>15005252</t>
  </si>
  <si>
    <t>170000003206</t>
  </si>
  <si>
    <t>170PM012B: Replace motor bearings</t>
  </si>
  <si>
    <t>HP-REF-6600-PNUT-V041-170PM012B</t>
  </si>
  <si>
    <t>400000004246</t>
  </si>
  <si>
    <t>12013514</t>
  </si>
  <si>
    <t>170000003207</t>
  </si>
  <si>
    <t>170PM008A:Inspect motor brgs&amp;check clear</t>
  </si>
  <si>
    <t>400000004247</t>
  </si>
  <si>
    <t>170000003208</t>
  </si>
  <si>
    <t>24/140PT1A: Inspect pump bearings</t>
  </si>
  <si>
    <t>HP-REF-6600-PNUT-V040-024/140PM001A</t>
  </si>
  <si>
    <t>400000004323</t>
  </si>
  <si>
    <t>12013475</t>
  </si>
  <si>
    <t>170000003219</t>
  </si>
  <si>
    <t>42M08A: Replace Motor DE bearing</t>
  </si>
  <si>
    <t>WCM  WOCO CRTD MACM PRC</t>
  </si>
  <si>
    <t>HP-REF-6600-CRDU-V003-042PM008A</t>
  </si>
  <si>
    <t>400000004254</t>
  </si>
  <si>
    <t>12011641</t>
  </si>
  <si>
    <t>170000003228</t>
  </si>
  <si>
    <t>008PM104A: Replace motor bearings</t>
  </si>
  <si>
    <t>HP-REF-6600-PNUT-V042-008PM104A</t>
  </si>
  <si>
    <t>400000004341</t>
  </si>
  <si>
    <t>12013726</t>
  </si>
  <si>
    <t>170000003229</t>
  </si>
  <si>
    <t>090PM004B: Replace motor bearings</t>
  </si>
  <si>
    <t>HP-REF-6600-DISL-V032-090PM004B</t>
  </si>
  <si>
    <t>400000004342</t>
  </si>
  <si>
    <t>12012813</t>
  </si>
  <si>
    <t>170000003238</t>
  </si>
  <si>
    <t>100PM6B: Replace pump bearings</t>
  </si>
  <si>
    <t>HP-REF-6600-OFFS-V063-100PM006B</t>
  </si>
  <si>
    <t>400000004273</t>
  </si>
  <si>
    <t>V063</t>
  </si>
  <si>
    <t>100</t>
  </si>
  <si>
    <t>15005465</t>
  </si>
  <si>
    <t>170000003258</t>
  </si>
  <si>
    <t>HP-REF-6600-OMNS-V022-120PM001E</t>
  </si>
  <si>
    <t>400000004316</t>
  </si>
  <si>
    <t>15005603</t>
  </si>
  <si>
    <t>170000003279</t>
  </si>
  <si>
    <t>60AM01H: Motor pulley replacement</t>
  </si>
  <si>
    <t>HP-REF-6600-DISL-V030-060AM001H</t>
  </si>
  <si>
    <t>400000004344</t>
  </si>
  <si>
    <t>12012544</t>
  </si>
  <si>
    <t>170000003282</t>
  </si>
  <si>
    <t>60AM1H: Repair/replace motor pulley</t>
  </si>
  <si>
    <t>400000004400</t>
  </si>
  <si>
    <t>15003901</t>
  </si>
  <si>
    <t>170000003283</t>
  </si>
  <si>
    <t>Pump M6: Replace Pump DE bearing</t>
  </si>
  <si>
    <t>400000004401</t>
  </si>
  <si>
    <t>170000003284</t>
  </si>
  <si>
    <t>14KM56A: Motor bearings replacement</t>
  </si>
  <si>
    <t>HP-REF-6600-PNUT-V041-014KM056A</t>
  </si>
  <si>
    <t>400000004402</t>
  </si>
  <si>
    <t>12012055</t>
  </si>
  <si>
    <t>170000003296</t>
  </si>
  <si>
    <t>171PM101A: Replace pump NDE bearing</t>
  </si>
  <si>
    <t>400000004375</t>
  </si>
  <si>
    <t>170000003299</t>
  </si>
  <si>
    <t>131PM104A: Replace Pump bearings</t>
  </si>
  <si>
    <t>HP-REF-6600-PNUT-V040-131PM104A</t>
  </si>
  <si>
    <t>400000004421</t>
  </si>
  <si>
    <t>15005988</t>
  </si>
  <si>
    <t>170000003301</t>
  </si>
  <si>
    <t>93AM2A: Fan belt replacement</t>
  </si>
  <si>
    <t>HP-REF-6600-SRUS-V033-093AM002-FAM1</t>
  </si>
  <si>
    <t>400000004403</t>
  </si>
  <si>
    <t>093</t>
  </si>
  <si>
    <t>15006584</t>
  </si>
  <si>
    <t>170000003308</t>
  </si>
  <si>
    <t>8KM74A: Motor bearings replacement</t>
  </si>
  <si>
    <t>400000004412</t>
  </si>
  <si>
    <t>170000003309</t>
  </si>
  <si>
    <t>14PM1001B: Pump base frame strengthening</t>
  </si>
  <si>
    <t>HP-REF-6600-FCCU-V011-014PM1001B</t>
  </si>
  <si>
    <t>400000004413</t>
  </si>
  <si>
    <t>15004762</t>
  </si>
  <si>
    <t>170000003312</t>
  </si>
  <si>
    <t>11M1A: Replace motor DE brg[13/07/2024]</t>
  </si>
  <si>
    <t>400000004414</t>
  </si>
  <si>
    <t>12011489</t>
  </si>
  <si>
    <t>170000003315</t>
  </si>
  <si>
    <t>400000004404</t>
  </si>
  <si>
    <t>170000003316</t>
  </si>
  <si>
    <t>042M022A: Motor bearings replacement</t>
  </si>
  <si>
    <t>400000004405</t>
  </si>
  <si>
    <t>170000003317</t>
  </si>
  <si>
    <t>160PM3D: Pump DE bearing replacement</t>
  </si>
  <si>
    <t>HP-REF-6600-PNUT-V023-160PM003</t>
  </si>
  <si>
    <t>400000004349</t>
  </si>
  <si>
    <t>160</t>
  </si>
  <si>
    <t>12012444</t>
  </si>
  <si>
    <t>170000003318</t>
  </si>
  <si>
    <t>296PM12A: Alignment checking &amp; correctio</t>
  </si>
  <si>
    <t>HP-REF-6600-PNUT-V024-296PM012A</t>
  </si>
  <si>
    <t>400000004289</t>
  </si>
  <si>
    <t>15005778</t>
  </si>
  <si>
    <t>170000003323</t>
  </si>
  <si>
    <t>505AM1902A:Motor bearings replacement</t>
  </si>
  <si>
    <t>400000004394</t>
  </si>
  <si>
    <t>170000003324</t>
  </si>
  <si>
    <t>170PM014B: Motor bearings replacement</t>
  </si>
  <si>
    <t>HP-REF-6600-PNUT-V041-170PM014B</t>
  </si>
  <si>
    <t>400000004395</t>
  </si>
  <si>
    <t>12013516</t>
  </si>
  <si>
    <t>120P007E: Coupling shims replacement</t>
  </si>
  <si>
    <t xml:space="preserve"> Replace Pump NDE bearing</t>
  </si>
  <si>
    <t>503AM109B</t>
  </si>
  <si>
    <t>170PM012B</t>
  </si>
  <si>
    <t>170PM008A</t>
  </si>
  <si>
    <t>170PM014B</t>
  </si>
  <si>
    <t xml:space="preserve"> Replace motor bearings</t>
  </si>
  <si>
    <t xml:space="preserve"> Inspect motor brgs&amp;check clear</t>
  </si>
  <si>
    <t>4PM81B</t>
  </si>
  <si>
    <t>Drinking Water</t>
  </si>
  <si>
    <t>LSHS</t>
  </si>
  <si>
    <t>BCW to DHDS</t>
  </si>
  <si>
    <t>Hot separator vapor condensor AFC</t>
  </si>
  <si>
    <t>170000003332</t>
  </si>
  <si>
    <t>42EM40A: Fan bearings replacement</t>
  </si>
  <si>
    <t>HP-REF-6600-CRDU-V003-042EM040A</t>
  </si>
  <si>
    <t>400000004378</t>
  </si>
  <si>
    <t>15003674</t>
  </si>
  <si>
    <t>170000003333</t>
  </si>
  <si>
    <t>42K04: Fan balancing/Impeller blades cle</t>
  </si>
  <si>
    <t>400000004408</t>
  </si>
  <si>
    <t>170000003334</t>
  </si>
  <si>
    <t>507AM81A: Fan bearings replacement</t>
  </si>
  <si>
    <t>400000004440</t>
  </si>
  <si>
    <t>170000003341</t>
  </si>
  <si>
    <t>4KM8102A: Fan DE &amp; NDE brgs replacement</t>
  </si>
  <si>
    <t>HP-REF-6600-FCCU-V010-004KM102A</t>
  </si>
  <si>
    <t>400000004277</t>
  </si>
  <si>
    <t>15004617</t>
  </si>
  <si>
    <t>170000003342</t>
  </si>
  <si>
    <t>297PM101E: Inspect coupling condition an</t>
  </si>
  <si>
    <t>HP-REF-6600-PNUT-V024-297PM101E</t>
  </si>
  <si>
    <t>400000004278</t>
  </si>
  <si>
    <t>15005803</t>
  </si>
  <si>
    <t>170000003351</t>
  </si>
  <si>
    <t>8KM105E: Fan bearing replacement</t>
  </si>
  <si>
    <t>400000004451</t>
  </si>
  <si>
    <t>170000003352</t>
  </si>
  <si>
    <t>42PM15A: Motor bearings replacement</t>
  </si>
  <si>
    <t>HP-REF-6600-CRDU-V003-042PM015A</t>
  </si>
  <si>
    <t>400000004452</t>
  </si>
  <si>
    <t>12011659</t>
  </si>
  <si>
    <t>170000003361</t>
  </si>
  <si>
    <t>73PM11A: Replace Motor bearings</t>
  </si>
  <si>
    <t>HP-REF-6600-MSBL-V020-073PM011A</t>
  </si>
  <si>
    <t>400000004367</t>
  </si>
  <si>
    <t>12012109</t>
  </si>
  <si>
    <t>170000003362</t>
  </si>
  <si>
    <t>72PM6A: Replace Motor bearings</t>
  </si>
  <si>
    <t>HP-REF-6600-MSBL-V021-072PM006A</t>
  </si>
  <si>
    <t>400000004357</t>
  </si>
  <si>
    <t>12012278</t>
  </si>
  <si>
    <t>170000003368</t>
  </si>
  <si>
    <t>042M010C: Replace Motor bearings</t>
  </si>
  <si>
    <t>400000004471</t>
  </si>
  <si>
    <t>170000003369</t>
  </si>
  <si>
    <t>82PM2C: Coupling shims replacement</t>
  </si>
  <si>
    <t>HP-REF-6600-ETPS-V061-082PM002C</t>
  </si>
  <si>
    <t>400000004472</t>
  </si>
  <si>
    <t>15004335</t>
  </si>
  <si>
    <t>170000003370</t>
  </si>
  <si>
    <t>120P007A(D): Pump internals inspection</t>
  </si>
  <si>
    <t>HP-REF-6600-OMNS-V022-120PM007D</t>
  </si>
  <si>
    <t>400000004473</t>
  </si>
  <si>
    <t>15005611</t>
  </si>
  <si>
    <t>170000003385</t>
  </si>
  <si>
    <t>42EM40B: Fan bearings replacement</t>
  </si>
  <si>
    <t>HP-REF-6600-CRDU-V003-042EM040B</t>
  </si>
  <si>
    <t>400000004530</t>
  </si>
  <si>
    <t>15003675</t>
  </si>
  <si>
    <t>170000003386</t>
  </si>
  <si>
    <t>91PM1B: Replace Pump DE &amp; NDE bearings</t>
  </si>
  <si>
    <t>HP-REF-6600-DISL-V032-091PM001B</t>
  </si>
  <si>
    <t>400000004540</t>
  </si>
  <si>
    <t>15004155</t>
  </si>
  <si>
    <t>170000003387</t>
  </si>
  <si>
    <t>501PM111B: Inspect coupling condition</t>
  </si>
  <si>
    <t>400000004541</t>
  </si>
  <si>
    <t>170000003388</t>
  </si>
  <si>
    <t>16EM6B1: Replace Fan belts</t>
  </si>
  <si>
    <t>HP-REF-6600-MERX-V050-016EM006B1</t>
  </si>
  <si>
    <t>400000004542</t>
  </si>
  <si>
    <t>15004860</t>
  </si>
  <si>
    <t>170000003389</t>
  </si>
  <si>
    <t>507PM2102B: Offer Motor no load trial</t>
  </si>
  <si>
    <t>HP-REF-6600-VSRU-V107-507PM2102B</t>
  </si>
  <si>
    <t>400000004543</t>
  </si>
  <si>
    <t>12020427</t>
  </si>
  <si>
    <t>170000003390</t>
  </si>
  <si>
    <t>170PM01C: Replace Motor bearings</t>
  </si>
  <si>
    <t>400000004550</t>
  </si>
  <si>
    <t>170000003396</t>
  </si>
  <si>
    <t>4PM58B: Motor bearings replacement</t>
  </si>
  <si>
    <t>HP-REF-6600-FCCU-V010-004PM058B</t>
  </si>
  <si>
    <t>400000004491</t>
  </si>
  <si>
    <t>12011860</t>
  </si>
  <si>
    <t>170000003397</t>
  </si>
  <si>
    <t>093AM001A: Fan bearings replacement</t>
  </si>
  <si>
    <t>HP-REF-6600-SRUS-V033-093AM001-FAM1</t>
  </si>
  <si>
    <t>400000004492</t>
  </si>
  <si>
    <t>15006582</t>
  </si>
  <si>
    <t>170000003398</t>
  </si>
  <si>
    <t>511AM1C: Replace Motor bearings</t>
  </si>
  <si>
    <t>400000004544</t>
  </si>
  <si>
    <t>170000003399</t>
  </si>
  <si>
    <t>511AM1D: Replace Motor bearings</t>
  </si>
  <si>
    <t>WCM  EXEC CRTD MACM PRC</t>
  </si>
  <si>
    <t>400000004545</t>
  </si>
  <si>
    <t>170000003411</t>
  </si>
  <si>
    <t>63PM101B: Replace Motor bearings</t>
  </si>
  <si>
    <t>HP-REF-6600-SRUS-V031-063PM101B</t>
  </si>
  <si>
    <t>400000004536</t>
  </si>
  <si>
    <t>063</t>
  </si>
  <si>
    <t>12012691</t>
  </si>
  <si>
    <t>170000003412</t>
  </si>
  <si>
    <t>63P101B pump bearings replacement</t>
  </si>
  <si>
    <t>400000004537</t>
  </si>
  <si>
    <t>15006471</t>
  </si>
  <si>
    <t>170000003413</t>
  </si>
  <si>
    <t>8KM106A: Replace Fan belt</t>
  </si>
  <si>
    <t>HP-REF-6600-PNUT-V042-008KM106A</t>
  </si>
  <si>
    <t>400000004538</t>
  </si>
  <si>
    <t>15006205</t>
  </si>
  <si>
    <t>170000003415</t>
  </si>
  <si>
    <t>505PM1711B: Inspect Pump NDE bearing</t>
  </si>
  <si>
    <t>HP-REF-6600-VHGU-V105-505PM1711B</t>
  </si>
  <si>
    <t>400000004553</t>
  </si>
  <si>
    <t>15007139</t>
  </si>
  <si>
    <t>170000003426</t>
  </si>
  <si>
    <t>190PM2B: Inspect pump internals</t>
  </si>
  <si>
    <t>HP-REF-6600-ETPS-V062-190PM002B</t>
  </si>
  <si>
    <t>400000004590</t>
  </si>
  <si>
    <t>15004495</t>
  </si>
  <si>
    <t>170000003427</t>
  </si>
  <si>
    <t>93AM1A: Replace Motor bearings</t>
  </si>
  <si>
    <t>400000004515</t>
  </si>
  <si>
    <t>12012991</t>
  </si>
  <si>
    <t>170000003435</t>
  </si>
  <si>
    <t>170PM21C: Replace Pump DE bearing</t>
  </si>
  <si>
    <t>HP-REF-6600-PNUT-V041-170PM021C</t>
  </si>
  <si>
    <t>400000004524</t>
  </si>
  <si>
    <t>15006098</t>
  </si>
  <si>
    <t>170000003445</t>
  </si>
  <si>
    <t>400000004593</t>
  </si>
  <si>
    <t>170000003446</t>
  </si>
  <si>
    <t>503AM104J: Fan belt replacement</t>
  </si>
  <si>
    <t>HP-REF-6600-VHCU-V103-ROTARY_FANS</t>
  </si>
  <si>
    <t>400000004494</t>
  </si>
  <si>
    <t>170000003448</t>
  </si>
  <si>
    <t>131PM104A: Motor bearings replacement</t>
  </si>
  <si>
    <t>400000004582</t>
  </si>
  <si>
    <t>12013388</t>
  </si>
  <si>
    <t>170000003449</t>
  </si>
  <si>
    <t>297PM101D: Inpsect Pump NDE bearing</t>
  </si>
  <si>
    <t>400000004583</t>
  </si>
  <si>
    <t>170000003457</t>
  </si>
  <si>
    <t>507PM2102B: Inspect Pump internals</t>
  </si>
  <si>
    <t>400000004670</t>
  </si>
  <si>
    <t>15006898</t>
  </si>
  <si>
    <t>170000003459</t>
  </si>
  <si>
    <t>046EM016D: Fan bearings replacement</t>
  </si>
  <si>
    <t>HP-REF-6600-CRDU-V003-046EM016D</t>
  </si>
  <si>
    <t>400000004612</t>
  </si>
  <si>
    <t>15003804</t>
  </si>
  <si>
    <t>170000003466</t>
  </si>
  <si>
    <t>15PM56B: Coupling shims replacement</t>
  </si>
  <si>
    <t>WCM  EXEC REL  GMPS MANC PRC  SETC</t>
  </si>
  <si>
    <t>HP-REF-6600-FCCU-V011-015PM056B</t>
  </si>
  <si>
    <t>400000004631</t>
  </si>
  <si>
    <t>15004807</t>
  </si>
  <si>
    <t>170000003478</t>
  </si>
  <si>
    <t>8PM51C: Replace Motor bearings</t>
  </si>
  <si>
    <t>HP-REF-6600-PNUT-V042-008PM051C</t>
  </si>
  <si>
    <t>400000004710</t>
  </si>
  <si>
    <t>12013655</t>
  </si>
  <si>
    <t>170000003479</t>
  </si>
  <si>
    <t>503PM120A: Replace Motor bearings</t>
  </si>
  <si>
    <t>HP-REF-6600-VHCU-V103-503PM120A</t>
  </si>
  <si>
    <t>400000004711</t>
  </si>
  <si>
    <t>12020308</t>
  </si>
  <si>
    <t>170000003480</t>
  </si>
  <si>
    <t>296PM1C: Replace Motor bearings</t>
  </si>
  <si>
    <t>HP-REF-6600-PNUT-V024-296PM001C</t>
  </si>
  <si>
    <t>400000004712</t>
  </si>
  <si>
    <t>12012493</t>
  </si>
  <si>
    <t>170000003493</t>
  </si>
  <si>
    <t>400000004713</t>
  </si>
  <si>
    <t>170000003494</t>
  </si>
  <si>
    <t>75AM51B: Fan bearings replacement</t>
  </si>
  <si>
    <t>400000004636</t>
  </si>
  <si>
    <t>170000003495</t>
  </si>
  <si>
    <t>701PM111B: Pump bearings replacement</t>
  </si>
  <si>
    <t>HP-REF-6600-OMNS-V022-ROTARYEQPT</t>
  </si>
  <si>
    <t>400000004637</t>
  </si>
  <si>
    <t>021</t>
  </si>
  <si>
    <t>170000003520</t>
  </si>
  <si>
    <t>11PM4A: Replace Motor bearings</t>
  </si>
  <si>
    <t>HP-REF-6600-CRDU-V002-011PM004A</t>
  </si>
  <si>
    <t>400000004618</t>
  </si>
  <si>
    <t>12011496</t>
  </si>
  <si>
    <t>170000003521</t>
  </si>
  <si>
    <t>011P002A: Replace Pump DE bearing</t>
  </si>
  <si>
    <t>400000004619</t>
  </si>
  <si>
    <t>170000003522</t>
  </si>
  <si>
    <t>501PM118A: Replace Motor bearings</t>
  </si>
  <si>
    <t>HP-REF-6600-VCDU-V101-501PM118A</t>
  </si>
  <si>
    <t>400000004730</t>
  </si>
  <si>
    <t>12011088</t>
  </si>
  <si>
    <t>170000003523</t>
  </si>
  <si>
    <t>505PM1711A: Replace Pump NDE bearings</t>
  </si>
  <si>
    <t>HP-REF-6600-VHGU-V105-505PM1711A</t>
  </si>
  <si>
    <t>400000004716</t>
  </si>
  <si>
    <t>15007138</t>
  </si>
  <si>
    <t>170000003524</t>
  </si>
  <si>
    <t>75PM9B: Replace Motor bearings</t>
  </si>
  <si>
    <t>HP-REF-6600-MSBL-V020-075PM009B</t>
  </si>
  <si>
    <t>400000004717</t>
  </si>
  <si>
    <t>12012168</t>
  </si>
  <si>
    <t>170000003531</t>
  </si>
  <si>
    <t>028XM006: Belt replacement</t>
  </si>
  <si>
    <t>HP-REF-6600-ETPS-V060-028XM006</t>
  </si>
  <si>
    <t>400000004699</t>
  </si>
  <si>
    <t>15004273</t>
  </si>
  <si>
    <t>170000003540</t>
  </si>
  <si>
    <t>8KM56H: Replace Fan bearings</t>
  </si>
  <si>
    <t>HP-REF-6600-PNUT-V042-008KM056H</t>
  </si>
  <si>
    <t>400000004721</t>
  </si>
  <si>
    <t>15006150</t>
  </si>
  <si>
    <t>170000003541</t>
  </si>
  <si>
    <t>8KM56H: Replace Motor bearings</t>
  </si>
  <si>
    <t>400000004722</t>
  </si>
  <si>
    <t>12013554</t>
  </si>
  <si>
    <t>170000003557</t>
  </si>
  <si>
    <t>75AM51B: Motor bearings replacement</t>
  </si>
  <si>
    <t>400000004790</t>
  </si>
  <si>
    <t>170000003558</t>
  </si>
  <si>
    <t>75PM51A: Alignment checking &amp; correction</t>
  </si>
  <si>
    <t>400000004791</t>
  </si>
  <si>
    <t>15005088</t>
  </si>
  <si>
    <t>170000003569</t>
  </si>
  <si>
    <t>74PM801B: Motor bearings replacement</t>
  </si>
  <si>
    <t>HP-REF-6600-MSBL-V021-074PM801B</t>
  </si>
  <si>
    <t>400000004762</t>
  </si>
  <si>
    <t>12012362</t>
  </si>
  <si>
    <t>170000003573</t>
  </si>
  <si>
    <t>120P7E (7B): Coupling shims replacement</t>
  </si>
  <si>
    <t>HP-REF-6600-OMNS-V022-120PM007E</t>
  </si>
  <si>
    <t>400000004763</t>
  </si>
  <si>
    <t>15005612</t>
  </si>
  <si>
    <t>170000003574</t>
  </si>
  <si>
    <t>172P06A: Pump bearings replacement</t>
  </si>
  <si>
    <t>400000004764</t>
  </si>
  <si>
    <t>170000003585</t>
  </si>
  <si>
    <t>13P3A: Pump NDE timing gear inspection</t>
  </si>
  <si>
    <t>400000004677</t>
  </si>
  <si>
    <t>170000003589</t>
  </si>
  <si>
    <t>42EM30J: Fan belt replacement</t>
  </si>
  <si>
    <t>HP-REF-6600-CRDU-V003-042EM030J</t>
  </si>
  <si>
    <t>400000004788</t>
  </si>
  <si>
    <t>15003671</t>
  </si>
  <si>
    <t>170000003590</t>
  </si>
  <si>
    <t>42EM30I: Fan belt replacement</t>
  </si>
  <si>
    <t>HP-REF-6600-CRDU-V003-042EM030I</t>
  </si>
  <si>
    <t>400000004789</t>
  </si>
  <si>
    <t>15003670</t>
  </si>
  <si>
    <t>90PM3A: Replace Motor NDE bearing</t>
  </si>
  <si>
    <t>511AM1D</t>
  </si>
  <si>
    <t xml:space="preserve"> Inspect pump internals</t>
  </si>
  <si>
    <t>503AM104J</t>
  </si>
  <si>
    <t xml:space="preserve"> Replace Motor bearings</t>
  </si>
  <si>
    <t>74PM801B</t>
  </si>
  <si>
    <t>505PM1711A</t>
  </si>
  <si>
    <t xml:space="preserve"> Fan balancing/Impeller blades cle</t>
  </si>
  <si>
    <t xml:space="preserve"> Pump internals inspection</t>
  </si>
  <si>
    <t xml:space="preserve"> Replace Pump NDE bearings</t>
  </si>
  <si>
    <t>120P007A(D)</t>
  </si>
  <si>
    <t>42KM04</t>
  </si>
  <si>
    <t>42F02 ID Fan</t>
  </si>
  <si>
    <t>AFC</t>
  </si>
  <si>
    <t>190PM2B</t>
  </si>
  <si>
    <t>Process Waste pump</t>
  </si>
  <si>
    <t>AOP to 74KM801A</t>
  </si>
  <si>
    <t>BFW Pump</t>
  </si>
  <si>
    <t>170000003596</t>
  </si>
  <si>
    <t>60AM30A: Motor bearings replacement</t>
  </si>
  <si>
    <t>HP-REF-6600-SRUS-V031-060AM030A</t>
  </si>
  <si>
    <t>400000004755</t>
  </si>
  <si>
    <t>12012551</t>
  </si>
  <si>
    <t>170000003612</t>
  </si>
  <si>
    <t>120P206A: Alignment &amp; soft foot correcti</t>
  </si>
  <si>
    <t>HP-REF-6600-OFFS-V038-120PM206A</t>
  </si>
  <si>
    <t>400000004801</t>
  </si>
  <si>
    <t>15005450</t>
  </si>
  <si>
    <t>170000003613</t>
  </si>
  <si>
    <t>297P101C: Coupling shims replacement &amp; a</t>
  </si>
  <si>
    <t>400000004802</t>
  </si>
  <si>
    <t>170000003618</t>
  </si>
  <si>
    <t>073A003E: Fan brgs replacement</t>
  </si>
  <si>
    <t>HP-REF-6600-MSBL-V020-073AM003E</t>
  </si>
  <si>
    <t>400000004728</t>
  </si>
  <si>
    <t>15004991</t>
  </si>
  <si>
    <t>170000003620</t>
  </si>
  <si>
    <t>73AM03B: Replace fan bearings</t>
  </si>
  <si>
    <t>HP-REF-6600-MSBL-V020-073AM003B</t>
  </si>
  <si>
    <t>400000004803</t>
  </si>
  <si>
    <t>15004988</t>
  </si>
  <si>
    <t>170000003622</t>
  </si>
  <si>
    <t>HP-REF-6600-VCDU-V101-501PM124B</t>
  </si>
  <si>
    <t>400000004627</t>
  </si>
  <si>
    <t>12011102</t>
  </si>
  <si>
    <t>170000003626</t>
  </si>
  <si>
    <t>130XM10F: Replace blower bearings</t>
  </si>
  <si>
    <t>HP-REF-6600-PNUT-V040-130XM010F</t>
  </si>
  <si>
    <t>400000004831</t>
  </si>
  <si>
    <t>15005961</t>
  </si>
  <si>
    <t>170000003674</t>
  </si>
  <si>
    <t>42PM39A: Pump NDE bearing replacement</t>
  </si>
  <si>
    <t>HP-REF-6600-CRDU-V003-042PM039A</t>
  </si>
  <si>
    <t>400000004875</t>
  </si>
  <si>
    <t>15003766</t>
  </si>
  <si>
    <t>170000003676</t>
  </si>
  <si>
    <t>506PM101A: Replace Motor bearings</t>
  </si>
  <si>
    <t>HP-REF-6600-VLPG-V106-506PM101A</t>
  </si>
  <si>
    <t>400000004748</t>
  </si>
  <si>
    <t>V106</t>
  </si>
  <si>
    <t>506</t>
  </si>
  <si>
    <t>12011175</t>
  </si>
  <si>
    <t>170000003677</t>
  </si>
  <si>
    <t>505K1901P03: Replace Pump bearings</t>
  </si>
  <si>
    <t>HP-REF-6600-VHGU-V105-505KM1901</t>
  </si>
  <si>
    <t>400000004814</t>
  </si>
  <si>
    <t>15007159</t>
  </si>
  <si>
    <t>170000003678</t>
  </si>
  <si>
    <t>507PM1102A: Offer Motor NLT</t>
  </si>
  <si>
    <t>HP-REF-6600-VSRU-V107-507PM1102A</t>
  </si>
  <si>
    <t>400000004795</t>
  </si>
  <si>
    <t>12020418</t>
  </si>
  <si>
    <t>170000003684</t>
  </si>
  <si>
    <t>170PM021A: Pump NDE bearing replacement</t>
  </si>
  <si>
    <t>HP-REF-6600-PNUT-V041-170PM021A</t>
  </si>
  <si>
    <t>400000004737</t>
  </si>
  <si>
    <t>15006096</t>
  </si>
  <si>
    <t>170000003702</t>
  </si>
  <si>
    <t>60A31A2: Fan bearings replacement</t>
  </si>
  <si>
    <t>400000004807</t>
  </si>
  <si>
    <t>15006442</t>
  </si>
  <si>
    <t>170000003703</t>
  </si>
  <si>
    <t>60A31A2: Fan belt to be replace</t>
  </si>
  <si>
    <t>400000004808</t>
  </si>
  <si>
    <t>170000003704</t>
  </si>
  <si>
    <t>60A31B3: Fan belt to be replace</t>
  </si>
  <si>
    <t>HP-REF-6600-SRUS-V031-060AM031B3</t>
  </si>
  <si>
    <t>400000004809</t>
  </si>
  <si>
    <t>15006446</t>
  </si>
  <si>
    <t>170000003716</t>
  </si>
  <si>
    <t>090PM006B: Motor bearings replacement</t>
  </si>
  <si>
    <t>HP-REF-6600-DISL-V032-090PM006B</t>
  </si>
  <si>
    <t>400000004930</t>
  </si>
  <si>
    <t>12012817</t>
  </si>
  <si>
    <t>170000003737</t>
  </si>
  <si>
    <t>400000004944</t>
  </si>
  <si>
    <t>170000003738</t>
  </si>
  <si>
    <t>42PM18B: Offer Motor NLT</t>
  </si>
  <si>
    <t>400000004901</t>
  </si>
  <si>
    <t>170000003739</t>
  </si>
  <si>
    <t>507PM2102A: Offer Motor NLT</t>
  </si>
  <si>
    <t>HP-REF-6600-VSRU-V107-507PM2102A</t>
  </si>
  <si>
    <t>400000004902</t>
  </si>
  <si>
    <t>12020426</t>
  </si>
  <si>
    <t>170000003747</t>
  </si>
  <si>
    <t>400000004904</t>
  </si>
  <si>
    <t>170000003748</t>
  </si>
  <si>
    <t>15PM51B: Correct Pump Disc. line support</t>
  </si>
  <si>
    <t>400000004905</t>
  </si>
  <si>
    <t>170000003749</t>
  </si>
  <si>
    <t>26GM01: Inspect Pump NDE bearing</t>
  </si>
  <si>
    <t>HP-REF-6600-PNUT-V023-026PM001</t>
  </si>
  <si>
    <t>400000004906</t>
  </si>
  <si>
    <t>026</t>
  </si>
  <si>
    <t>15005685</t>
  </si>
  <si>
    <t>170000003750</t>
  </si>
  <si>
    <t>400000004951</t>
  </si>
  <si>
    <t>170000003760</t>
  </si>
  <si>
    <t>8PM51C: Alignment &amp; soft-foot checking</t>
  </si>
  <si>
    <t>REL  CNF  JBFI NMAT PRC  SETC</t>
  </si>
  <si>
    <t>400000004818</t>
  </si>
  <si>
    <t>15006263</t>
  </si>
  <si>
    <t>170000003761</t>
  </si>
  <si>
    <t>171PM101F: Pump NDE brg replacement</t>
  </si>
  <si>
    <t>HP-REF-6600-PNUT-V040-171PM101F</t>
  </si>
  <si>
    <t>400000004819</t>
  </si>
  <si>
    <t>15005847</t>
  </si>
  <si>
    <t>170000003762</t>
  </si>
  <si>
    <t>14PM54A: Motor bearings replacement</t>
  </si>
  <si>
    <t>WCM  EXEC REL  CSER GMPS MANC PPRT PRC *</t>
  </si>
  <si>
    <t>HP-REF-6600-FCCU-V011-014PM054A</t>
  </si>
  <si>
    <t>400000004960</t>
  </si>
  <si>
    <t>12011981</t>
  </si>
  <si>
    <t>170000003770</t>
  </si>
  <si>
    <t>4PM63A: Motor bearings replacement</t>
  </si>
  <si>
    <t>HP-REF-6600-FCCU-V010-004PM063A</t>
  </si>
  <si>
    <t>400000004886</t>
  </si>
  <si>
    <t>12011869</t>
  </si>
  <si>
    <t>170000003775</t>
  </si>
  <si>
    <t>4PM60XA: Motor bearing replacement</t>
  </si>
  <si>
    <t>HP-REF-6600-FCCU-V010-004PM060XA</t>
  </si>
  <si>
    <t>400000004887</t>
  </si>
  <si>
    <t>12011863</t>
  </si>
  <si>
    <t>170000003780</t>
  </si>
  <si>
    <t>296PM12A: Alignment &amp; soft-foot checkin</t>
  </si>
  <si>
    <t>400000004962</t>
  </si>
  <si>
    <t>170000003781</t>
  </si>
  <si>
    <t>503AM103H: Motor bearing replacement</t>
  </si>
  <si>
    <t>400000004963</t>
  </si>
  <si>
    <t>170000003782</t>
  </si>
  <si>
    <t>614KM201A: Replace Compressor bearings</t>
  </si>
  <si>
    <t>HP-REF-6600-MERX-V054-ROTARYEQPT</t>
  </si>
  <si>
    <t>400000004964</t>
  </si>
  <si>
    <t>V054</t>
  </si>
  <si>
    <t>281</t>
  </si>
  <si>
    <t>170000003783</t>
  </si>
  <si>
    <t>614KM201B: Replace Compressor bearings</t>
  </si>
  <si>
    <t>400000004965</t>
  </si>
  <si>
    <t>170000003784</t>
  </si>
  <si>
    <t>297PM101C: Replace Pump DE bearing</t>
  </si>
  <si>
    <t>400000004966</t>
  </si>
  <si>
    <t>170000003786</t>
  </si>
  <si>
    <t>4M54A: Motor bearings replacement</t>
  </si>
  <si>
    <t>HP-REF-6600-FCCU-V010-004PM054XA</t>
  </si>
  <si>
    <t>400000004954</t>
  </si>
  <si>
    <t>12011851</t>
  </si>
  <si>
    <t>170000003787</t>
  </si>
  <si>
    <t>4M54B: Motor brgs replacement</t>
  </si>
  <si>
    <t>HP-REF-6600-FCCU-V010-004PM054XB</t>
  </si>
  <si>
    <t>400000004955</t>
  </si>
  <si>
    <t>12011852</t>
  </si>
  <si>
    <t>170000003788</t>
  </si>
  <si>
    <t>4M63B: Motor brgs replacement</t>
  </si>
  <si>
    <t>REL  GMPS MACM PRC  SETC</t>
  </si>
  <si>
    <t>HP-REF-6600-FCCU-V010-004PM063B</t>
  </si>
  <si>
    <t>400000004956</t>
  </si>
  <si>
    <t>12011870</t>
  </si>
  <si>
    <t>170000003792</t>
  </si>
  <si>
    <t>501AM108A1: Replace fan bearings</t>
  </si>
  <si>
    <t>HP-REF-6600-VCDU-V101-501AM108A1</t>
  </si>
  <si>
    <t>400000004990</t>
  </si>
  <si>
    <t>15003234</t>
  </si>
  <si>
    <t>170000003793</t>
  </si>
  <si>
    <t>505AM1901A: AFC fan belt replacement</t>
  </si>
  <si>
    <t>WCM  EXEC REL  MANC PRC  SETC</t>
  </si>
  <si>
    <t>400000004828</t>
  </si>
  <si>
    <t>170000003798</t>
  </si>
  <si>
    <t>46PM2A: Pump NDE bearing replacement</t>
  </si>
  <si>
    <t>HP-REF-6600-CRDU-V003-046PM002A</t>
  </si>
  <si>
    <t>400000004986</t>
  </si>
  <si>
    <t>15003820</t>
  </si>
  <si>
    <t>170000003806</t>
  </si>
  <si>
    <t>12PM2A: Motor bearings replacement</t>
  </si>
  <si>
    <t>HP-REF-6600-CRDU-V002-012PM002A</t>
  </si>
  <si>
    <t>400000004972</t>
  </si>
  <si>
    <t>12011559</t>
  </si>
  <si>
    <t>170000003807</t>
  </si>
  <si>
    <t>92PM8A: Coupling shims replacement &amp; ali</t>
  </si>
  <si>
    <t>HP-REF-6600-SRUS-V033-092PM008A</t>
  </si>
  <si>
    <t>400000005011</t>
  </si>
  <si>
    <t>092</t>
  </si>
  <si>
    <t>15006560</t>
  </si>
  <si>
    <t>170000003810</t>
  </si>
  <si>
    <t>4PM76B: Replace Motor bearings</t>
  </si>
  <si>
    <t>HP-REF-6600-FCCU-V010-004PM076XB</t>
  </si>
  <si>
    <t>400000004888</t>
  </si>
  <si>
    <t>12011892</t>
  </si>
  <si>
    <t>170000003811</t>
  </si>
  <si>
    <t>12PM2A: Motor MCSA to be done</t>
  </si>
  <si>
    <t>HP-REF-6600-CRDU-V002-012PM002B</t>
  </si>
  <si>
    <t>400000004937</t>
  </si>
  <si>
    <t>E01</t>
  </si>
  <si>
    <t>12011560</t>
  </si>
  <si>
    <t>170000003822</t>
  </si>
  <si>
    <t>11PM7D: Motor bearings replacement</t>
  </si>
  <si>
    <t>HP-REF-6600-CRDU-V002-011PM007D</t>
  </si>
  <si>
    <t>400000005001</t>
  </si>
  <si>
    <t>12011503</t>
  </si>
  <si>
    <t>170000003824</t>
  </si>
  <si>
    <t>171PM101C: Coupling shims replacement</t>
  </si>
  <si>
    <t>HP-REF-6600-PNUT-V040-171PM101C</t>
  </si>
  <si>
    <t>400000004991</t>
  </si>
  <si>
    <t>15005844</t>
  </si>
  <si>
    <t>170000003825</t>
  </si>
  <si>
    <t>91AM20: Offer Motor NLT</t>
  </si>
  <si>
    <t>HP-REF-6600-DISL-V032-091AM020</t>
  </si>
  <si>
    <t>400000004992</t>
  </si>
  <si>
    <t>12012870</t>
  </si>
  <si>
    <t>170000003826</t>
  </si>
  <si>
    <t>93AM1A: Offer Motor NLT</t>
  </si>
  <si>
    <t>400000004993</t>
  </si>
  <si>
    <t>170000003827</t>
  </si>
  <si>
    <t>701PM128A: Pump bearings replacement</t>
  </si>
  <si>
    <t>HP-REF-6600-PNUT-V042-ROTARYEQPT</t>
  </si>
  <si>
    <t>400000004994</t>
  </si>
  <si>
    <t>170000003832</t>
  </si>
  <si>
    <t>74AM1B1: Offer Motor NLT,adjust belt ten</t>
  </si>
  <si>
    <t>HP-REF-6600-MSBL-V021-074AM001B1</t>
  </si>
  <si>
    <t>400000004995</t>
  </si>
  <si>
    <t>12012301</t>
  </si>
  <si>
    <t>170000003833</t>
  </si>
  <si>
    <t>72AM3D2:Offer Motor NLT,adjust belt tens</t>
  </si>
  <si>
    <t>HP-REF-6600-MSBL-V021-072AM003D2</t>
  </si>
  <si>
    <t>400000004996</t>
  </si>
  <si>
    <t>12012259</t>
  </si>
  <si>
    <t>170000003837</t>
  </si>
  <si>
    <t>74KM801B:Inspect Motor DE Journal brg cl</t>
  </si>
  <si>
    <t>HP-REF-6600-MSBL-V021-074KM801B</t>
  </si>
  <si>
    <t>400000005002</t>
  </si>
  <si>
    <t>12012319</t>
  </si>
  <si>
    <t>170000003838</t>
  </si>
  <si>
    <t>60PM4A: Pump bearings replacement</t>
  </si>
  <si>
    <t>HP-REF-6600-DISL-V030-060PM004A</t>
  </si>
  <si>
    <t>400000005003</t>
  </si>
  <si>
    <t>15003944</t>
  </si>
  <si>
    <t>170000003845</t>
  </si>
  <si>
    <t>04EM58D2: Replace motor bearings</t>
  </si>
  <si>
    <t>HP-REF-6600-FCCU-V010-004EM058D2</t>
  </si>
  <si>
    <t>400000005031</t>
  </si>
  <si>
    <t>12011828</t>
  </si>
  <si>
    <t>170000003846</t>
  </si>
  <si>
    <t>04EM069C: Replace motor bearings</t>
  </si>
  <si>
    <t>HP-REF-6600-FCCU-V010-004EM069C</t>
  </si>
  <si>
    <t>400000005032</t>
  </si>
  <si>
    <t>12011833</t>
  </si>
  <si>
    <t>170000003848</t>
  </si>
  <si>
    <t>85PM2002: Coupling shims replacement</t>
  </si>
  <si>
    <t>HP-REF-6600-ETPS-V061-085PM2002</t>
  </si>
  <si>
    <t>400000005050</t>
  </si>
  <si>
    <t>15004426</t>
  </si>
  <si>
    <t>170000003849</t>
  </si>
  <si>
    <t>171PM101D: Pump DE bearing replacement</t>
  </si>
  <si>
    <t>400000005051</t>
  </si>
  <si>
    <t>170000003850</t>
  </si>
  <si>
    <t>11PM7D: Motor soft-foot checking</t>
  </si>
  <si>
    <t>400000005052</t>
  </si>
  <si>
    <t>170000003851</t>
  </si>
  <si>
    <t>60CWP1A: Base frame correction</t>
  </si>
  <si>
    <t>HP-REF-6600-DISL-V030-060CWP001A</t>
  </si>
  <si>
    <t>400000005053</t>
  </si>
  <si>
    <t>15003908</t>
  </si>
  <si>
    <t>170000003852</t>
  </si>
  <si>
    <t>4EM58A2:Motor rotor balancing with cooli</t>
  </si>
  <si>
    <t>HP-REF-6600-FCCU-V010-004EM058A2</t>
  </si>
  <si>
    <t>400000005054</t>
  </si>
  <si>
    <t>12011822</t>
  </si>
  <si>
    <t>170000003871</t>
  </si>
  <si>
    <t>90AM1C: Replace fan belt and retainer</t>
  </si>
  <si>
    <t>HP-REF-6600-DISL-V032-090AM001C</t>
  </si>
  <si>
    <t>400000005033</t>
  </si>
  <si>
    <t>15004011</t>
  </si>
  <si>
    <t>170000003876</t>
  </si>
  <si>
    <t>501PM113A: Check and correct alignment</t>
  </si>
  <si>
    <t>HP-REF-6600-VCDU-V101-501PM113A</t>
  </si>
  <si>
    <t>400000005034</t>
  </si>
  <si>
    <t>12011078</t>
  </si>
  <si>
    <t>170000003883</t>
  </si>
  <si>
    <t>92PM03A: Replace shims and check alignme</t>
  </si>
  <si>
    <t>HP-REF-6600-SRUS-V033-092PM003A</t>
  </si>
  <si>
    <t>400000005091</t>
  </si>
  <si>
    <t>15006556</t>
  </si>
  <si>
    <t>8KM69B: Provide proper discharge support.</t>
  </si>
  <si>
    <t>Cancelled</t>
  </si>
  <si>
    <t>*501M124B Motor brgs replacement</t>
  </si>
  <si>
    <t>8KM77A</t>
  </si>
  <si>
    <t>MS</t>
  </si>
  <si>
    <t>130XM10F</t>
  </si>
  <si>
    <t>503AM103H</t>
  </si>
  <si>
    <t>614KM201B</t>
  </si>
  <si>
    <t>74KM801B</t>
  </si>
  <si>
    <t>60PM4A</t>
  </si>
  <si>
    <t>85PM2002</t>
  </si>
  <si>
    <t>60CWP1A</t>
  </si>
  <si>
    <t xml:space="preserve"> Replace blower bearings</t>
  </si>
  <si>
    <t xml:space="preserve"> Motor bearing replacement</t>
  </si>
  <si>
    <t xml:space="preserve"> Replace Compressor bearings</t>
  </si>
  <si>
    <t xml:space="preserve"> Coupling shims replacement</t>
  </si>
  <si>
    <t>VRMP FGRU</t>
  </si>
  <si>
    <t>Chiller Compressor</t>
  </si>
  <si>
    <t xml:space="preserve"> Inspect Motor DE Journal brg clearances</t>
  </si>
  <si>
    <t>De-Gasser Air Blower</t>
  </si>
  <si>
    <t>CW to 60K1A/B</t>
  </si>
  <si>
    <t>Stripper Reflux</t>
  </si>
  <si>
    <t xml:space="preserve">Clarifier Filtrate Transfer </t>
  </si>
  <si>
    <t>170000003889</t>
  </si>
  <si>
    <t>007M002A: Coupling shims replacement</t>
  </si>
  <si>
    <t>HP-REF-6600-MERX-V052-007PM002A</t>
  </si>
  <si>
    <t>400000005062</t>
  </si>
  <si>
    <t>12013917</t>
  </si>
  <si>
    <t>170000003890</t>
  </si>
  <si>
    <t>7M101A: Motor bearings replacement</t>
  </si>
  <si>
    <t>HP-REF-6600-MERX-V052-007PM101A</t>
  </si>
  <si>
    <t>400000005063</t>
  </si>
  <si>
    <t>12013925</t>
  </si>
  <si>
    <t>170000003891</t>
  </si>
  <si>
    <t>501M161A: Motor brgs replacement</t>
  </si>
  <si>
    <t>HP-REF-6600-VCDU-V101-501PM161A</t>
  </si>
  <si>
    <t>400000005013</t>
  </si>
  <si>
    <t>12011155</t>
  </si>
  <si>
    <t>170000003892</t>
  </si>
  <si>
    <t>501M161B: Motor brgs replacement</t>
  </si>
  <si>
    <t>HP-REF-6600-VCDU-V101-501PM161B</t>
  </si>
  <si>
    <t>400000005014</t>
  </si>
  <si>
    <t>12011156</t>
  </si>
  <si>
    <t>170000003893</t>
  </si>
  <si>
    <t>501P159B: Pump brgs replacement</t>
  </si>
  <si>
    <t>HP-REF-6600-VCDU-V101-501PM159B</t>
  </si>
  <si>
    <t>400000005015</t>
  </si>
  <si>
    <t>15003167</t>
  </si>
  <si>
    <t>170000003897</t>
  </si>
  <si>
    <t>190M2035B: Motor bearings replacement</t>
  </si>
  <si>
    <t>HP-REF-6600-ETPS-V062-ROTARYEQPT</t>
  </si>
  <si>
    <t>400000005067</t>
  </si>
  <si>
    <t>170000003899</t>
  </si>
  <si>
    <t>072A002B1: Fan belt replacement</t>
  </si>
  <si>
    <t>HP-REF-6600-MSBL-V021-072AM002B1</t>
  </si>
  <si>
    <t>400000005092</t>
  </si>
  <si>
    <t>15005155</t>
  </si>
  <si>
    <t>170000003900</t>
  </si>
  <si>
    <t>503A108A: Fan belt replacement</t>
  </si>
  <si>
    <t>400000005093</t>
  </si>
  <si>
    <t>170000003901</t>
  </si>
  <si>
    <t>503A108B: Fan belt replacement</t>
  </si>
  <si>
    <t>400000005094</t>
  </si>
  <si>
    <t>170000003902</t>
  </si>
  <si>
    <t>507A1201D: Fan belt replacement</t>
  </si>
  <si>
    <t>400000005095</t>
  </si>
  <si>
    <t>170000003903</t>
  </si>
  <si>
    <t>74PM801D: Replace pump bearings</t>
  </si>
  <si>
    <t>400000005113</t>
  </si>
  <si>
    <t>15005229</t>
  </si>
  <si>
    <t>170000003905</t>
  </si>
  <si>
    <t>502P101B: Pump NDE Bearing replacement</t>
  </si>
  <si>
    <t>HP-REF-6600-VNIU-V102</t>
  </si>
  <si>
    <t>400000005073</t>
  </si>
  <si>
    <t>31996010</t>
  </si>
  <si>
    <t>170000003910</t>
  </si>
  <si>
    <t>8KM106F : Arrange to replace motor brngs</t>
  </si>
  <si>
    <t>HP-REF-6600-PNUT-V042-008KM106F</t>
  </si>
  <si>
    <t>400000005035</t>
  </si>
  <si>
    <t>12013614</t>
  </si>
  <si>
    <t>170000003912</t>
  </si>
  <si>
    <t>048PM003B: Pump NDE brng Replacement</t>
  </si>
  <si>
    <t>HP-REF-6600-MERX-V051-048PM003B</t>
  </si>
  <si>
    <t>400000005036</t>
  </si>
  <si>
    <t>048</t>
  </si>
  <si>
    <t>15004923</t>
  </si>
  <si>
    <t>170000003913</t>
  </si>
  <si>
    <t>604PM101B: Pump OH</t>
  </si>
  <si>
    <t>HP-REF-6600-VBCT-V115-604PM101B</t>
  </si>
  <si>
    <t>400000005037</t>
  </si>
  <si>
    <t>V115</t>
  </si>
  <si>
    <t>604</t>
  </si>
  <si>
    <t>15003417</t>
  </si>
  <si>
    <t>170000003914</t>
  </si>
  <si>
    <t>160P001F: LLPH M4: Offer Motor NLT</t>
  </si>
  <si>
    <t>HP-REF-6600-PNUT-V023-160PM001F</t>
  </si>
  <si>
    <t>400000005017</t>
  </si>
  <si>
    <t>12012443</t>
  </si>
  <si>
    <t>170000003915</t>
  </si>
  <si>
    <t>502PM113B: Replace Pump DE bearing</t>
  </si>
  <si>
    <t>400000005074</t>
  </si>
  <si>
    <t>170000003921</t>
  </si>
  <si>
    <t>503PM102A: Check &amp; Correct alignment</t>
  </si>
  <si>
    <t>HP-REF-6600-VHCU-V103-503PM102A</t>
  </si>
  <si>
    <t>400000005120</t>
  </si>
  <si>
    <t>12020274</t>
  </si>
  <si>
    <t>170000003922</t>
  </si>
  <si>
    <t>90PM07B: Replace shims &amp; Alignment</t>
  </si>
  <si>
    <t>HP-REF-6600-DISL-V032-090PM007B</t>
  </si>
  <si>
    <t>400000005121</t>
  </si>
  <si>
    <t>15004084</t>
  </si>
  <si>
    <t>170000003927</t>
  </si>
  <si>
    <t>297XM101C: Motor brgs replacement</t>
  </si>
  <si>
    <t>HP-REF-6600-PNUT-V024-297XM101C</t>
  </si>
  <si>
    <t>400000005123</t>
  </si>
  <si>
    <t>12012531</t>
  </si>
  <si>
    <t>170000003928</t>
  </si>
  <si>
    <t>46EM02B: Replace motor brgs</t>
  </si>
  <si>
    <t>400000005124</t>
  </si>
  <si>
    <t>170000003929</t>
  </si>
  <si>
    <t>72AM02B2: Replace fan belt</t>
  </si>
  <si>
    <t>HP-REF-6600-MSBL-V021-072AM002B2</t>
  </si>
  <si>
    <t>400000005125</t>
  </si>
  <si>
    <t>15005156</t>
  </si>
  <si>
    <t>170000003930</t>
  </si>
  <si>
    <t>74AM01B1: Replace fan belt</t>
  </si>
  <si>
    <t>400000005126</t>
  </si>
  <si>
    <t>15005202</t>
  </si>
  <si>
    <t>170000003936</t>
  </si>
  <si>
    <t>400000005140</t>
  </si>
  <si>
    <t>170000003937</t>
  </si>
  <si>
    <t>46PM3D: Alignmnet checking &amp; correction</t>
  </si>
  <si>
    <t>HP-REF-6600-CRDU-V003-046PM003D</t>
  </si>
  <si>
    <t>400000005116</t>
  </si>
  <si>
    <t>15003824</t>
  </si>
  <si>
    <t>170000003938</t>
  </si>
  <si>
    <t>503AM102D: Motor bearings replacement</t>
  </si>
  <si>
    <t>400000005131</t>
  </si>
  <si>
    <t>170000003939</t>
  </si>
  <si>
    <t>14PM52A: Pump internals inspection</t>
  </si>
  <si>
    <t>400000005132</t>
  </si>
  <si>
    <t>15004747</t>
  </si>
  <si>
    <t>170000003948</t>
  </si>
  <si>
    <t>501A109A2: Replace Fan belt</t>
  </si>
  <si>
    <t>HP-REF-6600-VCDU-V101-501AM109A2</t>
  </si>
  <si>
    <t>400000005028</t>
  </si>
  <si>
    <t>15003237</t>
  </si>
  <si>
    <t>170000003949</t>
  </si>
  <si>
    <t>28PM11A: Pump bearings replacement</t>
  </si>
  <si>
    <t>HP-REF-6600-ETPS-V060-028PM011A</t>
  </si>
  <si>
    <t>400000005085</t>
  </si>
  <si>
    <t>15004228</t>
  </si>
  <si>
    <t>170000003952</t>
  </si>
  <si>
    <t>16PM15B: Replace motor bearings</t>
  </si>
  <si>
    <t>HP-REF-6600-MERX-V050-016PM015B</t>
  </si>
  <si>
    <t>400000005127</t>
  </si>
  <si>
    <t>12013849</t>
  </si>
  <si>
    <t>170000003953</t>
  </si>
  <si>
    <t>19PM07A: Replace pump bearings</t>
  </si>
  <si>
    <t>HP-REF-6600-MERX-V050-019PM007A</t>
  </si>
  <si>
    <t>400000005128</t>
  </si>
  <si>
    <t>019</t>
  </si>
  <si>
    <t>15004908</t>
  </si>
  <si>
    <t>170000003954</t>
  </si>
  <si>
    <t>400000005129</t>
  </si>
  <si>
    <t>170000003955</t>
  </si>
  <si>
    <t>46PM5A: Alignment checking &amp; correction</t>
  </si>
  <si>
    <t>HP-REF-6600-CRDU-V003-046PM005A</t>
  </si>
  <si>
    <t>400000005142</t>
  </si>
  <si>
    <t>15003827</t>
  </si>
  <si>
    <t>170000003956</t>
  </si>
  <si>
    <t>400000005143</t>
  </si>
  <si>
    <t>170000003959</t>
  </si>
  <si>
    <t>4PM71: Motor NLT</t>
  </si>
  <si>
    <t>400000005075</t>
  </si>
  <si>
    <t>170000003960</t>
  </si>
  <si>
    <t>11PM11A: Motor bearings replacement</t>
  </si>
  <si>
    <t>400000005076</t>
  </si>
  <si>
    <t>12011512</t>
  </si>
  <si>
    <t>170000003961</t>
  </si>
  <si>
    <t>024PM201A: Motor bearings replacement</t>
  </si>
  <si>
    <t>400000005077</t>
  </si>
  <si>
    <t>170000003963</t>
  </si>
  <si>
    <t>42EM30K: Motor bearings replacement</t>
  </si>
  <si>
    <t>HP-REF-6600-CRDU-V003-042EM030K</t>
  </si>
  <si>
    <t>400000005162</t>
  </si>
  <si>
    <t>12011611</t>
  </si>
  <si>
    <t>170000003964</t>
  </si>
  <si>
    <t>46EM16E: Motor bearings replacement</t>
  </si>
  <si>
    <t>HP-REF-6600-CRDU-V003-046EM016E</t>
  </si>
  <si>
    <t>400000005163</t>
  </si>
  <si>
    <t>12011737</t>
  </si>
  <si>
    <t>170000003965</t>
  </si>
  <si>
    <t>75AM4A: Motor bearings replacement</t>
  </si>
  <si>
    <t>HP-REF-6600-MSBL-V020-075AM004A</t>
  </si>
  <si>
    <t>400000005164</t>
  </si>
  <si>
    <t>12012142</t>
  </si>
  <si>
    <t>170000003966</t>
  </si>
  <si>
    <t>15PM51A: Pump disc. support strengthenin</t>
  </si>
  <si>
    <t>HP-REF-6600-FCCU-V011-015PM051A</t>
  </si>
  <si>
    <t>400000005170</t>
  </si>
  <si>
    <t>15004795</t>
  </si>
  <si>
    <t>170000003972</t>
  </si>
  <si>
    <t>8KM55A: Structure strengthening</t>
  </si>
  <si>
    <t>HP-REF-6600-PNUT-V042-008KM055A</t>
  </si>
  <si>
    <t>400000005117</t>
  </si>
  <si>
    <t>15006135</t>
  </si>
  <si>
    <t>170000003973</t>
  </si>
  <si>
    <t>8KM55C: Structure strengthening</t>
  </si>
  <si>
    <t>HP-REF-6600-PNUT-V042-008KM055C</t>
  </si>
  <si>
    <t>400000005118</t>
  </si>
  <si>
    <t>15006137</t>
  </si>
  <si>
    <t>170000003974</t>
  </si>
  <si>
    <t>8KM106D: Replace Fan bearings</t>
  </si>
  <si>
    <t>HP-REF-6600-PNUT-V042-008KM106D</t>
  </si>
  <si>
    <t>400000005119</t>
  </si>
  <si>
    <t>15006208</t>
  </si>
  <si>
    <t>170000003978</t>
  </si>
  <si>
    <t>015PM51A: Pump Internals Checking</t>
  </si>
  <si>
    <t>400000005201</t>
  </si>
  <si>
    <t>170000003981</t>
  </si>
  <si>
    <t>72HM1A:Check spider coupling condition</t>
  </si>
  <si>
    <t>400000005165</t>
  </si>
  <si>
    <t>170000003982</t>
  </si>
  <si>
    <t>73PM6B: Motor bearings replacement</t>
  </si>
  <si>
    <t>HP-REF-6600-MSBL-V020-073PM006B</t>
  </si>
  <si>
    <t>400000005156</t>
  </si>
  <si>
    <t>12012100</t>
  </si>
  <si>
    <t>170000003983</t>
  </si>
  <si>
    <t>73PM8A: Replace Motor bearings</t>
  </si>
  <si>
    <t>HP-REF-6600-MSBL-V020-073PM008A</t>
  </si>
  <si>
    <t>400000005157</t>
  </si>
  <si>
    <t>12012103</t>
  </si>
  <si>
    <t>170000003984</t>
  </si>
  <si>
    <t>73AM4A: Motor bearings replacement</t>
  </si>
  <si>
    <t>HP-REF-6600-MSBL-V020-073AM004A</t>
  </si>
  <si>
    <t>400000005158</t>
  </si>
  <si>
    <t>12012083</t>
  </si>
  <si>
    <t>170000003989</t>
  </si>
  <si>
    <t>400000005181</t>
  </si>
  <si>
    <t>170000003991</t>
  </si>
  <si>
    <t>14PM51A: Alignment &amp; soft-foot checking</t>
  </si>
  <si>
    <t>400000005212</t>
  </si>
  <si>
    <t>15004745</t>
  </si>
  <si>
    <t>170000003997</t>
  </si>
  <si>
    <t>132PM114A: Replace motor bearings</t>
  </si>
  <si>
    <t>HP-REF-6600-PNUT-V040-132PM114A</t>
  </si>
  <si>
    <t>400000005221</t>
  </si>
  <si>
    <t>12013450</t>
  </si>
  <si>
    <t>170000004008</t>
  </si>
  <si>
    <t>11PM7D: Pump bearings replacement</t>
  </si>
  <si>
    <t>400000005174</t>
  </si>
  <si>
    <t>15003561</t>
  </si>
  <si>
    <t>170000004009</t>
  </si>
  <si>
    <t>8KM106G: Fan bearings replacement</t>
  </si>
  <si>
    <t>HP-REF-6600-PNUT-V042-008KM106G</t>
  </si>
  <si>
    <t>400000005175</t>
  </si>
  <si>
    <t>15006211</t>
  </si>
  <si>
    <t>170000004017</t>
  </si>
  <si>
    <t>4EM58A1: Motor pulley adjustment</t>
  </si>
  <si>
    <t>400000005136</t>
  </si>
  <si>
    <t>12011821</t>
  </si>
  <si>
    <t>170000004018</t>
  </si>
  <si>
    <t>15PM64B: Coupling shims replacement</t>
  </si>
  <si>
    <t>HP-REF-6600-FCCU-V011-015PM064B</t>
  </si>
  <si>
    <t>400000005159</t>
  </si>
  <si>
    <t>15004815</t>
  </si>
  <si>
    <t>170000004019</t>
  </si>
  <si>
    <t>170PM21A: Replace Pump bearings</t>
  </si>
  <si>
    <t>400000005240</t>
  </si>
  <si>
    <t>170000004020</t>
  </si>
  <si>
    <t>93PM2A: Replace Motor bearings</t>
  </si>
  <si>
    <t>HP-REF-6600-SRUS-V033-093PM002A</t>
  </si>
  <si>
    <t>400000005241</t>
  </si>
  <si>
    <t>12013001</t>
  </si>
  <si>
    <t>170000004030</t>
  </si>
  <si>
    <t>091P003A: Coupling shims replacement &amp; A</t>
  </si>
  <si>
    <t>HP-REF-6600-DISL-V032-091PM003A</t>
  </si>
  <si>
    <t>400000005242</t>
  </si>
  <si>
    <t>15004158</t>
  </si>
  <si>
    <t>170000004041</t>
  </si>
  <si>
    <t>502PM114A: Pump bearings replacement</t>
  </si>
  <si>
    <t>400000005204</t>
  </si>
  <si>
    <t>170000004052</t>
  </si>
  <si>
    <t>WCM  CRTD MACM PRC</t>
  </si>
  <si>
    <t>400000005262</t>
  </si>
  <si>
    <t>170000004053</t>
  </si>
  <si>
    <t>601PM101B: Replace Pump DE &amp; NDE brgs</t>
  </si>
  <si>
    <t>HP-REF-6600-VOFS-V124</t>
  </si>
  <si>
    <t>400000005226</t>
  </si>
  <si>
    <t>SSS</t>
  </si>
  <si>
    <t>501M161A</t>
  </si>
  <si>
    <t>501M161B</t>
  </si>
  <si>
    <t>501P159B</t>
  </si>
  <si>
    <t>503A108A</t>
  </si>
  <si>
    <t>503A108B</t>
  </si>
  <si>
    <t>507A1201D</t>
  </si>
  <si>
    <t>74PM801D</t>
  </si>
  <si>
    <t>502P101B</t>
  </si>
  <si>
    <t>604PM101B</t>
  </si>
  <si>
    <t>160P001F</t>
  </si>
  <si>
    <t>502PM113B</t>
  </si>
  <si>
    <t>503AM102D</t>
  </si>
  <si>
    <t>14PM52A</t>
  </si>
  <si>
    <t>501A109A2</t>
  </si>
  <si>
    <t>19PM07A</t>
  </si>
  <si>
    <t>8KM55A</t>
  </si>
  <si>
    <t>8KM55C</t>
  </si>
  <si>
    <t>132PM114A</t>
  </si>
  <si>
    <t>11PM7D</t>
  </si>
  <si>
    <t>170PM21A</t>
  </si>
  <si>
    <t>502PM114A</t>
  </si>
  <si>
    <t>601PM101B</t>
  </si>
  <si>
    <t>503PM102A</t>
  </si>
  <si>
    <t>42EM30K</t>
  </si>
  <si>
    <t xml:space="preserve"> Replace pump bearings</t>
  </si>
  <si>
    <t xml:space="preserve"> Pump NDE Bearing replacement</t>
  </si>
  <si>
    <t xml:space="preserve"> Pump OH</t>
  </si>
  <si>
    <t xml:space="preserve"> LLPH M4: Offer Motor NLT</t>
  </si>
  <si>
    <t xml:space="preserve"> Replace Pump DE bearing</t>
  </si>
  <si>
    <t xml:space="preserve"> Replace Fan belt</t>
  </si>
  <si>
    <t xml:space="preserve"> Structure strengthening</t>
  </si>
  <si>
    <t xml:space="preserve"> Replace Pump bearings</t>
  </si>
  <si>
    <t>Fire water booster</t>
  </si>
  <si>
    <t>Solvent Circulation</t>
  </si>
  <si>
    <t>AOP to 74KM801B</t>
  </si>
  <si>
    <t xml:space="preserve"> Replace Pump DE &amp; NDE brgs</t>
  </si>
  <si>
    <t xml:space="preserve"> Check &amp; Correct alignment</t>
  </si>
  <si>
    <t>Naphtha Charge Pump</t>
  </si>
  <si>
    <t>De-iso Exchanger Sidedraw</t>
  </si>
  <si>
    <t>BCW Pump</t>
  </si>
  <si>
    <t>Main Fractionator Bottom</t>
  </si>
  <si>
    <t>ATF Feed</t>
  </si>
  <si>
    <t>DAF Recycle</t>
  </si>
  <si>
    <t>Diesel Circulation</t>
  </si>
  <si>
    <t>CWM AFC</t>
  </si>
  <si>
    <t>Service Water Pump</t>
  </si>
  <si>
    <t>Stripper Overhead</t>
  </si>
  <si>
    <t>BCW Make-up/ Service water</t>
  </si>
  <si>
    <t>Manager</t>
  </si>
  <si>
    <t>AR</t>
  </si>
  <si>
    <t>MNK</t>
  </si>
  <si>
    <t>BSR</t>
  </si>
  <si>
    <t>AS</t>
  </si>
  <si>
    <t>170000004065</t>
  </si>
  <si>
    <t>74PM1B: Replace Motor bearings</t>
  </si>
  <si>
    <t>HP-REF-6600-MSBL-V021-074PM001B</t>
  </si>
  <si>
    <t>400000005272</t>
  </si>
  <si>
    <t>12012322</t>
  </si>
  <si>
    <t>170000004081</t>
  </si>
  <si>
    <t>400000005194</t>
  </si>
  <si>
    <t>170000004082</t>
  </si>
  <si>
    <t>42EM30G: Fan belt replacement</t>
  </si>
  <si>
    <t>HP-REF-6600-CRDU-V003-042EM030G</t>
  </si>
  <si>
    <t>400000005195</t>
  </si>
  <si>
    <t>15003668</t>
  </si>
  <si>
    <t>170000004083</t>
  </si>
  <si>
    <t>400000005292</t>
  </si>
  <si>
    <t>170000004084</t>
  </si>
  <si>
    <t>48PM3A: Replace Pump NDE bearings</t>
  </si>
  <si>
    <t>HP-REF-6600-MERX-V051-048PM003A</t>
  </si>
  <si>
    <t>400000005293</t>
  </si>
  <si>
    <t>15004922</t>
  </si>
  <si>
    <t>170000004085</t>
  </si>
  <si>
    <t>74PM6B: Inspect Pump Internals</t>
  </si>
  <si>
    <t>HP-REF-6600-MSBL-V021-074PM006B</t>
  </si>
  <si>
    <t>400000005196</t>
  </si>
  <si>
    <t>15005243</t>
  </si>
  <si>
    <t>170000004086</t>
  </si>
  <si>
    <t>507P1102A: Inspect Pump internals</t>
  </si>
  <si>
    <t>400000005197</t>
  </si>
  <si>
    <t>15006889</t>
  </si>
  <si>
    <t>170000004087</t>
  </si>
  <si>
    <t>8KM119B: Motor bearings replacement</t>
  </si>
  <si>
    <t>400000005198</t>
  </si>
  <si>
    <t>170000004093</t>
  </si>
  <si>
    <t>12PM2B: Motor O/H for rotor bars inspect</t>
  </si>
  <si>
    <t>400000005255</t>
  </si>
  <si>
    <t>170000004095</t>
  </si>
  <si>
    <t>172PM1A: Pump NDE bearing replacement</t>
  </si>
  <si>
    <t>400000005295</t>
  </si>
  <si>
    <t>170000004096</t>
  </si>
  <si>
    <t>4PM53A: Pump bearings replacement</t>
  </si>
  <si>
    <t>HP-REF-6600-FCCU-V010-004PM053A</t>
  </si>
  <si>
    <t>400000005300</t>
  </si>
  <si>
    <t>15004630</t>
  </si>
  <si>
    <t>170000004097</t>
  </si>
  <si>
    <t>4PM82B: Pump bearing replacement</t>
  </si>
  <si>
    <t>HP-REF-6600-FCCU-V010-004PM082B</t>
  </si>
  <si>
    <t>400000005301</t>
  </si>
  <si>
    <t>15004676</t>
  </si>
  <si>
    <t>170000004098</t>
  </si>
  <si>
    <t>601PM101A: Replace Pump DE &amp; NDE brgs</t>
  </si>
  <si>
    <t>400000005302</t>
  </si>
  <si>
    <t>170000004105</t>
  </si>
  <si>
    <t>8PM52D: Replace Pump NDE bearing</t>
  </si>
  <si>
    <t>HP-REF-6600-PNUT-V042-008PM052D</t>
  </si>
  <si>
    <t>400000005245</t>
  </si>
  <si>
    <t>15006268</t>
  </si>
  <si>
    <t>170000004107</t>
  </si>
  <si>
    <t>73PM7B: Coupling shims replacement</t>
  </si>
  <si>
    <t>HP-REF-6600-MSBL-V020-073PM007B</t>
  </si>
  <si>
    <t>400000005286</t>
  </si>
  <si>
    <t>15005014</t>
  </si>
  <si>
    <t>170000004114</t>
  </si>
  <si>
    <t>4P051B: Alignment correction &amp; softfoot</t>
  </si>
  <si>
    <t>HP-REF-6600-FCCU-V010-004PM051B</t>
  </si>
  <si>
    <t>400000005288</t>
  </si>
  <si>
    <t>15004628</t>
  </si>
  <si>
    <t>170000004116</t>
  </si>
  <si>
    <t>4PM81B: Alignment checking &amp; correction</t>
  </si>
  <si>
    <t>400000005289</t>
  </si>
  <si>
    <t>170000004123</t>
  </si>
  <si>
    <t>24P10A: Coupling spider replacement</t>
  </si>
  <si>
    <t>HP-REF-6600-PNUT-V040-024PM010A</t>
  </si>
  <si>
    <t>400000005267</t>
  </si>
  <si>
    <t>15005870</t>
  </si>
  <si>
    <t>170000004125</t>
  </si>
  <si>
    <t>501AM111C1: Fan belt replacement</t>
  </si>
  <si>
    <t>HP-REF-6600-VCDU-V101-501AM111C1</t>
  </si>
  <si>
    <t>400000005298</t>
  </si>
  <si>
    <t>15003242</t>
  </si>
  <si>
    <t>42PM6B</t>
  </si>
  <si>
    <t>42EM30G</t>
  </si>
  <si>
    <t>011P002A</t>
  </si>
  <si>
    <t>74PM6B</t>
  </si>
  <si>
    <t xml:space="preserve"> Inspect Pump Internals</t>
  </si>
  <si>
    <t>507P1102A</t>
  </si>
  <si>
    <t xml:space="preserve"> Motor O/H for rotor bars inspect</t>
  </si>
  <si>
    <t>4PM53A</t>
  </si>
  <si>
    <t>12PM2B</t>
  </si>
  <si>
    <t>4PM82B</t>
  </si>
  <si>
    <t xml:space="preserve"> Pump bearing replacement</t>
  </si>
  <si>
    <t>8PM52D</t>
  </si>
  <si>
    <t>73PM7B</t>
  </si>
  <si>
    <t xml:space="preserve"> Alignment correction &amp; softfoot</t>
  </si>
  <si>
    <t>4P051B</t>
  </si>
  <si>
    <t>501AM111C1</t>
  </si>
  <si>
    <t>130PM20B</t>
  </si>
  <si>
    <t>170000002466</t>
  </si>
  <si>
    <t>Replace motor bearings.</t>
  </si>
  <si>
    <t>DM Water to De-aerator</t>
  </si>
  <si>
    <t xml:space="preserve">Kerosene circulation </t>
  </si>
  <si>
    <t>Crude Booster</t>
  </si>
  <si>
    <t>De-Ethanizer reflux</t>
  </si>
  <si>
    <t xml:space="preserve">Sulphur Transfer </t>
  </si>
  <si>
    <t>Slop cut</t>
  </si>
  <si>
    <t>Main fractionator reflux</t>
  </si>
  <si>
    <t>4KM81B AOP</t>
  </si>
  <si>
    <t>HRSG-4 BFW</t>
  </si>
  <si>
    <t>DIH Recycle</t>
  </si>
  <si>
    <t>Fresh Feed</t>
  </si>
  <si>
    <t>4KM81A AOP</t>
  </si>
  <si>
    <t>130PM20B: Motor brgs replacement</t>
  </si>
  <si>
    <t>31993841</t>
  </si>
  <si>
    <t xml:space="preserve">Trial Run Pending </t>
  </si>
  <si>
    <t>Comments</t>
  </si>
  <si>
    <t xml:space="preserve">Job Pending </t>
  </si>
  <si>
    <t>Job Pending  (Shutdown job)</t>
  </si>
  <si>
    <t xml:space="preserve">With onsite Job Pending </t>
  </si>
  <si>
    <t>170000004133</t>
  </si>
  <si>
    <t>42PM8B: Coupling shims replacement</t>
  </si>
  <si>
    <t>400000005360</t>
  </si>
  <si>
    <t>15003709</t>
  </si>
  <si>
    <t>170000004134</t>
  </si>
  <si>
    <t>150KM2A: Alignment checking &amp; correction</t>
  </si>
  <si>
    <t>HP-REF-6600-MERX-V051-150KM002A</t>
  </si>
  <si>
    <t>400000005370</t>
  </si>
  <si>
    <t>15004946</t>
  </si>
  <si>
    <t>170000004137</t>
  </si>
  <si>
    <t>8KM119A: Motor bearings replacement</t>
  </si>
  <si>
    <t>HP-REF-6600-PNUT-V042-008KM119A</t>
  </si>
  <si>
    <t>400000005361</t>
  </si>
  <si>
    <t>12013639</t>
  </si>
  <si>
    <t>170000004142</t>
  </si>
  <si>
    <t>701PM109A: Pump overhauling</t>
  </si>
  <si>
    <t>400000005304</t>
  </si>
  <si>
    <t>170000004143</t>
  </si>
  <si>
    <t>75AM3C: Fan bearings replacement</t>
  </si>
  <si>
    <t>HP-REF-6600-MSBL-V020-075AM003C</t>
  </si>
  <si>
    <t>400000005305</t>
  </si>
  <si>
    <t>15005051</t>
  </si>
  <si>
    <t>170000004156</t>
  </si>
  <si>
    <t>171PM101F: Pump DE brg replacement</t>
  </si>
  <si>
    <t>400000005332</t>
  </si>
  <si>
    <t>170000004157</t>
  </si>
  <si>
    <t>151KM1A: Motor bearings replacement</t>
  </si>
  <si>
    <t>400000005333</t>
  </si>
  <si>
    <t>12012938</t>
  </si>
  <si>
    <t>170000004158</t>
  </si>
  <si>
    <t>606PM1602: Pump bearings replacement</t>
  </si>
  <si>
    <t>400000005324</t>
  </si>
  <si>
    <t>170000004160</t>
  </si>
  <si>
    <t>11PM1A: Pump DE brg replacement</t>
  </si>
  <si>
    <t>400000005384</t>
  </si>
  <si>
    <t>170000004165</t>
  </si>
  <si>
    <t>15PM51A: Pump impeller balancing</t>
  </si>
  <si>
    <t>400000005372</t>
  </si>
  <si>
    <t>170000004172</t>
  </si>
  <si>
    <t>HP-REF-6600-PNUT-V042-008PM052C</t>
  </si>
  <si>
    <t>400000005335</t>
  </si>
  <si>
    <t>15006267</t>
  </si>
  <si>
    <t>170000004173</t>
  </si>
  <si>
    <t>8KM106E: Fan belt replacement</t>
  </si>
  <si>
    <t>HP-REF-6600-PNUT-V042-008KM106E</t>
  </si>
  <si>
    <t>400000005336</t>
  </si>
  <si>
    <t>15006209</t>
  </si>
  <si>
    <t>170000004174</t>
  </si>
  <si>
    <t>296PM003B: Coupling shims replacement</t>
  </si>
  <si>
    <t>HP-REF-6600-PNUT-V024-296PM003B</t>
  </si>
  <si>
    <t>400000005337</t>
  </si>
  <si>
    <t>15005763</t>
  </si>
  <si>
    <t>170000004176</t>
  </si>
  <si>
    <t>REL  CNF  JBFI MANC NMAT PRC  SETC</t>
  </si>
  <si>
    <t>HP-REF-6600-CRDU-V002-011PT001B</t>
  </si>
  <si>
    <t>400000005239</t>
  </si>
  <si>
    <t>15003598</t>
  </si>
  <si>
    <t>170000004182</t>
  </si>
  <si>
    <t>008K106F: Fan brgs replacement</t>
  </si>
  <si>
    <t>400000005410</t>
  </si>
  <si>
    <t>15006210</t>
  </si>
  <si>
    <t>170000004186</t>
  </si>
  <si>
    <t>609KM101CPM1 AOP: Replace mtr brgs</t>
  </si>
  <si>
    <t>HP-REF-6600-VCNU-V120-609KM101C</t>
  </si>
  <si>
    <t>400000005440</t>
  </si>
  <si>
    <t>12011335</t>
  </si>
  <si>
    <t>170000004195</t>
  </si>
  <si>
    <t>42E042B: Fan belt replacement</t>
  </si>
  <si>
    <t>HP-REF-6600-CRDU-V003-042EM042B</t>
  </si>
  <si>
    <t>400000005460</t>
  </si>
  <si>
    <t>15003677</t>
  </si>
  <si>
    <t>170000004196</t>
  </si>
  <si>
    <t>90PM11B: Motor bearings replacement</t>
  </si>
  <si>
    <t>HP-REF-6600-DISL-V032-090PM011B</t>
  </si>
  <si>
    <t>400000005470</t>
  </si>
  <si>
    <t>12012825</t>
  </si>
  <si>
    <t>32002552</t>
  </si>
  <si>
    <t>170000004197</t>
  </si>
  <si>
    <t>060AM30B: Motor bearings replacement</t>
  </si>
  <si>
    <t>HP-REF-6600-DISL-V030-060AM030B</t>
  </si>
  <si>
    <t>400000005471</t>
  </si>
  <si>
    <t>170000004210</t>
  </si>
  <si>
    <t>503KM002CP01:Replace motor bearings</t>
  </si>
  <si>
    <t>HP-REF-6600-VHCU-V103-503KM002C</t>
  </si>
  <si>
    <t>400000005472</t>
  </si>
  <si>
    <t>12020238</t>
  </si>
  <si>
    <t>170000004215</t>
  </si>
  <si>
    <t>505P1711B: Pump NDE brgs replacement</t>
  </si>
  <si>
    <t>400000005445</t>
  </si>
  <si>
    <t>170000004220</t>
  </si>
  <si>
    <t>90AM01B: Repair motor retainer plate</t>
  </si>
  <si>
    <t>HP-REF-6600-DISL-V032-090AM001B</t>
  </si>
  <si>
    <t>400000005436</t>
  </si>
  <si>
    <t>12012754</t>
  </si>
  <si>
    <t>170000004232</t>
  </si>
  <si>
    <t>100PM2037C: Replace pump bearings</t>
  </si>
  <si>
    <t>HP-REF-6600-OFFS-V063-ROTARYEQPT</t>
  </si>
  <si>
    <t>400000005427</t>
  </si>
  <si>
    <t>170000004241</t>
  </si>
  <si>
    <t>73M7B: Motor brgs replacement</t>
  </si>
  <si>
    <t>WCM  WOCO TECO CNF  CSER GMPS JBFI MANC*</t>
  </si>
  <si>
    <t>400000005525</t>
  </si>
  <si>
    <t>12012102</t>
  </si>
  <si>
    <t>170000004242</t>
  </si>
  <si>
    <t>120P7E(B) : Coupling shims replacement</t>
  </si>
  <si>
    <t>400000005526</t>
  </si>
  <si>
    <t>170000004255</t>
  </si>
  <si>
    <t>042M018B: Motor DE bearing inspection</t>
  </si>
  <si>
    <t>400000005529</t>
  </si>
  <si>
    <t>170000004274</t>
  </si>
  <si>
    <t>701M105C: Motor removal for repair</t>
  </si>
  <si>
    <t>HP-REF-6600-OMNS-V022</t>
  </si>
  <si>
    <t>400000005484</t>
  </si>
  <si>
    <t>170000004276</t>
  </si>
  <si>
    <t>170P21A: Alignment correction</t>
  </si>
  <si>
    <t>400000005485</t>
  </si>
  <si>
    <t>170000004285</t>
  </si>
  <si>
    <t>8KM119A: Motor Base frame correction</t>
  </si>
  <si>
    <t>400000005505</t>
  </si>
  <si>
    <t>170000004286</t>
  </si>
  <si>
    <t>8PM106A: Alignment correction</t>
  </si>
  <si>
    <t>HP-REF-6600-PNUT-V042-008PM106A</t>
  </si>
  <si>
    <t>400000005506</t>
  </si>
  <si>
    <t>12013730</t>
  </si>
  <si>
    <t>170000004305</t>
  </si>
  <si>
    <t>76AM101: Motor bearings replacement</t>
  </si>
  <si>
    <t>HP-REF-6600-MSBL-V020-076AM101</t>
  </si>
  <si>
    <t>400000005590</t>
  </si>
  <si>
    <t>076</t>
  </si>
  <si>
    <t>12012189</t>
  </si>
  <si>
    <t>170000004315</t>
  </si>
  <si>
    <t>297PM101C: Pump O/H</t>
  </si>
  <si>
    <t>400000005563</t>
  </si>
  <si>
    <t>170000004323</t>
  </si>
  <si>
    <t>131PM003B: Motor bearings replacement</t>
  </si>
  <si>
    <t>400000005535</t>
  </si>
  <si>
    <t>12013374</t>
  </si>
  <si>
    <t>170000004324</t>
  </si>
  <si>
    <t>131PM003B: Pump bearings replacement</t>
  </si>
  <si>
    <t>400000005536</t>
  </si>
  <si>
    <t>170000004325</t>
  </si>
  <si>
    <t>08KM119B: Replace motor bearings</t>
  </si>
  <si>
    <t>400000005469</t>
  </si>
  <si>
    <t>170000004335</t>
  </si>
  <si>
    <t>501PM104P1A: Motor bearings replacement</t>
  </si>
  <si>
    <t>HP-REF-6600-VCDU-V101-501PM104A</t>
  </si>
  <si>
    <t>400000005488</t>
  </si>
  <si>
    <t>12011056</t>
  </si>
  <si>
    <t>170000004341</t>
  </si>
  <si>
    <t>297P101D: Pump DE brgs repalcement</t>
  </si>
  <si>
    <t>400000005630</t>
  </si>
  <si>
    <t>170000004343</t>
  </si>
  <si>
    <t>21P13: Coupling shims replacement &amp; alig</t>
  </si>
  <si>
    <t>HP-REF-6600-ETPS-V060-021P013B</t>
  </si>
  <si>
    <t>400000005584</t>
  </si>
  <si>
    <t>15004207</t>
  </si>
  <si>
    <t>170000004344</t>
  </si>
  <si>
    <t>8P106A: Pump internals checking</t>
  </si>
  <si>
    <t>400000005585</t>
  </si>
  <si>
    <t>15006328</t>
  </si>
  <si>
    <t>170000004345</t>
  </si>
  <si>
    <t>090AM1G Replace/Repair motor retainer pl</t>
  </si>
  <si>
    <t>HP-REF-6600-DISL-V032-090AM001G</t>
  </si>
  <si>
    <t>400000005586</t>
  </si>
  <si>
    <t>15004015</t>
  </si>
  <si>
    <t>170000004354</t>
  </si>
  <si>
    <t>074PM211A: Alignment correction</t>
  </si>
  <si>
    <t>400000005623</t>
  </si>
  <si>
    <t>12012359</t>
  </si>
  <si>
    <t>170000004355</t>
  </si>
  <si>
    <t>075AM008A: Motor Pulley &amp; belt condition</t>
  </si>
  <si>
    <t>WCM  WOCO REL  CSER GMPS MANC PRC  SETC</t>
  </si>
  <si>
    <t>HP-REF-6600-MSBL-V020-075AM008A</t>
  </si>
  <si>
    <t>400000005624</t>
  </si>
  <si>
    <t>12012147</t>
  </si>
  <si>
    <t>170000004356</t>
  </si>
  <si>
    <t>502PM115A: Pump bearings replacement</t>
  </si>
  <si>
    <t>REL  PRT  CSER GMPS MANC PRC  SETC</t>
  </si>
  <si>
    <t>HP-REF-6600-VNIU-V102-502PM115A</t>
  </si>
  <si>
    <t>400000005625</t>
  </si>
  <si>
    <t>V102</t>
  </si>
  <si>
    <t>502</t>
  </si>
  <si>
    <t>15007429</t>
  </si>
  <si>
    <t>170000004357</t>
  </si>
  <si>
    <t>502PM151B: Pump Bearings replacement</t>
  </si>
  <si>
    <t>HP-REF-6600-VNIU-V102-502PM151B</t>
  </si>
  <si>
    <t>400000005626</t>
  </si>
  <si>
    <t>15007436</t>
  </si>
  <si>
    <t>170000004358</t>
  </si>
  <si>
    <t>701PM128A: Pump internals checking</t>
  </si>
  <si>
    <t>400000005627</t>
  </si>
  <si>
    <t>170000004362</t>
  </si>
  <si>
    <t>505K1901P03: Motor no load</t>
  </si>
  <si>
    <t>400000005567</t>
  </si>
  <si>
    <t>12020621</t>
  </si>
  <si>
    <t>31973700</t>
  </si>
  <si>
    <t>170000004363</t>
  </si>
  <si>
    <t>505K1901P04: Motor no load</t>
  </si>
  <si>
    <t>400000005568</t>
  </si>
  <si>
    <t>12020622</t>
  </si>
  <si>
    <t>170000004365</t>
  </si>
  <si>
    <t>11P1A: Pump DE brgs &amp; Alignment correcti</t>
  </si>
  <si>
    <t>400000005660</t>
  </si>
  <si>
    <t>170000004369</t>
  </si>
  <si>
    <t>701P109A: Pump internals checking</t>
  </si>
  <si>
    <t>400000005579</t>
  </si>
  <si>
    <t>170000004370</t>
  </si>
  <si>
    <t>131PM3D: Alignment Correction</t>
  </si>
  <si>
    <t>HP-REF-6600-PNUT-V040-131PM003D</t>
  </si>
  <si>
    <t>400000005538</t>
  </si>
  <si>
    <t>12013376</t>
  </si>
  <si>
    <t>170000004371</t>
  </si>
  <si>
    <t>8PM52C: Inspect Pump NDE bearing</t>
  </si>
  <si>
    <t>400000005539</t>
  </si>
  <si>
    <t>170000004393</t>
  </si>
  <si>
    <t>400000005692</t>
  </si>
  <si>
    <t>170000004401</t>
  </si>
  <si>
    <t>4M51B: Motor bearings inspection</t>
  </si>
  <si>
    <t>400000005770</t>
  </si>
  <si>
    <t>12011846</t>
  </si>
  <si>
    <t>170000004404</t>
  </si>
  <si>
    <t>133M103B: Motor brgs replacement</t>
  </si>
  <si>
    <t>HP-REF-6600-PNUT-V040-133PM103B</t>
  </si>
  <si>
    <t>400000005731</t>
  </si>
  <si>
    <t>133</t>
  </si>
  <si>
    <t>12013474</t>
  </si>
  <si>
    <t>170000004405</t>
  </si>
  <si>
    <t>42M40B: Motor brgs replacement</t>
  </si>
  <si>
    <t>HP-REF-6600-CRDU-V003-042PM040B</t>
  </si>
  <si>
    <t>400000005732</t>
  </si>
  <si>
    <t>12011702</t>
  </si>
  <si>
    <t>170000004406</t>
  </si>
  <si>
    <t>170P021B: Pump brgs replacement</t>
  </si>
  <si>
    <t>HP-REF-6600-PNUT-V041-170PM021B</t>
  </si>
  <si>
    <t>400000005733</t>
  </si>
  <si>
    <t>12013523</t>
  </si>
  <si>
    <t>170000004407</t>
  </si>
  <si>
    <t>505M2101B: Motor brg replacement</t>
  </si>
  <si>
    <t>HP-REF-6600-VHGU-V105-505PM2101B</t>
  </si>
  <si>
    <t>400000005734</t>
  </si>
  <si>
    <t>12020614</t>
  </si>
  <si>
    <t>8PM52C Pump bearings replacement</t>
  </si>
  <si>
    <t>11PT01B: Alignment checking &amp; Correction</t>
  </si>
  <si>
    <t>8KM119A</t>
  </si>
  <si>
    <t>131PM003B</t>
  </si>
  <si>
    <t>131PM3D</t>
  </si>
  <si>
    <t xml:space="preserve"> Alignment correction</t>
  </si>
  <si>
    <t xml:space="preserve"> Alignment Correction</t>
  </si>
  <si>
    <t>ARM</t>
  </si>
  <si>
    <t>Degasser water</t>
  </si>
  <si>
    <t>170000004411</t>
  </si>
  <si>
    <t>8K56F: Belt replacement</t>
  </si>
  <si>
    <t>HP-REF-6600-PNUT-V042-008KM056F</t>
  </si>
  <si>
    <t>400000005743</t>
  </si>
  <si>
    <t>15006148</t>
  </si>
  <si>
    <t>170000004412</t>
  </si>
  <si>
    <t>60K3A: Coupling shims replacement</t>
  </si>
  <si>
    <t>HP-REF-6600-DISL-V030-060KM003A</t>
  </si>
  <si>
    <t>400000005744</t>
  </si>
  <si>
    <t>15003924</t>
  </si>
  <si>
    <t>170000004422</t>
  </si>
  <si>
    <t>14P1001B: Coupling shims replace &amp; align</t>
  </si>
  <si>
    <t>400000005749</t>
  </si>
  <si>
    <t>170000004424</t>
  </si>
  <si>
    <t>84PM4271A:Coupling bush rep &amp; corr align</t>
  </si>
  <si>
    <t>HP-REF-6600-PNUT-V035-084PM42171A</t>
  </si>
  <si>
    <t>400000005790</t>
  </si>
  <si>
    <t>15005838</t>
  </si>
  <si>
    <t>170000004425</t>
  </si>
  <si>
    <t>180P01A: pump thrust bearing replacement</t>
  </si>
  <si>
    <t>HP-REF-6600-PNUT-V023-180PM001A</t>
  </si>
  <si>
    <t>400000005725</t>
  </si>
  <si>
    <t>15005727</t>
  </si>
  <si>
    <t>170000004426</t>
  </si>
  <si>
    <t>84K4211A: AOP Pump motor brgs replacemen</t>
  </si>
  <si>
    <t>400000005781</t>
  </si>
  <si>
    <t>170000004427</t>
  </si>
  <si>
    <t>074A001B1: Belt tension adjustment</t>
  </si>
  <si>
    <t>400000005782</t>
  </si>
  <si>
    <t>170000004428</t>
  </si>
  <si>
    <t>72A003A2: Fan belt replacement</t>
  </si>
  <si>
    <t>HP-REF-6600-MSBL-V021-072AM003A2</t>
  </si>
  <si>
    <t>400000005783</t>
  </si>
  <si>
    <t>15005158</t>
  </si>
  <si>
    <t>170000004429</t>
  </si>
  <si>
    <t>73A001A: Fan brgs replacement</t>
  </si>
  <si>
    <t>INPR</t>
  </si>
  <si>
    <t>HP-REF-6600-MSBL-V020-073AM001A</t>
  </si>
  <si>
    <t>400000005784</t>
  </si>
  <si>
    <t>15004983</t>
  </si>
  <si>
    <t>170000004441</t>
  </si>
  <si>
    <t>296PM2A: Pump DE bearing replacement</t>
  </si>
  <si>
    <t>HP-REF-6600-PNUT-V024-296PM002A</t>
  </si>
  <si>
    <t>400000005705</t>
  </si>
  <si>
    <t>15005760</t>
  </si>
  <si>
    <t>170000004447</t>
  </si>
  <si>
    <t>503A104D: Fan belt replacement</t>
  </si>
  <si>
    <t>400000005707</t>
  </si>
  <si>
    <t>170000004462</t>
  </si>
  <si>
    <t>011P2A: Pump brg replacement</t>
  </si>
  <si>
    <t>400000005776</t>
  </si>
  <si>
    <t>170000004463</t>
  </si>
  <si>
    <t>509AM1001B: Replace fan bearings</t>
  </si>
  <si>
    <t>400000005812</t>
  </si>
  <si>
    <t>170000004467</t>
  </si>
  <si>
    <t>604PM101D: Coupling shims replacement</t>
  </si>
  <si>
    <t>HP-REF-6600-VBCT-V115-604PM101D</t>
  </si>
  <si>
    <t>400000005764</t>
  </si>
  <si>
    <t>15003419</t>
  </si>
  <si>
    <t>170000004468</t>
  </si>
  <si>
    <t>14PM62A: Alignment checking &amp; correction</t>
  </si>
  <si>
    <t>HP-REF-6600-FCCU-V011-014PM062A</t>
  </si>
  <si>
    <t>400000005765</t>
  </si>
  <si>
    <t>15004758</t>
  </si>
  <si>
    <t>170000004469</t>
  </si>
  <si>
    <t>28PM11A: Coupling shims replacement</t>
  </si>
  <si>
    <t>400000005766</t>
  </si>
  <si>
    <t>170000004470</t>
  </si>
  <si>
    <t>4EM58A1: Motor bearings replacement</t>
  </si>
  <si>
    <t>400000005715</t>
  </si>
  <si>
    <t>170000004471</t>
  </si>
  <si>
    <t>400000005794</t>
  </si>
  <si>
    <t>170000004472</t>
  </si>
  <si>
    <t>503PM101B: Offer Motor NLT</t>
  </si>
  <si>
    <t>HP-REF-6600-VHCU-V103-503PM101B</t>
  </si>
  <si>
    <t>400000005795</t>
  </si>
  <si>
    <t>12020273</t>
  </si>
  <si>
    <t>170000004492</t>
  </si>
  <si>
    <t>400000005786</t>
  </si>
  <si>
    <t>170000004493</t>
  </si>
  <si>
    <t>171XM101A: Check coupling &amp; GB Condition</t>
  </si>
  <si>
    <t>HP-REF-6600-PNUT-V040-171XM101A</t>
  </si>
  <si>
    <t>400000005787</t>
  </si>
  <si>
    <t>15005849</t>
  </si>
  <si>
    <t>170000004494</t>
  </si>
  <si>
    <t>703LZ1BK1A: Replace belt &amp; fan bearings</t>
  </si>
  <si>
    <t>HP-REF-6600-VSSH-V125-703LZ0001BK01A</t>
  </si>
  <si>
    <t>400000005788</t>
  </si>
  <si>
    <t>170000004503</t>
  </si>
  <si>
    <t>072AM003B2: Fan belt replacement</t>
  </si>
  <si>
    <t>HP-REF-6600-MSBL-V021-072AM003B2</t>
  </si>
  <si>
    <t>400000005789</t>
  </si>
  <si>
    <t>15005160</t>
  </si>
  <si>
    <t>170000004505</t>
  </si>
  <si>
    <t>074PM051A: Motor bearings replacement</t>
  </si>
  <si>
    <t>HP-REF-6600-MSBL-V021-074PM051A</t>
  </si>
  <si>
    <t>400000005860</t>
  </si>
  <si>
    <t>12012346</t>
  </si>
  <si>
    <t>170000004506</t>
  </si>
  <si>
    <t>76PM102A: Coupling shims replacement</t>
  </si>
  <si>
    <t>HP-REF-6600-MSBL-V020-076PM102A</t>
  </si>
  <si>
    <t>400000005861</t>
  </si>
  <si>
    <t>15005103</t>
  </si>
  <si>
    <t>170000004507</t>
  </si>
  <si>
    <t>503PM165A: Replace Pump DE &amp; NDE brgs</t>
  </si>
  <si>
    <t>HP-REF-6600-VHCU-V103-503PM165A</t>
  </si>
  <si>
    <t>400000005824</t>
  </si>
  <si>
    <t>15006812</t>
  </si>
  <si>
    <t>170000004508</t>
  </si>
  <si>
    <t>503PM165B: Replace Pump DE &amp; NDE brgs</t>
  </si>
  <si>
    <t>WCM  REL  MANC PRC  SETC</t>
  </si>
  <si>
    <t>HP-REF-6600-VHCU-V103-503PM165B</t>
  </si>
  <si>
    <t>400000005825</t>
  </si>
  <si>
    <t>15006813</t>
  </si>
  <si>
    <t>170000004514</t>
  </si>
  <si>
    <t>296P2B: Pump DE &amp; NDE brgs replacement</t>
  </si>
  <si>
    <t>HP-REF-6600-PNUT-V024-296PM002B</t>
  </si>
  <si>
    <t>400000005862</t>
  </si>
  <si>
    <t>15005761</t>
  </si>
  <si>
    <t>170000004517</t>
  </si>
  <si>
    <t>503PM105B: Perform Motor MCSA</t>
  </si>
  <si>
    <t>HP-REF-6600-VHCU-V103-503PM105B</t>
  </si>
  <si>
    <t>400000005863</t>
  </si>
  <si>
    <t>15006744</t>
  </si>
  <si>
    <t>170000004524</t>
  </si>
  <si>
    <t>701P109A: Check pipe strain adjustment</t>
  </si>
  <si>
    <t>400000005873</t>
  </si>
  <si>
    <t>170000004525</t>
  </si>
  <si>
    <t>75A4A: FAN BRGS REPLACEMENT</t>
  </si>
  <si>
    <t>400000005874</t>
  </si>
  <si>
    <t>15005053</t>
  </si>
  <si>
    <t>170000004526</t>
  </si>
  <si>
    <t>131P6B: Pump brgs replacement</t>
  </si>
  <si>
    <t>400000005875</t>
  </si>
  <si>
    <t>170000004527</t>
  </si>
  <si>
    <t>120P31B: Coupling shims replace &amp; alignm</t>
  </si>
  <si>
    <t>WCM  EXEC REL  GMPS MACM PRC  SETC</t>
  </si>
  <si>
    <t>HP-REF-6600-OMNS-V022-120PM031B</t>
  </si>
  <si>
    <t>400000005833</t>
  </si>
  <si>
    <t>15005632</t>
  </si>
  <si>
    <t>170000004546</t>
  </si>
  <si>
    <t>503PM101B: Check pump internals</t>
  </si>
  <si>
    <t>400000005815</t>
  </si>
  <si>
    <t>15006736</t>
  </si>
  <si>
    <t>170000004547</t>
  </si>
  <si>
    <t>503PM115B: Replace motor DE bearing</t>
  </si>
  <si>
    <t>HP-REF-6600-VHCU-V103-503PM115B</t>
  </si>
  <si>
    <t>400000005827</t>
  </si>
  <si>
    <t>12020299</t>
  </si>
  <si>
    <t>170000004554</t>
  </si>
  <si>
    <t>85PM2002: Offer Motor No-load trial</t>
  </si>
  <si>
    <t>400000005893</t>
  </si>
  <si>
    <t>12014160</t>
  </si>
  <si>
    <t>170000004558</t>
  </si>
  <si>
    <t>120PM7D(A): Replace Motor bearings</t>
  </si>
  <si>
    <t>400000005865</t>
  </si>
  <si>
    <t>12013056</t>
  </si>
  <si>
    <t>170000004559</t>
  </si>
  <si>
    <t>120PM11D: Replace Motor bearings</t>
  </si>
  <si>
    <t>400000005866</t>
  </si>
  <si>
    <t>12013060</t>
  </si>
  <si>
    <t>170000004560</t>
  </si>
  <si>
    <t>297PM101D: Pump NDE bearing replacement</t>
  </si>
  <si>
    <t>400000005867</t>
  </si>
  <si>
    <t>170000004561</t>
  </si>
  <si>
    <t>503AM111B: Fan belt replacement</t>
  </si>
  <si>
    <t>400000005868</t>
  </si>
  <si>
    <t>170000004566</t>
  </si>
  <si>
    <t>171PM101E: Pump DE &amp; NDE brgs replacemen</t>
  </si>
  <si>
    <t>HP-REF-6600-PNUT-V040-171PM101E</t>
  </si>
  <si>
    <t>400000005805</t>
  </si>
  <si>
    <t>15005846</t>
  </si>
  <si>
    <t>170000004575</t>
  </si>
  <si>
    <t>16EM6B1: Replace Fan belt</t>
  </si>
  <si>
    <t>400000005854</t>
  </si>
  <si>
    <t>170000004578</t>
  </si>
  <si>
    <t>170P7B: Pump brgs replacement</t>
  </si>
  <si>
    <t>400000005855</t>
  </si>
  <si>
    <t>170000004579</t>
  </si>
  <si>
    <t>170M7B: Motor brgs replacement</t>
  </si>
  <si>
    <t>400000005856</t>
  </si>
  <si>
    <t>170000004580</t>
  </si>
  <si>
    <t>28X6: Blower belt replacement</t>
  </si>
  <si>
    <t>400000005857</t>
  </si>
  <si>
    <t>170000004581</t>
  </si>
  <si>
    <t>15P56B: Coupling shims replacement</t>
  </si>
  <si>
    <t>400000005858</t>
  </si>
  <si>
    <t>170000004587</t>
  </si>
  <si>
    <t>8P55A: Motor bearings replacement</t>
  </si>
  <si>
    <t>HP-REF-6600-PNUT-V042-008PM055A</t>
  </si>
  <si>
    <t>400000005845</t>
  </si>
  <si>
    <t>12013665</t>
  </si>
  <si>
    <t>170000004588</t>
  </si>
  <si>
    <t>8PM101B: Motor bearings replacement</t>
  </si>
  <si>
    <t>400000005808</t>
  </si>
  <si>
    <t>170000004589</t>
  </si>
  <si>
    <t>8PM55A: Motor bearings replacement</t>
  </si>
  <si>
    <t>400000005809</t>
  </si>
  <si>
    <t>170000004590</t>
  </si>
  <si>
    <t>90PM7B: Pump bearings replacement</t>
  </si>
  <si>
    <t>400000005930</t>
  </si>
  <si>
    <t>170000004591</t>
  </si>
  <si>
    <t>92PM12A: Offer Motor NLT</t>
  </si>
  <si>
    <t>HP-REF-6600-SRUS-V033-092PM012A</t>
  </si>
  <si>
    <t>400000005931</t>
  </si>
  <si>
    <t>12012975</t>
  </si>
  <si>
    <t>170000004592</t>
  </si>
  <si>
    <t>8KM106C: Fan bearings replacement</t>
  </si>
  <si>
    <t>HP-REF-6600-PNUT-V042-008KM106C</t>
  </si>
  <si>
    <t>400000005886</t>
  </si>
  <si>
    <t>15006207</t>
  </si>
  <si>
    <t>170000004597</t>
  </si>
  <si>
    <t>120PM206A: Motor Balancing</t>
  </si>
  <si>
    <t>400000005846</t>
  </si>
  <si>
    <t>170000004598</t>
  </si>
  <si>
    <t>400000005906</t>
  </si>
  <si>
    <t>170000004602</t>
  </si>
  <si>
    <t>609PM101B: Replace spider coupling</t>
  </si>
  <si>
    <t>HP-REF-6600-VCNU-V120-609PM101B</t>
  </si>
  <si>
    <t>400000005907</t>
  </si>
  <si>
    <t>15003358</t>
  </si>
  <si>
    <t>170000004603</t>
  </si>
  <si>
    <t>90PM28B: Replace pump bearings</t>
  </si>
  <si>
    <t>HP-REF-6600-DISL-V032-090PM028B</t>
  </si>
  <si>
    <t>400000005908</t>
  </si>
  <si>
    <t>15004107</t>
  </si>
  <si>
    <t>170000004605</t>
  </si>
  <si>
    <t>15PM63B: Replace Motor bearings</t>
  </si>
  <si>
    <t>HP-REF-6600-FCCU-V011-015PM063B</t>
  </si>
  <si>
    <t>400000005912</t>
  </si>
  <si>
    <t>12012035</t>
  </si>
  <si>
    <t>170000004606</t>
  </si>
  <si>
    <t>297PM101B: Replace Pump DE &amp; NDE bearing</t>
  </si>
  <si>
    <t>400000005913</t>
  </si>
  <si>
    <t>170000004609</t>
  </si>
  <si>
    <t>11PT8B: Pump NDE bearing replacement</t>
  </si>
  <si>
    <t>400000005933</t>
  </si>
  <si>
    <t>170000004611</t>
  </si>
  <si>
    <t>503AM104P: Fan belt replacement</t>
  </si>
  <si>
    <t>HP-REF-6600-VHCU-V103-503A104P</t>
  </si>
  <si>
    <t>400000005909</t>
  </si>
  <si>
    <t>11029943</t>
  </si>
  <si>
    <t>170000004612</t>
  </si>
  <si>
    <t>503AM104L: Fan belt replacement</t>
  </si>
  <si>
    <t>HP-REF-6600-VHCU-V103-503A104L</t>
  </si>
  <si>
    <t>400000005980</t>
  </si>
  <si>
    <t>11029939</t>
  </si>
  <si>
    <t>170000004613</t>
  </si>
  <si>
    <t>400000005981</t>
  </si>
  <si>
    <t>15005224</t>
  </si>
  <si>
    <t>170000004617</t>
  </si>
  <si>
    <t>042EM030E: Motor bearings replacement</t>
  </si>
  <si>
    <t>HP-REF-6600-CRDU-V003-042EM030E</t>
  </si>
  <si>
    <t>400000005847</t>
  </si>
  <si>
    <t>12011605</t>
  </si>
  <si>
    <t>170000004618</t>
  </si>
  <si>
    <t>400000005952</t>
  </si>
  <si>
    <t>170000004619</t>
  </si>
  <si>
    <t>11PM8A: Pump DE brg replacement</t>
  </si>
  <si>
    <t>HP-REF-6600-CRDU-V002-011PM008A</t>
  </si>
  <si>
    <t>400000005953</t>
  </si>
  <si>
    <t>15003562</t>
  </si>
  <si>
    <t>170000004620</t>
  </si>
  <si>
    <t>46EM16F: Fan bearings replacement</t>
  </si>
  <si>
    <t>HP-REF-6600-CRDU-V003-046EM016F</t>
  </si>
  <si>
    <t>400000005954</t>
  </si>
  <si>
    <t>15003806</t>
  </si>
  <si>
    <t>170000004621</t>
  </si>
  <si>
    <t>075PM54A: Alignment correction</t>
  </si>
  <si>
    <t>HP-REF-6600-MSBL-V020-075PM054A</t>
  </si>
  <si>
    <t>400000005955</t>
  </si>
  <si>
    <t>12012187</t>
  </si>
  <si>
    <t>170000004622</t>
  </si>
  <si>
    <t>131PM003B: Alignment correction</t>
  </si>
  <si>
    <t>400000005956</t>
  </si>
  <si>
    <t>170000004623</t>
  </si>
  <si>
    <t>180PM004D(M6): Replace pump DE Bearing</t>
  </si>
  <si>
    <t>400000005957</t>
  </si>
  <si>
    <t>170000004632</t>
  </si>
  <si>
    <t>4EM58D2: Inspect Fan blade condition</t>
  </si>
  <si>
    <t>400000005925</t>
  </si>
  <si>
    <t>15004600</t>
  </si>
  <si>
    <t>170000004634</t>
  </si>
  <si>
    <t>603CT101J: Fan PM check</t>
  </si>
  <si>
    <t>HP-REF-6600-VSCT-V114-603CTM101J</t>
  </si>
  <si>
    <t>400000005993</t>
  </si>
  <si>
    <t>15003400</t>
  </si>
  <si>
    <t>170000004635</t>
  </si>
  <si>
    <t>703LZ1BK2B: Replace Blower NDE bearing</t>
  </si>
  <si>
    <t>400000005994</t>
  </si>
  <si>
    <t>170000004636</t>
  </si>
  <si>
    <t>8KM69B: Alignment checking &amp; correction</t>
  </si>
  <si>
    <t>400000005995</t>
  </si>
  <si>
    <t>509AM1001D: Replace motor brgs</t>
  </si>
  <si>
    <t>170000004644</t>
  </si>
  <si>
    <t>11PM101B: Soft Foot Correction</t>
  </si>
  <si>
    <t>HP-REF-6600-CRDU-V002-ROTARYEQPT</t>
  </si>
  <si>
    <t>400000005987</t>
  </si>
  <si>
    <t>010</t>
  </si>
  <si>
    <t>170000004649</t>
  </si>
  <si>
    <t>075AM051A: Replace motor cooling fan</t>
  </si>
  <si>
    <t>HP-REF-6600-MSBL-V020-075AM051A</t>
  </si>
  <si>
    <t>400000005944</t>
  </si>
  <si>
    <t>12012149</t>
  </si>
  <si>
    <t>170000004650</t>
  </si>
  <si>
    <t>92PM012B: Motor Bearing Replacement</t>
  </si>
  <si>
    <t>HP-REF-6600-SRUS-V033-092PM012B</t>
  </si>
  <si>
    <t>400000005989</t>
  </si>
  <si>
    <t>12012976</t>
  </si>
  <si>
    <t>170000004651</t>
  </si>
  <si>
    <t>92PM012B: Pump Bearing Replacement</t>
  </si>
  <si>
    <t>400000006010</t>
  </si>
  <si>
    <t>15006567</t>
  </si>
  <si>
    <t>170000004652</t>
  </si>
  <si>
    <t>609P101A: Alignment Correction</t>
  </si>
  <si>
    <t>400000006011</t>
  </si>
  <si>
    <t>74PM801D: Pump alignment</t>
  </si>
  <si>
    <t>100PM2037A: Pump bearings replacement</t>
  </si>
  <si>
    <t>131P6B</t>
  </si>
  <si>
    <t>603CT101J</t>
  </si>
  <si>
    <t xml:space="preserve"> Fan bearings replacement</t>
  </si>
  <si>
    <t xml:space="preserve"> Fan PM check</t>
  </si>
  <si>
    <t>DM water Regeneration</t>
  </si>
  <si>
    <t>Raw water supply</t>
  </si>
  <si>
    <t>De gasser water</t>
  </si>
  <si>
    <t>CT Fan</t>
  </si>
  <si>
    <t>-</t>
  </si>
  <si>
    <t>170000004662</t>
  </si>
  <si>
    <t>170000004660</t>
  </si>
  <si>
    <t>170000004659</t>
  </si>
  <si>
    <t>170000004658</t>
  </si>
  <si>
    <t>170000004653</t>
  </si>
  <si>
    <t>42M17C: Motor no load trial</t>
  </si>
  <si>
    <t>15PM2E: Replace Pump bearings</t>
  </si>
  <si>
    <t>91PM22A: Replace Motor bearings</t>
  </si>
  <si>
    <t>90PM3A: Replace Motor DE bearing</t>
  </si>
  <si>
    <t>042PM006A: Replace Motor bearings</t>
  </si>
  <si>
    <t>015PM51A: Replace motor bearings</t>
  </si>
  <si>
    <t>170000004665</t>
  </si>
  <si>
    <t>132BP102C: Blower bearings replacement</t>
  </si>
  <si>
    <t>HP-REF-6600-PNUT-V040-132BM102B</t>
  </si>
  <si>
    <t>400000005965</t>
  </si>
  <si>
    <t>15006002</t>
  </si>
  <si>
    <t>170000004666</t>
  </si>
  <si>
    <t>400000005966</t>
  </si>
  <si>
    <t>170000004667</t>
  </si>
  <si>
    <t>130PM6B: Coupling shims replacement</t>
  </si>
  <si>
    <t>HP-REF-6600-PNUT-V040-130PM006B</t>
  </si>
  <si>
    <t>400000005967</t>
  </si>
  <si>
    <t>15005943</t>
  </si>
  <si>
    <t>170000004668</t>
  </si>
  <si>
    <t>170PM8B: Motor MCSA</t>
  </si>
  <si>
    <t>400000005968</t>
  </si>
  <si>
    <t>170000004669</t>
  </si>
  <si>
    <t>501AM103B2: Fan belt replacement</t>
  </si>
  <si>
    <t>HP-REF-6600-VCDU-V101-501AM103B2</t>
  </si>
  <si>
    <t>400000005969</t>
  </si>
  <si>
    <t>15003227</t>
  </si>
  <si>
    <t>170000004670</t>
  </si>
  <si>
    <t>120PM7B(E): Replace motor bearings</t>
  </si>
  <si>
    <t>400000006030</t>
  </si>
  <si>
    <t>12013057</t>
  </si>
  <si>
    <t>170000004671</t>
  </si>
  <si>
    <t>503AM104B: Motor NLT</t>
  </si>
  <si>
    <t>400000005946</t>
  </si>
  <si>
    <t>170000004672</t>
  </si>
  <si>
    <t>46PM7B: Replace Pump bearings</t>
  </si>
  <si>
    <t>HP-REF-6600-CRDU-V003-046PM007B</t>
  </si>
  <si>
    <t>400000005947</t>
  </si>
  <si>
    <t>15003832</t>
  </si>
  <si>
    <t>170000004679</t>
  </si>
  <si>
    <t>42EM30J: Motor Bearing Replacement</t>
  </si>
  <si>
    <t>400000006024</t>
  </si>
  <si>
    <t>12011610</t>
  </si>
  <si>
    <t>170000004680</t>
  </si>
  <si>
    <t>11PT008B: Inspect Turbine NDE Bearing</t>
  </si>
  <si>
    <t>400000006002</t>
  </si>
  <si>
    <t>15003604</t>
  </si>
  <si>
    <t>170000004686</t>
  </si>
  <si>
    <t>170PM007C: Replace Motor bearings</t>
  </si>
  <si>
    <t>HP-REF-6600-PNUT-V041-170PM007C</t>
  </si>
  <si>
    <t>400000005948</t>
  </si>
  <si>
    <t>12013505</t>
  </si>
  <si>
    <t>170000004687</t>
  </si>
  <si>
    <t>170PM007C: Replace pump bearings</t>
  </si>
  <si>
    <t>400000005949</t>
  </si>
  <si>
    <t>15006081</t>
  </si>
  <si>
    <t>170000004689</t>
  </si>
  <si>
    <t>170PM021B: Motor bearings replacement</t>
  </si>
  <si>
    <t>400000005978</t>
  </si>
  <si>
    <t>170000004690</t>
  </si>
  <si>
    <t>042PM019B: Replace Motor bearings</t>
  </si>
  <si>
    <t>HP-REF-6600-CRDU-V003-042PM019B</t>
  </si>
  <si>
    <t>400000005979</t>
  </si>
  <si>
    <t>12011669</t>
  </si>
  <si>
    <t>170000004695</t>
  </si>
  <si>
    <t>011PM006A: Motor bearings replacement</t>
  </si>
  <si>
    <t>400000006041</t>
  </si>
  <si>
    <t>170000004696</t>
  </si>
  <si>
    <t>008KM105E: Fan belt replacement</t>
  </si>
  <si>
    <t>400000006042</t>
  </si>
  <si>
    <t>170000004707</t>
  </si>
  <si>
    <t>503AM103B: Replace Motor bearings</t>
  </si>
  <si>
    <t>400000006025</t>
  </si>
  <si>
    <t>170000004708</t>
  </si>
  <si>
    <t>295PM001E: Pump DE bearing inspection</t>
  </si>
  <si>
    <t>400000006026</t>
  </si>
  <si>
    <t>170000004709</t>
  </si>
  <si>
    <t>12PM1A:Alignment checking &amp; correction</t>
  </si>
  <si>
    <t>400000006027</t>
  </si>
  <si>
    <t>170000004713</t>
  </si>
  <si>
    <t>120PM045B: Replace motor bearings</t>
  </si>
  <si>
    <t>HP-REF-6600-OMNS-V022-120PM045B</t>
  </si>
  <si>
    <t>400000006044</t>
  </si>
  <si>
    <t>12013095</t>
  </si>
  <si>
    <t>170000004714</t>
  </si>
  <si>
    <t>132PM107A: Replace coupling shims and al</t>
  </si>
  <si>
    <t>HP-REF-6600-PNUT-V040-132PM107A</t>
  </si>
  <si>
    <t>400000006045</t>
  </si>
  <si>
    <t>15006020</t>
  </si>
  <si>
    <t>170000004715</t>
  </si>
  <si>
    <t>130XM010F: Replace belt</t>
  </si>
  <si>
    <t>400000006046</t>
  </si>
  <si>
    <t>170000004716</t>
  </si>
  <si>
    <t>120PM021A: Replace coupling shims</t>
  </si>
  <si>
    <t>HP-REF-6600-OMNS-V022-120PM021A</t>
  </si>
  <si>
    <t>400000006036</t>
  </si>
  <si>
    <t>15005625</t>
  </si>
  <si>
    <t>170000004730</t>
  </si>
  <si>
    <t>42M17C: Motor DE bearing replacement</t>
  </si>
  <si>
    <t>HP-REF-6600-CRDU-V003-042PM017C</t>
  </si>
  <si>
    <t>400000006047</t>
  </si>
  <si>
    <t>12011663</t>
  </si>
  <si>
    <t>170000004731</t>
  </si>
  <si>
    <t>47PM1A: Replace Pump bearings</t>
  </si>
  <si>
    <t>HP-REF-6600-MERX-V051-047PM001A</t>
  </si>
  <si>
    <t>400000006052</t>
  </si>
  <si>
    <t>047</t>
  </si>
  <si>
    <t>15004911</t>
  </si>
  <si>
    <t>170000004732</t>
  </si>
  <si>
    <t>16PM14A: Motor bearings replacement</t>
  </si>
  <si>
    <t>HP-REF-6600-MERX-V050-016PM014A</t>
  </si>
  <si>
    <t>400000006053</t>
  </si>
  <si>
    <t>12013846</t>
  </si>
  <si>
    <t>170000004736</t>
  </si>
  <si>
    <t>703LZ1BK1A: Belts replacement</t>
  </si>
  <si>
    <t>400000006007</t>
  </si>
  <si>
    <t>15006987</t>
  </si>
  <si>
    <t>170000004737</t>
  </si>
  <si>
    <t>703LZ1BK2A: Offer Motor NLT</t>
  </si>
  <si>
    <t>HP-REF-6600-VSSH-V125-703LZ0001BK02A</t>
  </si>
  <si>
    <t>400000006008</t>
  </si>
  <si>
    <t>15006989</t>
  </si>
  <si>
    <t>170000004738</t>
  </si>
  <si>
    <t>4EM58B1: Motor bearings replacement</t>
  </si>
  <si>
    <t>HP-REF-6600-FCCU-V010-004EM058B1</t>
  </si>
  <si>
    <t>400000006009</t>
  </si>
  <si>
    <t>12011823</t>
  </si>
  <si>
    <t>170000004739</t>
  </si>
  <si>
    <t>8PM133: Motor bearing replacement</t>
  </si>
  <si>
    <t>HP-REF-6600-PNUT-V042-008PM133</t>
  </si>
  <si>
    <t>400000006095</t>
  </si>
  <si>
    <t>12013772</t>
  </si>
  <si>
    <t>170000004748</t>
  </si>
  <si>
    <t>74AM1A1: Replace Fan belt</t>
  </si>
  <si>
    <t>WCM  WOCO REL  CSER GMPS MACM PRC  SETC</t>
  </si>
  <si>
    <t>HP-REF-6600-MSBL-V021-074AM001A1</t>
  </si>
  <si>
    <t>400000006111</t>
  </si>
  <si>
    <t>15005200</t>
  </si>
  <si>
    <t>170000004749</t>
  </si>
  <si>
    <t>502PM105A: Replace Pump bearings</t>
  </si>
  <si>
    <t>HP-REF-6600-VNIU-V102-502PM105A</t>
  </si>
  <si>
    <t>400000006112</t>
  </si>
  <si>
    <t>15007409</t>
  </si>
  <si>
    <t>170000004750</t>
  </si>
  <si>
    <t>502LZ116P1: Replace Pump bearings</t>
  </si>
  <si>
    <t>HP-REF-6600-VNIU-V102-502LZ116</t>
  </si>
  <si>
    <t>400000006113</t>
  </si>
  <si>
    <t>15007400</t>
  </si>
  <si>
    <t>170000004761</t>
  </si>
  <si>
    <t>75PM1B: Motor bearings replacement</t>
  </si>
  <si>
    <t>HP-REF-6600-MSBL-V020-075PM001B</t>
  </si>
  <si>
    <t>400000006073</t>
  </si>
  <si>
    <t>12012156</t>
  </si>
  <si>
    <t>170000004762</t>
  </si>
  <si>
    <t>4EM60A: Motor bearings replacement</t>
  </si>
  <si>
    <t>HP-REF-6600-FCCU-V010-004EM060A</t>
  </si>
  <si>
    <t>400000006074</t>
  </si>
  <si>
    <t>12011829</t>
  </si>
  <si>
    <t>170000004763</t>
  </si>
  <si>
    <t>501A111D1: Belt replacement</t>
  </si>
  <si>
    <t>HP-REF-6600-VCDU-V101-501AM111D1</t>
  </si>
  <si>
    <t>400000006075</t>
  </si>
  <si>
    <t>15003244</t>
  </si>
  <si>
    <t>170000004767</t>
  </si>
  <si>
    <t>46PM2B: Replace Motor bearings</t>
  </si>
  <si>
    <t>400000006140</t>
  </si>
  <si>
    <t>170000004769</t>
  </si>
  <si>
    <t>42EM42B: Fan bearings replacement</t>
  </si>
  <si>
    <t>400000006134</t>
  </si>
  <si>
    <t>170000004770</t>
  </si>
  <si>
    <t>42EM30L: Motor bearings replacement</t>
  </si>
  <si>
    <t>HP-REF-6600-CRDU-V003-042EM030L</t>
  </si>
  <si>
    <t>400000006135</t>
  </si>
  <si>
    <t>12011612</t>
  </si>
  <si>
    <t>170000004771</t>
  </si>
  <si>
    <t>11PM5A: Replace Motor bearings</t>
  </si>
  <si>
    <t>HP-REF-6600-CRDU-V002-011PM005A</t>
  </si>
  <si>
    <t>400000006136</t>
  </si>
  <si>
    <t>12011498</t>
  </si>
  <si>
    <t>170000004772</t>
  </si>
  <si>
    <t>92PM1A: Coupling shims replacement</t>
  </si>
  <si>
    <t>HP-REF-6600-SRUS-V033-092PM001A</t>
  </si>
  <si>
    <t>400000006137</t>
  </si>
  <si>
    <t>15006552</t>
  </si>
  <si>
    <t>170000004781</t>
  </si>
  <si>
    <t>297PM101A: Coupling shims replacement</t>
  </si>
  <si>
    <t>HP-REF-6600-PNUT-V024-297PM101A</t>
  </si>
  <si>
    <t>400000006116</t>
  </si>
  <si>
    <t>15005799</t>
  </si>
  <si>
    <t>170000004782</t>
  </si>
  <si>
    <t>400000006117</t>
  </si>
  <si>
    <t>170000004787</t>
  </si>
  <si>
    <t>8PM103A: Inspect pump internals</t>
  </si>
  <si>
    <t>HP-REF-6600-PNUT-V042-008PM103A</t>
  </si>
  <si>
    <t>400000006069</t>
  </si>
  <si>
    <t>15006322</t>
  </si>
  <si>
    <t>170000004788</t>
  </si>
  <si>
    <t>400000006160</t>
  </si>
  <si>
    <t>170000004789</t>
  </si>
  <si>
    <t>015T013D: Inspect Turbine Bearings Repla</t>
  </si>
  <si>
    <t>HP-REF-6600-FCCU-V011-015PT013D</t>
  </si>
  <si>
    <t>400000006170</t>
  </si>
  <si>
    <t>15004822</t>
  </si>
  <si>
    <t>170000004797</t>
  </si>
  <si>
    <t>72AM2A1: Fan belt replacement</t>
  </si>
  <si>
    <t>HP-REF-6600-MSBL-V021-072AM002A1</t>
  </si>
  <si>
    <t>400000006118</t>
  </si>
  <si>
    <t>15005153</t>
  </si>
  <si>
    <t>170000004798</t>
  </si>
  <si>
    <t>74AM51: Replace Fan belt</t>
  </si>
  <si>
    <t>HP-REF-6600-MSBL-V021-074AM051</t>
  </si>
  <si>
    <t>400000006119</t>
  </si>
  <si>
    <t>15005207</t>
  </si>
  <si>
    <t>170000004809</t>
  </si>
  <si>
    <t>4M51B: Motor insitu balancing</t>
  </si>
  <si>
    <t>400000006143</t>
  </si>
  <si>
    <t>170000004810</t>
  </si>
  <si>
    <t>60PM3A: Replace Motor bearings</t>
  </si>
  <si>
    <t>HP-REF-6600-DISL-V030-060PM003A</t>
  </si>
  <si>
    <t>400000006181</t>
  </si>
  <si>
    <t>12012586</t>
  </si>
  <si>
    <t>170000004811</t>
  </si>
  <si>
    <t>503AM104F: Fan belt replacement</t>
  </si>
  <si>
    <t>HP-REF-6600-VHCU-V103-503A104F</t>
  </si>
  <si>
    <t>400000006182</t>
  </si>
  <si>
    <t>11029933</t>
  </si>
  <si>
    <t>170000004812</t>
  </si>
  <si>
    <t>84PM4255 : AOP Motor bearing replacement</t>
  </si>
  <si>
    <t>HP-REF-6600-PNUT-V035-084PM4235</t>
  </si>
  <si>
    <t>400000006129</t>
  </si>
  <si>
    <t>12013032</t>
  </si>
  <si>
    <t>132BP102C</t>
  </si>
  <si>
    <t>131PM104A</t>
  </si>
  <si>
    <t>170PM8B</t>
  </si>
  <si>
    <t>46PM7B</t>
  </si>
  <si>
    <t>130XM010F</t>
  </si>
  <si>
    <t>703LZ1BK1A</t>
  </si>
  <si>
    <t>8PM133</t>
  </si>
  <si>
    <t>502PM105A</t>
  </si>
  <si>
    <t>91PM22A</t>
  </si>
  <si>
    <t xml:space="preserve"> Blower bearings replacement</t>
  </si>
  <si>
    <t xml:space="preserve"> Motor MCSA</t>
  </si>
  <si>
    <t xml:space="preserve"> Replace belt</t>
  </si>
  <si>
    <t xml:space="preserve"> Belts replacement</t>
  </si>
  <si>
    <t>Clean BFW</t>
  </si>
  <si>
    <t>DM-IV Booster</t>
  </si>
  <si>
    <t>HP DM Water</t>
  </si>
  <si>
    <t>Gas oil quench</t>
  </si>
  <si>
    <t>Degasser Air blower</t>
  </si>
  <si>
    <t xml:space="preserve">De-dusting blower </t>
  </si>
  <si>
    <t>AOP-GTG6</t>
  </si>
  <si>
    <t>LPG</t>
  </si>
  <si>
    <t>CM</t>
  </si>
  <si>
    <t xml:space="preserve">Spares not available </t>
  </si>
  <si>
    <t>Spares not available</t>
  </si>
  <si>
    <t>Awaiting opportunity</t>
  </si>
  <si>
    <t>Bearings not available</t>
  </si>
  <si>
    <t>CM Workorders Compliance from April-2024 to March-2025</t>
  </si>
  <si>
    <t>Pending to be Executed / Trial run pending after job completion / In-progress</t>
  </si>
  <si>
    <t>Job not taken up due to non-availability of spares.</t>
  </si>
  <si>
    <t>Job not taken up as Pulleys are also found to be worn, Awaiting spares.</t>
  </si>
  <si>
    <t>Job i/p</t>
  </si>
  <si>
    <t>170000004828</t>
  </si>
  <si>
    <t>506PM101B: Pump bearings replacement</t>
  </si>
  <si>
    <t>HP-REF-6600-VLPG-V106-506PM101B</t>
  </si>
  <si>
    <t>400000006197</t>
  </si>
  <si>
    <t>15003189</t>
  </si>
  <si>
    <t>170000004829</t>
  </si>
  <si>
    <t>75AM3C: Fan belt replacement</t>
  </si>
  <si>
    <t>400000006198</t>
  </si>
  <si>
    <t>170000004831</t>
  </si>
  <si>
    <t>008KM119B: Base frame correction</t>
  </si>
  <si>
    <t>400000006107</t>
  </si>
  <si>
    <t>170000004836</t>
  </si>
  <si>
    <t>505K1901PM03: Motor soft-foot correction</t>
  </si>
  <si>
    <t>400000006086</t>
  </si>
  <si>
    <t>170000004837</t>
  </si>
  <si>
    <t>505K1901PM04: Motor soft-foot correction</t>
  </si>
  <si>
    <t>400000006087</t>
  </si>
  <si>
    <t>170000004838</t>
  </si>
  <si>
    <t>28PM11B: Replace Motor bearings</t>
  </si>
  <si>
    <t>HP-REF-6600-ETPS-V060-028PM011B</t>
  </si>
  <si>
    <t>400000006088</t>
  </si>
  <si>
    <t>12013962</t>
  </si>
  <si>
    <t>170000004840</t>
  </si>
  <si>
    <t>4EM58A1: Rectify Structural looseness</t>
  </si>
  <si>
    <t>400000006147</t>
  </si>
  <si>
    <t>170000004841</t>
  </si>
  <si>
    <t>4EM58A2: Rectify structural looseness</t>
  </si>
  <si>
    <t>400000006148</t>
  </si>
  <si>
    <t>15004594</t>
  </si>
  <si>
    <t>170000004853</t>
  </si>
  <si>
    <t>14PM62A: Coupling shims replacement &amp; al</t>
  </si>
  <si>
    <t>WCM  REL  CSER MACM PRC  SETC</t>
  </si>
  <si>
    <t>400000006224</t>
  </si>
  <si>
    <t>170000004854</t>
  </si>
  <si>
    <t>616VOCKM101B: Fan DE &amp; NDE bearings</t>
  </si>
  <si>
    <t>HP-REF-6600-VETP-V123-616VOCKM101B</t>
  </si>
  <si>
    <t>400000006225</t>
  </si>
  <si>
    <t>V123</t>
  </si>
  <si>
    <t>616</t>
  </si>
  <si>
    <t>15007635</t>
  </si>
  <si>
    <t>Pump not always running and inside GT package, will be taken up in shutdown</t>
  </si>
  <si>
    <t>28PM11B</t>
  </si>
  <si>
    <t>4EM58A1</t>
  </si>
  <si>
    <t>4EM58A2</t>
  </si>
  <si>
    <t>616VOCKM101B</t>
  </si>
  <si>
    <t xml:space="preserve"> Rectify Structural looseness</t>
  </si>
  <si>
    <t xml:space="preserve"> Rectify structural looseness</t>
  </si>
  <si>
    <t xml:space="preserve"> Fan DE &amp; NDE bearings</t>
  </si>
  <si>
    <t>ID FAN</t>
  </si>
  <si>
    <t>Transfer pump</t>
  </si>
  <si>
    <t>Total compliance for FY 24-25 (% )</t>
  </si>
  <si>
    <t>170000004858</t>
  </si>
  <si>
    <t>120PM23A: Motor bearings replacement</t>
  </si>
  <si>
    <t>HP-REF-6600-OMNS-V022-120PM023A</t>
  </si>
  <si>
    <t>400000006213</t>
  </si>
  <si>
    <t>12013074</t>
  </si>
  <si>
    <t>170000004859</t>
  </si>
  <si>
    <t>501AM109A1: Fan bearings replacement</t>
  </si>
  <si>
    <t>HP-REF-6600-VCDU-V101-501AM109A1</t>
  </si>
  <si>
    <t>400000006214</t>
  </si>
  <si>
    <t>15003236</t>
  </si>
  <si>
    <t>170000004860</t>
  </si>
  <si>
    <t>400000006174</t>
  </si>
  <si>
    <t>170000004861</t>
  </si>
  <si>
    <t>616VOCKM102B: Replace Coupling shims</t>
  </si>
  <si>
    <t>HP-REF-6600-VETP-V123-616VOCKM102B</t>
  </si>
  <si>
    <t>400000006206</t>
  </si>
  <si>
    <t>15007638</t>
  </si>
  <si>
    <t>170000004862</t>
  </si>
  <si>
    <t>616VOCKM102C: Replace coupling shims</t>
  </si>
  <si>
    <t>HP-REF-6600-VETP-V123-616VOCKM102C</t>
  </si>
  <si>
    <t>400000006207</t>
  </si>
  <si>
    <t>15007639</t>
  </si>
  <si>
    <t>170000004863</t>
  </si>
  <si>
    <t>616VOCKM102A: Inspect Fan impeller</t>
  </si>
  <si>
    <t>HP-REF-6600-VETP-V123-616VOCKM102A</t>
  </si>
  <si>
    <t>400000006208</t>
  </si>
  <si>
    <t>15007637</t>
  </si>
  <si>
    <t>170000004871</t>
  </si>
  <si>
    <t>295PM1E: Inspect Motor cooling fan</t>
  </si>
  <si>
    <t>400000006156</t>
  </si>
  <si>
    <t>12012464</t>
  </si>
  <si>
    <t>170000004872</t>
  </si>
  <si>
    <t>13PM3A: Pump NDE bearings replacement</t>
  </si>
  <si>
    <t>400000006157</t>
  </si>
  <si>
    <t>170000004873</t>
  </si>
  <si>
    <t>509AM1002FA: Motor bearings replacement</t>
  </si>
  <si>
    <t>HP-REF-6600-VSRU-V107-509AM1002FA</t>
  </si>
  <si>
    <t>400000006158</t>
  </si>
  <si>
    <t>V109</t>
  </si>
  <si>
    <t>170000004874</t>
  </si>
  <si>
    <t>7PM109A: Coupling shims replacement</t>
  </si>
  <si>
    <t>HP-REF-6600-MERX-V052-007PM109A</t>
  </si>
  <si>
    <t>400000006159</t>
  </si>
  <si>
    <t>15004969</t>
  </si>
  <si>
    <t>170000004875</t>
  </si>
  <si>
    <t>616VOCKM101B: Replace Motor bearings</t>
  </si>
  <si>
    <t>400000006227</t>
  </si>
  <si>
    <t>12022569</t>
  </si>
  <si>
    <t>170000004876</t>
  </si>
  <si>
    <t>616VOCKM101A: Replace Motor bearings</t>
  </si>
  <si>
    <t>HP-REF-6600-VETP-V123-616VOCKM101A</t>
  </si>
  <si>
    <t>400000006228</t>
  </si>
  <si>
    <t>12022568</t>
  </si>
  <si>
    <t>170000004877</t>
  </si>
  <si>
    <t>616VOCKM101A: Replace Fan bearings</t>
  </si>
  <si>
    <t>400000006229</t>
  </si>
  <si>
    <t>15007634</t>
  </si>
  <si>
    <t>170000004878</t>
  </si>
  <si>
    <t>616VOCKM101C: Replace Fan bearings</t>
  </si>
  <si>
    <t>HP-REF-6600-VETP-V123-616VOCKM101C</t>
  </si>
  <si>
    <t>400000006260</t>
  </si>
  <si>
    <t>15007636</t>
  </si>
  <si>
    <t>170000004883</t>
  </si>
  <si>
    <t>042PM012B: Pump bearings replacement</t>
  </si>
  <si>
    <t>HP-REF-6600-CRDU-V003-042PM012B</t>
  </si>
  <si>
    <t>400000006232</t>
  </si>
  <si>
    <t>15003720</t>
  </si>
  <si>
    <t>170000004884</t>
  </si>
  <si>
    <t>703LZ1BK1B: Replace belts</t>
  </si>
  <si>
    <t>400000006233</t>
  </si>
  <si>
    <t>170000004885</t>
  </si>
  <si>
    <t>503PM101B: Alignment checking</t>
  </si>
  <si>
    <t>400000006251</t>
  </si>
  <si>
    <t>170000004886</t>
  </si>
  <si>
    <t>HP-REF-6600-MSBL-V021-074PM801D</t>
  </si>
  <si>
    <t>400000006252</t>
  </si>
  <si>
    <t>12012364</t>
  </si>
  <si>
    <t>170000004890</t>
  </si>
  <si>
    <t>150KM2C: Inspect/Rep. Motor Bearing</t>
  </si>
  <si>
    <t>HP-REF-6600-MERX-V051-150KM002C</t>
  </si>
  <si>
    <t>400000006216</t>
  </si>
  <si>
    <t>12013912</t>
  </si>
  <si>
    <t>170000004891</t>
  </si>
  <si>
    <t>85PM2002: Inspect Pump internals</t>
  </si>
  <si>
    <t>400000006217</t>
  </si>
  <si>
    <t>170000004898</t>
  </si>
  <si>
    <t>004EM069A: Fan bearings replacement</t>
  </si>
  <si>
    <t>WCM  REL  CNF  GMPS JBFI MANC PRC  SETC</t>
  </si>
  <si>
    <t>HP-REF-6600-FCCU-V010-004EM069A</t>
  </si>
  <si>
    <t>400000006243</t>
  </si>
  <si>
    <t>15004603</t>
  </si>
  <si>
    <t>170000004899</t>
  </si>
  <si>
    <t>297PM101A: Inspect/Replace Pump DE brng</t>
  </si>
  <si>
    <t>400000006244</t>
  </si>
  <si>
    <t>170000004912</t>
  </si>
  <si>
    <t>170PM8B: Pump bearings replacement</t>
  </si>
  <si>
    <t>HP-REF-6600-PNUT-V041-170PM008B</t>
  </si>
  <si>
    <t>400000006300</t>
  </si>
  <si>
    <t>15006083</t>
  </si>
  <si>
    <t>170000004913</t>
  </si>
  <si>
    <t>616PM107C: Motor bearings replacement</t>
  </si>
  <si>
    <t>HP-REF-6600-VETP-V123-616PM107C</t>
  </si>
  <si>
    <t>400000006301</t>
  </si>
  <si>
    <t>12022468</t>
  </si>
  <si>
    <t>170000004915</t>
  </si>
  <si>
    <t>042PM017C: Motor bearings replacement</t>
  </si>
  <si>
    <t>400000006245</t>
  </si>
  <si>
    <t>170000004919</t>
  </si>
  <si>
    <t>502AM103D2: Fan belt correction</t>
  </si>
  <si>
    <t>HP-REF-6600-VNIU-V102-502AM103D</t>
  </si>
  <si>
    <t>400000006247</t>
  </si>
  <si>
    <t>15007381</t>
  </si>
  <si>
    <t>170000004922</t>
  </si>
  <si>
    <t>170PM001C: Motor bearings replacement</t>
  </si>
  <si>
    <t>HP-REF-6600-PNUT-V041-170PM001C</t>
  </si>
  <si>
    <t>400000006293</t>
  </si>
  <si>
    <t>12013492</t>
  </si>
  <si>
    <t>170000004923</t>
  </si>
  <si>
    <t>616KM201A: Motor bearings replacement</t>
  </si>
  <si>
    <t>HP-REF-6600-VETP-V123-616KM201A</t>
  </si>
  <si>
    <t>400000006310</t>
  </si>
  <si>
    <t>12022390</t>
  </si>
  <si>
    <t>170000004929</t>
  </si>
  <si>
    <t>11FM02: Fan impeller cleaning / Fan-insi</t>
  </si>
  <si>
    <t>HP-REF-6600-CRDU-V002-011KM002</t>
  </si>
  <si>
    <t>400000006248</t>
  </si>
  <si>
    <t>15003548</t>
  </si>
  <si>
    <t>170000004930</t>
  </si>
  <si>
    <t>12PM10A: Replace Pump bearings</t>
  </si>
  <si>
    <t>HP-REF-6600-CRDU-V002-012PM010A</t>
  </si>
  <si>
    <t>400000006249</t>
  </si>
  <si>
    <t>15003635</t>
  </si>
  <si>
    <t>170000004939</t>
  </si>
  <si>
    <t>604PM101G: Coupling shims replacement</t>
  </si>
  <si>
    <t>HP-REF-6600-VBCT-V115-604PM101G</t>
  </si>
  <si>
    <t>400000006294</t>
  </si>
  <si>
    <t>15003422</t>
  </si>
  <si>
    <t>170000004940</t>
  </si>
  <si>
    <t>4EM60A: Fan bearings replacement</t>
  </si>
  <si>
    <t>400000006295</t>
  </si>
  <si>
    <t>15004601</t>
  </si>
  <si>
    <t>170000004942</t>
  </si>
  <si>
    <t>73AM4A: Fan bearings replacement</t>
  </si>
  <si>
    <t>400000006330</t>
  </si>
  <si>
    <t>15004995</t>
  </si>
  <si>
    <t>170000004947</t>
  </si>
  <si>
    <t>HP-REF-6600-PNUT-V033-171PM101A</t>
  </si>
  <si>
    <t>400000006179</t>
  </si>
  <si>
    <t>15007211</t>
  </si>
  <si>
    <t>170000004948</t>
  </si>
  <si>
    <t>008PM053B Pump bearings replacement</t>
  </si>
  <si>
    <t>HP-REF-6600-PNUT-V042-008PM053B</t>
  </si>
  <si>
    <t>400000006340</t>
  </si>
  <si>
    <t>15006270</t>
  </si>
  <si>
    <t>170000004952</t>
  </si>
  <si>
    <t>502PM101A: Replace pump DE bearing</t>
  </si>
  <si>
    <t>HP-REF-6600-VNIU-V102-502PM101A</t>
  </si>
  <si>
    <t>400000006296</t>
  </si>
  <si>
    <t>15007402</t>
  </si>
  <si>
    <t>170000004953</t>
  </si>
  <si>
    <t>072AM003D1: Fan belt replacement</t>
  </si>
  <si>
    <t>HP-REF-6600-MSBL-V021-072AM003D1</t>
  </si>
  <si>
    <t>400000006297</t>
  </si>
  <si>
    <t>15005163</t>
  </si>
  <si>
    <t>170000004954</t>
  </si>
  <si>
    <t>701PM106B: Timing gear &amp; NDE brng inspec</t>
  </si>
  <si>
    <t>HP-REF-6600-VOFS-V124-701PM106B</t>
  </si>
  <si>
    <t>400000006321</t>
  </si>
  <si>
    <t>V124</t>
  </si>
  <si>
    <t>15007703</t>
  </si>
  <si>
    <t>170000004964</t>
  </si>
  <si>
    <t>130PM006A: Pump bearings replacement</t>
  </si>
  <si>
    <t>HP-REF-6600-PNUT-V040-130PM006A</t>
  </si>
  <si>
    <t>400000006311</t>
  </si>
  <si>
    <t>15005942</t>
  </si>
  <si>
    <t>170000004965</t>
  </si>
  <si>
    <t>120PM21A: Pump DE bearings replacement</t>
  </si>
  <si>
    <t>400000006312</t>
  </si>
  <si>
    <t>170000004966</t>
  </si>
  <si>
    <t>004KM8102B: Blower brngs replacement</t>
  </si>
  <si>
    <t>HP-REF-6600-FCCU-V010-004KM102B</t>
  </si>
  <si>
    <t>400000006313</t>
  </si>
  <si>
    <t>15004618</t>
  </si>
  <si>
    <t>170000004967</t>
  </si>
  <si>
    <t>004KM8102B: Motor bearings replacement</t>
  </si>
  <si>
    <t>400000006314</t>
  </si>
  <si>
    <t>12011926</t>
  </si>
  <si>
    <t>170000004968</t>
  </si>
  <si>
    <t>008KM078A: Clean fan impeller</t>
  </si>
  <si>
    <t>HP-REF-6600-PNUT-V042-008KM078A</t>
  </si>
  <si>
    <t>400000006332</t>
  </si>
  <si>
    <t>15006187</t>
  </si>
  <si>
    <t>170000004972</t>
  </si>
  <si>
    <t>73PM4A: Replace motor bearings</t>
  </si>
  <si>
    <t>HP-REF-6600-MSBL-V020-073PM004A</t>
  </si>
  <si>
    <t>400000006276</t>
  </si>
  <si>
    <t>12012095</t>
  </si>
  <si>
    <t>616VOCKM102C</t>
  </si>
  <si>
    <t>616VOCKM102A</t>
  </si>
  <si>
    <t>616VOCKM101C</t>
  </si>
  <si>
    <t>042PM012B</t>
  </si>
  <si>
    <t>703LZ1BK1B</t>
  </si>
  <si>
    <t>616PM107C</t>
  </si>
  <si>
    <t>170PM001C</t>
  </si>
  <si>
    <t>008PM053B</t>
  </si>
  <si>
    <t>130PM006A</t>
  </si>
  <si>
    <t>120PM21A</t>
  </si>
  <si>
    <t>008KM078A</t>
  </si>
  <si>
    <t xml:space="preserve"> Belt replacement</t>
  </si>
  <si>
    <t xml:space="preserve"> Replace coupling shims</t>
  </si>
  <si>
    <t xml:space="preserve"> Inspect Fan impeller</t>
  </si>
  <si>
    <t xml:space="preserve"> Replace Fan bearings</t>
  </si>
  <si>
    <t xml:space="preserve"> Replace belts</t>
  </si>
  <si>
    <t xml:space="preserve"> Pump DE bearings replacement</t>
  </si>
  <si>
    <t xml:space="preserve"> Clean fan impeller</t>
  </si>
  <si>
    <t>4EM60A</t>
  </si>
  <si>
    <t>Degasser Air Blower</t>
  </si>
  <si>
    <t>RCO</t>
  </si>
  <si>
    <t>De-dusting blower</t>
  </si>
  <si>
    <t>Filter feed</t>
  </si>
  <si>
    <t>Hsd  Fwd. [Gtg-3])</t>
  </si>
  <si>
    <t>Degassed water</t>
  </si>
  <si>
    <t>LSHS/FO Transfer</t>
  </si>
  <si>
    <t>Off base skid vent fan(GTG4)</t>
  </si>
  <si>
    <t xml:space="preserve">Job done. Trial Run Pending </t>
  </si>
  <si>
    <t>170000004981</t>
  </si>
  <si>
    <t>15PM2F: Motor bearings replacement</t>
  </si>
  <si>
    <t>HP-REF-6600-FCCU-V011-015PM002F</t>
  </si>
  <si>
    <t>400000006189</t>
  </si>
  <si>
    <t>12012009</t>
  </si>
  <si>
    <t>170000004985</t>
  </si>
  <si>
    <t>8KM119A:Check fan impeller condition.</t>
  </si>
  <si>
    <t>400000006317</t>
  </si>
  <si>
    <t>15006235</t>
  </si>
  <si>
    <t>170000004990</t>
  </si>
  <si>
    <t>502AM103C2: Fan belt replacement</t>
  </si>
  <si>
    <t>HP-REF-6600-VNIU-V102-ROTARY_EQUIPMENT</t>
  </si>
  <si>
    <t>400000006357</t>
  </si>
  <si>
    <t>170000004999</t>
  </si>
  <si>
    <t>90PM3A: Motor soft-foot correction</t>
  </si>
  <si>
    <t>400000006371</t>
  </si>
  <si>
    <t>170000005019</t>
  </si>
  <si>
    <t>296PM001B: Pump bearings replacement</t>
  </si>
  <si>
    <t>HP-REF-6600-PNUT-V024-296PM001B</t>
  </si>
  <si>
    <t>400000006382</t>
  </si>
  <si>
    <t>15005758</t>
  </si>
  <si>
    <t>170000005032</t>
  </si>
  <si>
    <t>503PM004B: Inspect coupling condition</t>
  </si>
  <si>
    <t>HP-REF-6600-VHCU-V103-503PM004B</t>
  </si>
  <si>
    <t>400000006298</t>
  </si>
  <si>
    <t>15006719</t>
  </si>
  <si>
    <t>170000005040</t>
  </si>
  <si>
    <t>170PM12A:Check DBSE</t>
  </si>
  <si>
    <t>400000006413</t>
  </si>
  <si>
    <t>170000005041</t>
  </si>
  <si>
    <t>616KM102H: Replace Blower DE &amp; NDE brgs</t>
  </si>
  <si>
    <t>HP-REF-6600-VETP-V123-616KM102H</t>
  </si>
  <si>
    <t>400000006414</t>
  </si>
  <si>
    <t>15007451</t>
  </si>
  <si>
    <t>170000005042</t>
  </si>
  <si>
    <t>132PM114B: Replace Motor bearings</t>
  </si>
  <si>
    <t>HP-REF-6600-PNUT-V040-132PM114B</t>
  </si>
  <si>
    <t>400000006415</t>
  </si>
  <si>
    <t>12013451</t>
  </si>
  <si>
    <t>502AM103C2</t>
  </si>
  <si>
    <t>296PM001B</t>
  </si>
  <si>
    <t>170PM12A</t>
  </si>
  <si>
    <t>616KM102H</t>
  </si>
  <si>
    <t>132PM114B</t>
  </si>
  <si>
    <t xml:space="preserve"> Check fan impeller condition.</t>
  </si>
  <si>
    <t xml:space="preserve"> Check DBSE</t>
  </si>
  <si>
    <t xml:space="preserve"> Replace Blower DE &amp; NDE brgs</t>
  </si>
  <si>
    <t>Seal air Fan</t>
  </si>
  <si>
    <t xml:space="preserve">Filter feed </t>
  </si>
  <si>
    <t>SBR Blower</t>
  </si>
  <si>
    <t xml:space="preserve">DAF Recycle </t>
  </si>
  <si>
    <t xml:space="preserve">Structure found good. Please confirm where exactly looseness exists </t>
  </si>
  <si>
    <t>Structure found good. Please confirm where exactly looseness exists</t>
  </si>
  <si>
    <t xml:space="preserve">Pump cannot be depressurized due to valve passing issues. </t>
  </si>
  <si>
    <t>74PM801D: Soft-foot correction</t>
  </si>
  <si>
    <t>NA</t>
  </si>
  <si>
    <t>170000005047</t>
  </si>
  <si>
    <t>170000005053</t>
  </si>
  <si>
    <t>170000005056</t>
  </si>
  <si>
    <t>170000005057</t>
  </si>
  <si>
    <t>170000005071</t>
  </si>
  <si>
    <t>170000005076</t>
  </si>
  <si>
    <t>170000005082</t>
  </si>
  <si>
    <t>170000005089</t>
  </si>
  <si>
    <t>170000005101</t>
  </si>
  <si>
    <t>170000005102</t>
  </si>
  <si>
    <t>170000005108</t>
  </si>
  <si>
    <t>170000005122</t>
  </si>
  <si>
    <t>170000005128</t>
  </si>
  <si>
    <t>170000005130</t>
  </si>
  <si>
    <t>170000005145</t>
  </si>
  <si>
    <t>170000005187</t>
  </si>
  <si>
    <t>170000005188</t>
  </si>
  <si>
    <t>170000005189</t>
  </si>
  <si>
    <t>170000005199</t>
  </si>
  <si>
    <t>170000005200</t>
  </si>
  <si>
    <t>170000005201</t>
  </si>
  <si>
    <t>170000005203</t>
  </si>
  <si>
    <t>170000005227</t>
  </si>
  <si>
    <t>4EM60B</t>
  </si>
  <si>
    <t>46PM14B</t>
  </si>
  <si>
    <t>4KM8102B</t>
  </si>
  <si>
    <t>90PG101F</t>
  </si>
  <si>
    <t>616KM102C</t>
  </si>
  <si>
    <t>24PM010A</t>
  </si>
  <si>
    <t>507PM2102A</t>
  </si>
  <si>
    <t>502AM103B2</t>
  </si>
  <si>
    <t>502AM102H2</t>
  </si>
  <si>
    <t>008KM105G</t>
  </si>
  <si>
    <t>606PM1702</t>
  </si>
  <si>
    <t>130PM020A</t>
  </si>
  <si>
    <t>42PM18C</t>
  </si>
  <si>
    <t>703LZ1BK2A</t>
  </si>
  <si>
    <t>170PM7A</t>
  </si>
  <si>
    <t>75PM51A</t>
  </si>
  <si>
    <t>72PM05B</t>
  </si>
  <si>
    <t>72PM04A</t>
  </si>
  <si>
    <t>74-K-2B</t>
  </si>
  <si>
    <t>701PM105A</t>
  </si>
  <si>
    <t xml:space="preserve"> Improve base rigidity</t>
  </si>
  <si>
    <t xml:space="preserve"> Fan impeller balancing</t>
  </si>
  <si>
    <t xml:space="preserve"> Spider repl and alignment.</t>
  </si>
  <si>
    <t xml:space="preserve"> Check motor pulley and belt</t>
  </si>
  <si>
    <t xml:space="preserve"> Replace Pump Bearings</t>
  </si>
  <si>
    <t xml:space="preserve"> Blower belts replacement</t>
  </si>
  <si>
    <t xml:space="preserve"> Replace Pump DE &amp; NDE bearings</t>
  </si>
  <si>
    <t xml:space="preserve"> Offer Motor No-load trial</t>
  </si>
  <si>
    <t xml:space="preserve"> Replace Motor brgs</t>
  </si>
  <si>
    <t xml:space="preserve"> Cyl#2 &amp; Cyl#4 Internals inspect</t>
  </si>
  <si>
    <t xml:space="preserve"> Motor bearings inspection</t>
  </si>
  <si>
    <t>8PM106A</t>
  </si>
  <si>
    <t>HAN Forward GTG-6</t>
  </si>
  <si>
    <t>HD Flushing Oil</t>
  </si>
  <si>
    <t>Fire water Pump</t>
  </si>
  <si>
    <t xml:space="preserve">Drinking Water </t>
  </si>
  <si>
    <t>Condensate</t>
  </si>
  <si>
    <t>Deaerator Feed</t>
  </si>
  <si>
    <t>Slop Recycle Distillate</t>
  </si>
  <si>
    <t>H2S Strp 1st Stage Quench</t>
  </si>
  <si>
    <t>Naphtha splitter bottom</t>
  </si>
  <si>
    <t>Net Gas Compressor</t>
  </si>
  <si>
    <t>CDU-IV Crude feed</t>
  </si>
  <si>
    <t>MA</t>
  </si>
  <si>
    <t>PB</t>
  </si>
  <si>
    <t>Clarifier Filtrate Transfer</t>
  </si>
  <si>
    <t>JSB</t>
  </si>
  <si>
    <t>AM</t>
  </si>
  <si>
    <t>S.No.</t>
  </si>
  <si>
    <t>170000005091</t>
  </si>
  <si>
    <t>170000005109</t>
  </si>
  <si>
    <t>42EM30E</t>
  </si>
  <si>
    <t>505PM2711B</t>
  </si>
  <si>
    <t>Status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</si>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</sst>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160">
    <xf numFmtId="0" fontId="0" fillId="0" borderId="0" xfId="0"/>
    <xf numFmtId="0" fontId="2" fillId="0" borderId="1" xfId="0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49" fontId="0" fillId="0" borderId="1" xfId="0" applyNumberFormat="1" applyBorder="1"/>
    <xf numFmtId="14" fontId="0" fillId="0" borderId="1" xfId="0" applyNumberFormat="1" applyBorder="1"/>
    <xf numFmtId="49" fontId="0" fillId="4" borderId="1" xfId="0" applyNumberFormat="1" applyFill="1" applyBorder="1"/>
    <xf numFmtId="14" fontId="0" fillId="4" borderId="1" xfId="0" applyNumberFormat="1" applyFill="1" applyBorder="1"/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1" fontId="0" fillId="0" borderId="1" xfId="0" applyNumberFormat="1" applyBorder="1"/>
    <xf numFmtId="1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/>
    <xf numFmtId="0" fontId="5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2" xfId="0" applyFill="1" applyBorder="1" applyAlignment="1">
      <alignment horizontal="left"/>
    </xf>
    <xf numFmtId="49" fontId="0" fillId="0" borderId="2" xfId="0" applyNumberFormat="1" applyBorder="1"/>
    <xf numFmtId="49" fontId="0" fillId="4" borderId="2" xfId="0" applyNumberFormat="1" applyFill="1" applyBorder="1"/>
    <xf numFmtId="0" fontId="0" fillId="4" borderId="1" xfId="0" applyFill="1" applyBorder="1"/>
    <xf numFmtId="49" fontId="0" fillId="5" borderId="1" xfId="0" applyNumberFormat="1" applyFill="1" applyBorder="1"/>
    <xf numFmtId="0" fontId="0" fillId="3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0" xfId="0" applyFont="1"/>
    <xf numFmtId="0" fontId="5" fillId="0" borderId="1" xfId="0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left"/>
    </xf>
    <xf numFmtId="1" fontId="0" fillId="4" borderId="1" xfId="0" applyNumberFormat="1" applyFill="1" applyBorder="1"/>
    <xf numFmtId="0" fontId="0" fillId="0" borderId="1" xfId="0" applyBorder="1" applyAlignment="1">
      <alignment horizontal="left" vertical="center"/>
    </xf>
    <xf numFmtId="1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0" fontId="7" fillId="0" borderId="0" xfId="0" applyFont="1" applyFill="1"/>
    <xf numFmtId="1" fontId="0" fillId="0" borderId="0" xfId="0" applyNumberFormat="1" applyAlignment="1">
      <alignment horizontal="center" vertical="center"/>
    </xf>
    <xf numFmtId="0" fontId="0" fillId="0" borderId="0" xfId="0" applyFont="1"/>
    <xf numFmtId="49" fontId="0" fillId="0" borderId="3" xfId="0" applyNumberForma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49" fontId="0" fillId="4" borderId="3" xfId="0" applyNumberFormat="1" applyFill="1" applyBorder="1"/>
    <xf numFmtId="14" fontId="0" fillId="4" borderId="3" xfId="0" applyNumberFormat="1" applyFill="1" applyBorder="1"/>
    <xf numFmtId="1" fontId="5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1" fontId="0" fillId="4" borderId="1" xfId="0" applyNumberFormat="1" applyFill="1" applyBorder="1" applyAlignment="1">
      <alignment horizontal="left" vertical="top"/>
    </xf>
    <xf numFmtId="49" fontId="0" fillId="2" borderId="1" xfId="0" applyNumberFormat="1" applyFill="1" applyBorder="1"/>
    <xf numFmtId="49" fontId="0" fillId="7" borderId="1" xfId="0" applyNumberFormat="1" applyFill="1" applyBorder="1"/>
    <xf numFmtId="14" fontId="0" fillId="7" borderId="1" xfId="0" applyNumberFormat="1" applyFill="1" applyBorder="1"/>
    <xf numFmtId="49" fontId="0" fillId="7" borderId="5" xfId="0" applyNumberFormat="1" applyFill="1" applyBorder="1"/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vertical="center"/>
    </xf>
    <xf numFmtId="1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49" fontId="0" fillId="4" borderId="4" xfId="0" applyNumberFormat="1" applyFill="1" applyBorder="1"/>
    <xf numFmtId="14" fontId="0" fillId="4" borderId="4" xfId="0" applyNumberFormat="1" applyFill="1" applyBorder="1"/>
    <xf numFmtId="14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/>
    <xf numFmtId="49" fontId="2" fillId="0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/>
    <xf numFmtId="0" fontId="5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vertical="top"/>
    </xf>
    <xf numFmtId="49" fontId="0" fillId="0" borderId="1" xfId="0" applyNumberFormat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/>
    </xf>
    <xf numFmtId="164" fontId="3" fillId="10" borderId="8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2" fillId="0" borderId="1" xfId="0" applyNumberFormat="1" applyFont="1" applyBorder="1"/>
    <xf numFmtId="0" fontId="2" fillId="0" borderId="3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49" fontId="2" fillId="0" borderId="4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49" fontId="2" fillId="0" borderId="3" xfId="0" applyNumberFormat="1" applyFont="1" applyBorder="1"/>
    <xf numFmtId="0" fontId="2" fillId="0" borderId="3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49" fontId="2" fillId="0" borderId="3" xfId="0" applyNumberFormat="1" applyFont="1" applyBorder="1" applyAlignment="1"/>
    <xf numFmtId="0" fontId="2" fillId="0" borderId="0" xfId="0" applyFont="1" applyBorder="1" applyAlignment="1"/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2" fillId="0" borderId="5" xfId="0" applyNumberFormat="1" applyFont="1" applyBorder="1" applyAlignment="1"/>
    <xf numFmtId="0" fontId="8" fillId="0" borderId="0" xfId="0" applyFont="1" applyFill="1" applyBorder="1" applyAlignment="1">
      <alignment horizontal="center" vertical="center"/>
    </xf>
    <xf numFmtId="49" fontId="2" fillId="0" borderId="9" xfId="0" applyNumberFormat="1" applyFont="1" applyBorder="1" applyAlignment="1"/>
    <xf numFmtId="49" fontId="0" fillId="0" borderId="1" xfId="0" applyNumberForma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vertical="center"/>
    </xf>
    <xf numFmtId="49" fontId="2" fillId="0" borderId="9" xfId="0" applyNumberFormat="1" applyFont="1" applyBorder="1"/>
    <xf numFmtId="0" fontId="2" fillId="0" borderId="10" xfId="0" applyFont="1" applyBorder="1" applyAlignment="1">
      <alignment horizontal="center" vertical="center" wrapText="1"/>
    </xf>
    <xf numFmtId="14" fontId="2" fillId="0" borderId="9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/>
    </xf>
    <xf numFmtId="49" fontId="8" fillId="0" borderId="3" xfId="0" applyNumberFormat="1" applyFont="1" applyFill="1" applyBorder="1" applyAlignment="1">
      <alignment horizontal="center" vertical="center" wrapText="1"/>
    </xf>
    <xf numFmtId="14" fontId="8" fillId="0" borderId="3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 wrapText="1"/>
    </xf>
    <xf numFmtId="14" fontId="2" fillId="0" borderId="10" xfId="0" applyNumberFormat="1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/>
    </xf>
    <xf numFmtId="0" fontId="3" fillId="10" borderId="4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99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17"/>
  <sheetViews>
    <sheetView tabSelected="1" workbookViewId="0">
      <selection activeCell="K8" sqref="K8"/>
    </sheetView>
  </sheetViews>
  <sheetFormatPr defaultRowHeight="14.5" x14ac:dyDescent="0.35"/>
  <cols>
    <col min="4" max="4" width="19.26953125" bestFit="1" customWidth="1"/>
    <col min="5" max="5" width="13.1796875" customWidth="1"/>
    <col min="6" max="6" width="30.81640625" customWidth="1"/>
  </cols>
  <sheetData>
    <row r="1" spans="2:6" ht="15" thickBot="1" x14ac:dyDescent="0.4"/>
    <row r="2" spans="2:6" ht="15.5" thickBot="1" x14ac:dyDescent="0.4">
      <c r="B2" s="148" t="s">
        <v>3283</v>
      </c>
      <c r="C2" s="149"/>
      <c r="D2" s="149"/>
      <c r="E2" s="149"/>
      <c r="F2" s="150"/>
    </row>
    <row r="3" spans="2:6" ht="42" x14ac:dyDescent="0.35">
      <c r="B3" s="93" t="s">
        <v>0</v>
      </c>
      <c r="C3" s="93" t="s">
        <v>1</v>
      </c>
      <c r="D3" s="93" t="s">
        <v>2</v>
      </c>
      <c r="E3" s="93" t="s">
        <v>3</v>
      </c>
      <c r="F3" s="94" t="s">
        <v>3284</v>
      </c>
    </row>
    <row r="4" spans="2:6" x14ac:dyDescent="0.35">
      <c r="B4" s="1">
        <v>1</v>
      </c>
      <c r="C4" s="2">
        <v>45383</v>
      </c>
      <c r="D4" s="1">
        <v>42</v>
      </c>
      <c r="E4" s="8">
        <v>42</v>
      </c>
      <c r="F4" s="8">
        <f>D4-E4</f>
        <v>0</v>
      </c>
    </row>
    <row r="5" spans="2:6" x14ac:dyDescent="0.35">
      <c r="B5" s="1">
        <v>2</v>
      </c>
      <c r="C5" s="2">
        <v>45413</v>
      </c>
      <c r="D5" s="1">
        <v>42</v>
      </c>
      <c r="E5" s="8">
        <v>41</v>
      </c>
      <c r="F5" s="8">
        <f>D5-E5</f>
        <v>1</v>
      </c>
    </row>
    <row r="6" spans="2:6" x14ac:dyDescent="0.35">
      <c r="B6" s="1">
        <v>3</v>
      </c>
      <c r="C6" s="2">
        <v>45444</v>
      </c>
      <c r="D6" s="1">
        <v>45</v>
      </c>
      <c r="E6" s="8">
        <v>39</v>
      </c>
      <c r="F6" s="8">
        <f t="shared" ref="F6:F8" si="0">D6-E6</f>
        <v>6</v>
      </c>
    </row>
    <row r="7" spans="2:6" x14ac:dyDescent="0.35">
      <c r="B7" s="1">
        <v>4</v>
      </c>
      <c r="C7" s="2">
        <v>45474</v>
      </c>
      <c r="D7" s="1">
        <v>79</v>
      </c>
      <c r="E7" s="8">
        <v>76</v>
      </c>
      <c r="F7" s="8">
        <f t="shared" si="0"/>
        <v>3</v>
      </c>
    </row>
    <row r="8" spans="2:6" x14ac:dyDescent="0.35">
      <c r="B8" s="1">
        <v>5</v>
      </c>
      <c r="C8" s="2">
        <v>45505</v>
      </c>
      <c r="D8" s="1">
        <v>60</v>
      </c>
      <c r="E8" s="8">
        <v>60</v>
      </c>
      <c r="F8" s="8">
        <f t="shared" si="0"/>
        <v>0</v>
      </c>
    </row>
    <row r="9" spans="2:6" x14ac:dyDescent="0.35">
      <c r="B9" s="1">
        <v>6</v>
      </c>
      <c r="C9" s="2">
        <v>45536</v>
      </c>
      <c r="D9" s="1">
        <v>58</v>
      </c>
      <c r="E9" s="8">
        <v>55</v>
      </c>
      <c r="F9" s="8">
        <f t="shared" ref="F9" si="1">D9-E9</f>
        <v>3</v>
      </c>
    </row>
    <row r="10" spans="2:6" x14ac:dyDescent="0.35">
      <c r="B10" s="1">
        <v>7</v>
      </c>
      <c r="C10" s="2">
        <v>45566</v>
      </c>
      <c r="D10" s="1">
        <v>62</v>
      </c>
      <c r="E10" s="8">
        <v>59</v>
      </c>
      <c r="F10" s="8">
        <f t="shared" ref="F10:F15" si="2">D10-E10</f>
        <v>3</v>
      </c>
    </row>
    <row r="11" spans="2:6" x14ac:dyDescent="0.35">
      <c r="B11" s="1">
        <v>8</v>
      </c>
      <c r="C11" s="2">
        <v>45597</v>
      </c>
      <c r="D11" s="1">
        <v>81</v>
      </c>
      <c r="E11" s="8">
        <v>80</v>
      </c>
      <c r="F11" s="8">
        <f t="shared" si="2"/>
        <v>1</v>
      </c>
    </row>
    <row r="12" spans="2:6" x14ac:dyDescent="0.35">
      <c r="B12" s="1">
        <v>9</v>
      </c>
      <c r="C12" s="2">
        <v>45627</v>
      </c>
      <c r="D12" s="1">
        <v>57</v>
      </c>
      <c r="E12" s="8">
        <v>56</v>
      </c>
      <c r="F12" s="8">
        <f t="shared" si="2"/>
        <v>1</v>
      </c>
    </row>
    <row r="13" spans="2:6" x14ac:dyDescent="0.35">
      <c r="B13" s="1">
        <v>10</v>
      </c>
      <c r="C13" s="2">
        <v>45658</v>
      </c>
      <c r="D13" s="1">
        <v>84</v>
      </c>
      <c r="E13" s="8">
        <v>80</v>
      </c>
      <c r="F13" s="8">
        <f t="shared" si="2"/>
        <v>4</v>
      </c>
    </row>
    <row r="14" spans="2:6" x14ac:dyDescent="0.35">
      <c r="B14" s="1">
        <v>11</v>
      </c>
      <c r="C14" s="2">
        <v>45689</v>
      </c>
      <c r="D14" s="1">
        <v>62</v>
      </c>
      <c r="E14" s="8">
        <v>50</v>
      </c>
      <c r="F14" s="8">
        <f t="shared" si="2"/>
        <v>12</v>
      </c>
    </row>
    <row r="15" spans="2:6" x14ac:dyDescent="0.35">
      <c r="B15" s="1">
        <v>12</v>
      </c>
      <c r="C15" s="2">
        <v>45717</v>
      </c>
      <c r="D15" s="1">
        <v>53</v>
      </c>
      <c r="E15" s="8">
        <v>33</v>
      </c>
      <c r="F15" s="8">
        <f t="shared" si="2"/>
        <v>20</v>
      </c>
    </row>
    <row r="16" spans="2:6" ht="16" thickBot="1" x14ac:dyDescent="0.4">
      <c r="B16" s="147" t="s">
        <v>4</v>
      </c>
      <c r="C16" s="147"/>
      <c r="D16" s="95">
        <f>SUM(D4:D15)</f>
        <v>725</v>
      </c>
      <c r="E16" s="95">
        <f>SUM(E4:E15)</f>
        <v>671</v>
      </c>
      <c r="F16" s="95">
        <f t="shared" ref="F16" si="3">SUM(F4:F15)</f>
        <v>54</v>
      </c>
    </row>
    <row r="17" spans="2:6" ht="15.5" thickBot="1" x14ac:dyDescent="0.4">
      <c r="B17" s="151" t="s">
        <v>3338</v>
      </c>
      <c r="C17" s="152"/>
      <c r="D17" s="152"/>
      <c r="E17" s="153"/>
      <c r="F17" s="96">
        <f>E16/D16%</f>
        <v>92.551724137931032</v>
      </c>
    </row>
  </sheetData>
  <mergeCells count="3">
    <mergeCell ref="B16:C16"/>
    <mergeCell ref="B2:F2"/>
    <mergeCell ref="B17:E17"/>
  </mergeCells>
  <pageMargins left="1.21" right="0.7" top="1.98" bottom="0.75" header="0.3" footer="0.3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W59"/>
  <sheetViews>
    <sheetView zoomScaleNormal="100" workbookViewId="0">
      <selection activeCell="C11" sqref="C11"/>
    </sheetView>
  </sheetViews>
  <sheetFormatPr defaultRowHeight="14.5" x14ac:dyDescent="0.35"/>
  <cols>
    <col min="1" max="1" width="9.7265625" bestFit="1" customWidth="1"/>
    <col min="2" max="2" width="14.7265625" bestFit="1" customWidth="1"/>
    <col min="3" max="3" width="40.453125" bestFit="1" customWidth="1"/>
    <col min="5" max="9" width="0" hidden="1" customWidth="1"/>
    <col min="10" max="10" width="42.81640625" hidden="1" customWidth="1"/>
    <col min="11" max="11" width="14.7265625" hidden="1" customWidth="1"/>
    <col min="12" max="13" width="16.1796875" hidden="1" customWidth="1"/>
    <col min="14" max="14" width="14.1796875" hidden="1" customWidth="1"/>
    <col min="15" max="15" width="9.81640625" hidden="1" customWidth="1"/>
    <col min="16" max="16" width="13" hidden="1" customWidth="1"/>
    <col min="17" max="17" width="7.81640625" hidden="1" customWidth="1"/>
    <col min="18" max="18" width="14.81640625" hidden="1" customWidth="1"/>
    <col min="19" max="19" width="15.453125" hidden="1" customWidth="1"/>
    <col min="20" max="20" width="13" hidden="1" customWidth="1"/>
    <col min="21" max="21" width="11" bestFit="1" customWidth="1"/>
    <col min="22" max="22" width="10.54296875" bestFit="1" customWidth="1"/>
    <col min="23" max="23" width="13.81640625" bestFit="1" customWidth="1"/>
  </cols>
  <sheetData>
    <row r="2" spans="1:23" x14ac:dyDescent="0.35">
      <c r="A2" s="3" t="s">
        <v>3696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9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35">
      <c r="A3" s="4" t="s">
        <v>3697</v>
      </c>
      <c r="B3" s="4" t="s">
        <v>2651</v>
      </c>
      <c r="C3" s="4" t="s">
        <v>2652</v>
      </c>
      <c r="D3" s="4" t="s">
        <v>28</v>
      </c>
      <c r="E3" s="4" t="s">
        <v>29</v>
      </c>
      <c r="F3" s="4" t="s">
        <v>30</v>
      </c>
      <c r="G3" s="5">
        <v>45653</v>
      </c>
      <c r="H3" s="4" t="s">
        <v>100</v>
      </c>
      <c r="I3" s="4" t="s">
        <v>41</v>
      </c>
      <c r="J3" s="4" t="s">
        <v>2653</v>
      </c>
      <c r="K3" s="4" t="s">
        <v>2654</v>
      </c>
      <c r="L3" s="4" t="s">
        <v>35</v>
      </c>
      <c r="M3" s="4" t="s">
        <v>36</v>
      </c>
      <c r="N3" s="4" t="s">
        <v>37</v>
      </c>
      <c r="O3" s="4" t="s">
        <v>38</v>
      </c>
      <c r="P3" s="4" t="s">
        <v>122</v>
      </c>
      <c r="Q3" s="4" t="s">
        <v>35</v>
      </c>
      <c r="R3" s="4" t="s">
        <v>228</v>
      </c>
      <c r="S3" s="4" t="s">
        <v>41</v>
      </c>
      <c r="T3" s="4" t="s">
        <v>2655</v>
      </c>
      <c r="U3" s="5">
        <v>45653</v>
      </c>
      <c r="V3" s="4" t="s">
        <v>2521</v>
      </c>
      <c r="W3" s="4" t="s">
        <v>44</v>
      </c>
    </row>
    <row r="4" spans="1:23" x14ac:dyDescent="0.35">
      <c r="A4" s="6" t="s">
        <v>3</v>
      </c>
      <c r="B4" s="4" t="s">
        <v>2474</v>
      </c>
      <c r="C4" s="6" t="s">
        <v>2475</v>
      </c>
      <c r="D4" s="4" t="s">
        <v>28</v>
      </c>
      <c r="E4" s="4" t="s">
        <v>29</v>
      </c>
      <c r="F4" s="4" t="s">
        <v>30</v>
      </c>
      <c r="G4" s="5">
        <v>45630</v>
      </c>
      <c r="H4" s="4" t="s">
        <v>314</v>
      </c>
      <c r="I4" s="4" t="s">
        <v>41</v>
      </c>
      <c r="J4" s="4" t="s">
        <v>1250</v>
      </c>
      <c r="K4" s="4" t="s">
        <v>2476</v>
      </c>
      <c r="L4" s="4" t="s">
        <v>35</v>
      </c>
      <c r="M4" s="4" t="s">
        <v>181</v>
      </c>
      <c r="N4" s="4" t="s">
        <v>37</v>
      </c>
      <c r="O4" s="4" t="s">
        <v>38</v>
      </c>
      <c r="P4" s="4" t="s">
        <v>35</v>
      </c>
      <c r="Q4" s="4" t="s">
        <v>35</v>
      </c>
      <c r="R4" s="4" t="s">
        <v>41</v>
      </c>
      <c r="S4" s="4" t="s">
        <v>41</v>
      </c>
      <c r="T4" s="4" t="s">
        <v>41</v>
      </c>
      <c r="U4" s="5">
        <v>45630</v>
      </c>
      <c r="V4" s="4" t="s">
        <v>43</v>
      </c>
      <c r="W4" s="4" t="s">
        <v>185</v>
      </c>
    </row>
    <row r="5" spans="1:23" x14ac:dyDescent="0.35">
      <c r="A5" s="6" t="s">
        <v>3</v>
      </c>
      <c r="B5" s="4" t="s">
        <v>2561</v>
      </c>
      <c r="C5" s="6" t="s">
        <v>2562</v>
      </c>
      <c r="D5" s="4" t="s">
        <v>28</v>
      </c>
      <c r="E5" s="4" t="s">
        <v>29</v>
      </c>
      <c r="F5" s="4" t="s">
        <v>30</v>
      </c>
      <c r="G5" s="5">
        <v>45644</v>
      </c>
      <c r="H5" s="4" t="s">
        <v>87</v>
      </c>
      <c r="I5" s="4" t="s">
        <v>41</v>
      </c>
      <c r="J5" s="4" t="s">
        <v>2456</v>
      </c>
      <c r="K5" s="4" t="s">
        <v>2563</v>
      </c>
      <c r="L5" s="4" t="s">
        <v>35</v>
      </c>
      <c r="M5" s="4" t="s">
        <v>36</v>
      </c>
      <c r="N5" s="4" t="s">
        <v>37</v>
      </c>
      <c r="O5" s="4" t="s">
        <v>38</v>
      </c>
      <c r="P5" s="4" t="s">
        <v>215</v>
      </c>
      <c r="Q5" s="4" t="s">
        <v>35</v>
      </c>
      <c r="R5" s="4" t="s">
        <v>216</v>
      </c>
      <c r="S5" s="4" t="s">
        <v>41</v>
      </c>
      <c r="T5" s="4" t="s">
        <v>2458</v>
      </c>
      <c r="U5" s="5">
        <v>45644</v>
      </c>
      <c r="V5" s="4" t="s">
        <v>2521</v>
      </c>
      <c r="W5" s="4" t="s">
        <v>44</v>
      </c>
    </row>
    <row r="6" spans="1:23" x14ac:dyDescent="0.35">
      <c r="A6" s="6" t="s">
        <v>3</v>
      </c>
      <c r="B6" s="4" t="s">
        <v>2656</v>
      </c>
      <c r="C6" s="6" t="s">
        <v>2657</v>
      </c>
      <c r="D6" s="4" t="s">
        <v>28</v>
      </c>
      <c r="E6" s="4" t="s">
        <v>29</v>
      </c>
      <c r="F6" s="4" t="s">
        <v>30</v>
      </c>
      <c r="G6" s="5">
        <v>45653</v>
      </c>
      <c r="H6" s="4" t="s">
        <v>314</v>
      </c>
      <c r="I6" s="4" t="s">
        <v>41</v>
      </c>
      <c r="J6" s="4" t="s">
        <v>2484</v>
      </c>
      <c r="K6" s="4" t="s">
        <v>2658</v>
      </c>
      <c r="L6" s="4" t="s">
        <v>35</v>
      </c>
      <c r="M6" s="4" t="s">
        <v>36</v>
      </c>
      <c r="N6" s="4" t="s">
        <v>37</v>
      </c>
      <c r="O6" s="4" t="s">
        <v>38</v>
      </c>
      <c r="P6" s="4" t="s">
        <v>215</v>
      </c>
      <c r="Q6" s="4" t="s">
        <v>35</v>
      </c>
      <c r="R6" s="4" t="s">
        <v>216</v>
      </c>
      <c r="S6" s="4" t="s">
        <v>41</v>
      </c>
      <c r="T6" s="4" t="s">
        <v>2486</v>
      </c>
      <c r="U6" s="5">
        <v>45653</v>
      </c>
      <c r="V6" s="4" t="s">
        <v>2521</v>
      </c>
      <c r="W6" s="4" t="s">
        <v>44</v>
      </c>
    </row>
    <row r="7" spans="1:23" x14ac:dyDescent="0.35">
      <c r="A7" s="6" t="s">
        <v>3</v>
      </c>
      <c r="B7" s="4" t="s">
        <v>2665</v>
      </c>
      <c r="C7" s="6" t="s">
        <v>2666</v>
      </c>
      <c r="D7" s="4" t="s">
        <v>28</v>
      </c>
      <c r="E7" s="4" t="s">
        <v>29</v>
      </c>
      <c r="F7" s="4" t="s">
        <v>30</v>
      </c>
      <c r="G7" s="5">
        <v>45657</v>
      </c>
      <c r="H7" s="4" t="s">
        <v>314</v>
      </c>
      <c r="I7" s="4" t="s">
        <v>41</v>
      </c>
      <c r="J7" s="4" t="s">
        <v>2667</v>
      </c>
      <c r="K7" s="4" t="s">
        <v>2668</v>
      </c>
      <c r="L7" s="4" t="s">
        <v>35</v>
      </c>
      <c r="M7" s="4" t="s">
        <v>36</v>
      </c>
      <c r="N7" s="4" t="s">
        <v>37</v>
      </c>
      <c r="O7" s="4" t="s">
        <v>38</v>
      </c>
      <c r="P7" s="4" t="s">
        <v>122</v>
      </c>
      <c r="Q7" s="4" t="s">
        <v>35</v>
      </c>
      <c r="R7" s="4" t="s">
        <v>2669</v>
      </c>
      <c r="S7" s="4" t="s">
        <v>41</v>
      </c>
      <c r="T7" s="4" t="s">
        <v>2670</v>
      </c>
      <c r="U7" s="5">
        <v>45657</v>
      </c>
      <c r="V7" s="4" t="s">
        <v>2521</v>
      </c>
      <c r="W7" s="4" t="s">
        <v>44</v>
      </c>
    </row>
    <row r="8" spans="1:23" x14ac:dyDescent="0.35">
      <c r="A8" s="6" t="s">
        <v>3</v>
      </c>
      <c r="B8" s="4" t="s">
        <v>2676</v>
      </c>
      <c r="C8" s="6" t="s">
        <v>2677</v>
      </c>
      <c r="D8" s="4" t="s">
        <v>28</v>
      </c>
      <c r="E8" s="4" t="s">
        <v>29</v>
      </c>
      <c r="F8" s="4" t="s">
        <v>30</v>
      </c>
      <c r="G8" s="5">
        <v>45657</v>
      </c>
      <c r="H8" s="4" t="s">
        <v>314</v>
      </c>
      <c r="I8" s="4" t="s">
        <v>41</v>
      </c>
      <c r="J8" s="4" t="s">
        <v>2678</v>
      </c>
      <c r="K8" s="4" t="s">
        <v>2679</v>
      </c>
      <c r="L8" s="4" t="s">
        <v>35</v>
      </c>
      <c r="M8" s="4" t="s">
        <v>36</v>
      </c>
      <c r="N8" s="4" t="s">
        <v>37</v>
      </c>
      <c r="O8" s="4" t="s">
        <v>38</v>
      </c>
      <c r="P8" s="4" t="s">
        <v>115</v>
      </c>
      <c r="Q8" s="4" t="s">
        <v>35</v>
      </c>
      <c r="R8" s="4" t="s">
        <v>116</v>
      </c>
      <c r="S8" s="4" t="s">
        <v>41</v>
      </c>
      <c r="T8" s="4" t="s">
        <v>2680</v>
      </c>
      <c r="U8" s="5">
        <v>45657</v>
      </c>
      <c r="V8" s="4" t="s">
        <v>2521</v>
      </c>
      <c r="W8" s="4" t="s">
        <v>44</v>
      </c>
    </row>
    <row r="9" spans="1:23" x14ac:dyDescent="0.35">
      <c r="A9" s="6" t="s">
        <v>3</v>
      </c>
      <c r="B9" s="4" t="s">
        <v>2659</v>
      </c>
      <c r="C9" s="6" t="s">
        <v>2988</v>
      </c>
      <c r="D9" s="4" t="s">
        <v>28</v>
      </c>
      <c r="E9" s="4" t="s">
        <v>29</v>
      </c>
      <c r="F9" s="4" t="s">
        <v>30</v>
      </c>
      <c r="G9" s="5">
        <v>45656</v>
      </c>
      <c r="H9" s="4" t="s">
        <v>314</v>
      </c>
      <c r="I9" s="4" t="s">
        <v>41</v>
      </c>
      <c r="J9" s="4" t="s">
        <v>1018</v>
      </c>
      <c r="K9" s="4" t="s">
        <v>2660</v>
      </c>
      <c r="L9" s="4" t="s">
        <v>35</v>
      </c>
      <c r="M9" s="4" t="s">
        <v>181</v>
      </c>
      <c r="N9" s="4" t="s">
        <v>37</v>
      </c>
      <c r="O9" s="4" t="s">
        <v>38</v>
      </c>
      <c r="P9" s="4" t="s">
        <v>1020</v>
      </c>
      <c r="Q9" s="4" t="s">
        <v>35</v>
      </c>
      <c r="R9" s="4" t="s">
        <v>1021</v>
      </c>
      <c r="S9" s="4" t="s">
        <v>41</v>
      </c>
      <c r="T9" s="4" t="s">
        <v>41</v>
      </c>
      <c r="U9" s="5">
        <v>45656</v>
      </c>
      <c r="V9" s="4" t="s">
        <v>2521</v>
      </c>
      <c r="W9" s="4" t="s">
        <v>185</v>
      </c>
    </row>
    <row r="10" spans="1:23" x14ac:dyDescent="0.35">
      <c r="A10" s="6" t="s">
        <v>3</v>
      </c>
      <c r="B10" s="4" t="s">
        <v>2558</v>
      </c>
      <c r="C10" s="6" t="s">
        <v>2559</v>
      </c>
      <c r="D10" s="4" t="s">
        <v>28</v>
      </c>
      <c r="E10" s="4" t="s">
        <v>29</v>
      </c>
      <c r="F10" s="4" t="s">
        <v>30</v>
      </c>
      <c r="G10" s="5">
        <v>45643</v>
      </c>
      <c r="H10" s="4" t="s">
        <v>100</v>
      </c>
      <c r="I10" s="4" t="s">
        <v>41</v>
      </c>
      <c r="J10" s="4" t="s">
        <v>1758</v>
      </c>
      <c r="K10" s="4" t="s">
        <v>2560</v>
      </c>
      <c r="L10" s="4" t="s">
        <v>35</v>
      </c>
      <c r="M10" s="4" t="s">
        <v>36</v>
      </c>
      <c r="N10" s="4" t="s">
        <v>37</v>
      </c>
      <c r="O10" s="4" t="s">
        <v>38</v>
      </c>
      <c r="P10" s="4" t="s">
        <v>115</v>
      </c>
      <c r="Q10" s="4" t="s">
        <v>35</v>
      </c>
      <c r="R10" s="4" t="s">
        <v>116</v>
      </c>
      <c r="S10" s="4" t="s">
        <v>41</v>
      </c>
      <c r="T10" s="4" t="s">
        <v>1760</v>
      </c>
      <c r="U10" s="5">
        <v>45643</v>
      </c>
      <c r="V10" s="4" t="s">
        <v>2521</v>
      </c>
      <c r="W10" s="4" t="s">
        <v>44</v>
      </c>
    </row>
    <row r="11" spans="1:23" x14ac:dyDescent="0.35">
      <c r="A11" s="6" t="s">
        <v>3</v>
      </c>
      <c r="B11" s="4" t="s">
        <v>2601</v>
      </c>
      <c r="C11" s="6" t="s">
        <v>2602</v>
      </c>
      <c r="D11" s="4" t="s">
        <v>28</v>
      </c>
      <c r="E11" s="4" t="s">
        <v>29</v>
      </c>
      <c r="F11" s="4" t="s">
        <v>30</v>
      </c>
      <c r="G11" s="5">
        <v>45652</v>
      </c>
      <c r="H11" s="4" t="s">
        <v>127</v>
      </c>
      <c r="I11" s="4" t="s">
        <v>41</v>
      </c>
      <c r="J11" s="4" t="s">
        <v>2566</v>
      </c>
      <c r="K11" s="4" t="s">
        <v>2603</v>
      </c>
      <c r="L11" s="4" t="s">
        <v>35</v>
      </c>
      <c r="M11" s="4" t="s">
        <v>36</v>
      </c>
      <c r="N11" s="4" t="s">
        <v>37</v>
      </c>
      <c r="O11" s="4" t="s">
        <v>38</v>
      </c>
      <c r="P11" s="4" t="s">
        <v>215</v>
      </c>
      <c r="Q11" s="4" t="s">
        <v>35</v>
      </c>
      <c r="R11" s="4" t="s">
        <v>216</v>
      </c>
      <c r="S11" s="4" t="s">
        <v>41</v>
      </c>
      <c r="T11" s="4" t="s">
        <v>2604</v>
      </c>
      <c r="U11" s="5">
        <v>45651</v>
      </c>
      <c r="V11" s="4" t="s">
        <v>2521</v>
      </c>
      <c r="W11" s="4" t="s">
        <v>44</v>
      </c>
    </row>
    <row r="12" spans="1:23" x14ac:dyDescent="0.35">
      <c r="A12" s="6" t="s">
        <v>3</v>
      </c>
      <c r="B12" s="4" t="s">
        <v>2575</v>
      </c>
      <c r="C12" s="6" t="s">
        <v>2576</v>
      </c>
      <c r="D12" s="4" t="s">
        <v>28</v>
      </c>
      <c r="E12" s="4" t="s">
        <v>29</v>
      </c>
      <c r="F12" s="4" t="s">
        <v>30</v>
      </c>
      <c r="G12" s="5">
        <v>45646</v>
      </c>
      <c r="H12" s="4" t="s">
        <v>47</v>
      </c>
      <c r="I12" s="4" t="s">
        <v>41</v>
      </c>
      <c r="J12" s="4" t="s">
        <v>1085</v>
      </c>
      <c r="K12" s="4" t="s">
        <v>2577</v>
      </c>
      <c r="L12" s="4" t="s">
        <v>35</v>
      </c>
      <c r="M12" s="4" t="s">
        <v>36</v>
      </c>
      <c r="N12" s="4" t="s">
        <v>37</v>
      </c>
      <c r="O12" s="4" t="s">
        <v>38</v>
      </c>
      <c r="P12" s="4" t="s">
        <v>66</v>
      </c>
      <c r="Q12" s="4" t="s">
        <v>35</v>
      </c>
      <c r="R12" s="4" t="s">
        <v>67</v>
      </c>
      <c r="S12" s="4" t="s">
        <v>41</v>
      </c>
      <c r="T12" s="4" t="s">
        <v>1087</v>
      </c>
      <c r="U12" s="5">
        <v>45646</v>
      </c>
      <c r="V12" s="4" t="s">
        <v>2521</v>
      </c>
      <c r="W12" s="4" t="s">
        <v>44</v>
      </c>
    </row>
    <row r="13" spans="1:23" x14ac:dyDescent="0.35">
      <c r="A13" s="6" t="s">
        <v>3</v>
      </c>
      <c r="B13" s="4" t="s">
        <v>2620</v>
      </c>
      <c r="C13" s="6" t="s">
        <v>2621</v>
      </c>
      <c r="D13" s="4" t="s">
        <v>28</v>
      </c>
      <c r="E13" s="4" t="s">
        <v>29</v>
      </c>
      <c r="F13" s="4" t="s">
        <v>30</v>
      </c>
      <c r="G13" s="5">
        <v>45652</v>
      </c>
      <c r="H13" s="4" t="s">
        <v>2622</v>
      </c>
      <c r="I13" s="4" t="s">
        <v>41</v>
      </c>
      <c r="J13" s="4" t="s">
        <v>2623</v>
      </c>
      <c r="K13" s="4" t="s">
        <v>2624</v>
      </c>
      <c r="L13" s="4" t="s">
        <v>35</v>
      </c>
      <c r="M13" s="4" t="s">
        <v>181</v>
      </c>
      <c r="N13" s="4" t="s">
        <v>37</v>
      </c>
      <c r="O13" s="4" t="s">
        <v>38</v>
      </c>
      <c r="P13" s="4" t="s">
        <v>2625</v>
      </c>
      <c r="Q13" s="4" t="s">
        <v>35</v>
      </c>
      <c r="R13" s="4" t="s">
        <v>2626</v>
      </c>
      <c r="S13" s="4" t="s">
        <v>41</v>
      </c>
      <c r="T13" s="4" t="s">
        <v>2627</v>
      </c>
      <c r="U13" s="5">
        <v>45652</v>
      </c>
      <c r="V13" s="4" t="s">
        <v>2521</v>
      </c>
      <c r="W13" s="4" t="s">
        <v>185</v>
      </c>
    </row>
    <row r="14" spans="1:23" x14ac:dyDescent="0.35">
      <c r="A14" s="6" t="s">
        <v>3</v>
      </c>
      <c r="B14" s="4" t="s">
        <v>2539</v>
      </c>
      <c r="C14" s="6" t="s">
        <v>2540</v>
      </c>
      <c r="D14" s="4" t="s">
        <v>28</v>
      </c>
      <c r="E14" s="4" t="s">
        <v>29</v>
      </c>
      <c r="F14" s="4" t="s">
        <v>30</v>
      </c>
      <c r="G14" s="5">
        <v>45638</v>
      </c>
      <c r="H14" s="4" t="s">
        <v>188</v>
      </c>
      <c r="I14" s="4" t="s">
        <v>41</v>
      </c>
      <c r="J14" s="4" t="s">
        <v>2541</v>
      </c>
      <c r="K14" s="4" t="s">
        <v>2542</v>
      </c>
      <c r="L14" s="4" t="s">
        <v>35</v>
      </c>
      <c r="M14" s="4" t="s">
        <v>181</v>
      </c>
      <c r="N14" s="4" t="s">
        <v>37</v>
      </c>
      <c r="O14" s="4" t="s">
        <v>38</v>
      </c>
      <c r="P14" s="4" t="s">
        <v>1345</v>
      </c>
      <c r="Q14" s="4" t="s">
        <v>35</v>
      </c>
      <c r="R14" s="4" t="s">
        <v>1346</v>
      </c>
      <c r="S14" s="4" t="s">
        <v>41</v>
      </c>
      <c r="T14" s="4" t="s">
        <v>41</v>
      </c>
      <c r="U14" s="5">
        <v>45638</v>
      </c>
      <c r="V14" s="4" t="s">
        <v>2521</v>
      </c>
      <c r="W14" s="4" t="s">
        <v>44</v>
      </c>
    </row>
    <row r="15" spans="1:23" x14ac:dyDescent="0.35">
      <c r="A15" s="6" t="s">
        <v>3</v>
      </c>
      <c r="B15" s="4" t="s">
        <v>2578</v>
      </c>
      <c r="C15" s="6" t="s">
        <v>2579</v>
      </c>
      <c r="D15" s="4" t="s">
        <v>28</v>
      </c>
      <c r="E15" s="4" t="s">
        <v>29</v>
      </c>
      <c r="F15" s="4" t="s">
        <v>30</v>
      </c>
      <c r="G15" s="5">
        <v>45649</v>
      </c>
      <c r="H15" s="4" t="s">
        <v>314</v>
      </c>
      <c r="I15" s="4" t="s">
        <v>41</v>
      </c>
      <c r="J15" s="4" t="s">
        <v>226</v>
      </c>
      <c r="K15" s="4" t="s">
        <v>2580</v>
      </c>
      <c r="L15" s="4" t="s">
        <v>35</v>
      </c>
      <c r="M15" s="4" t="s">
        <v>36</v>
      </c>
      <c r="N15" s="4" t="s">
        <v>37</v>
      </c>
      <c r="O15" s="4" t="s">
        <v>38</v>
      </c>
      <c r="P15" s="4" t="s">
        <v>122</v>
      </c>
      <c r="Q15" s="4" t="s">
        <v>35</v>
      </c>
      <c r="R15" s="4" t="s">
        <v>228</v>
      </c>
      <c r="S15" s="4" t="s">
        <v>41</v>
      </c>
      <c r="T15" s="4" t="s">
        <v>2581</v>
      </c>
      <c r="U15" s="5">
        <v>45647</v>
      </c>
      <c r="V15" s="4" t="s">
        <v>2521</v>
      </c>
      <c r="W15" s="4" t="s">
        <v>44</v>
      </c>
    </row>
    <row r="16" spans="1:23" x14ac:dyDescent="0.35">
      <c r="A16" s="6" t="s">
        <v>3</v>
      </c>
      <c r="B16" s="4" t="s">
        <v>2582</v>
      </c>
      <c r="C16" s="6" t="s">
        <v>2583</v>
      </c>
      <c r="D16" s="4" t="s">
        <v>28</v>
      </c>
      <c r="E16" s="4" t="s">
        <v>29</v>
      </c>
      <c r="F16" s="4" t="s">
        <v>30</v>
      </c>
      <c r="G16" s="5">
        <v>45649</v>
      </c>
      <c r="H16" s="4" t="s">
        <v>314</v>
      </c>
      <c r="I16" s="4" t="s">
        <v>41</v>
      </c>
      <c r="J16" s="4" t="s">
        <v>226</v>
      </c>
      <c r="K16" s="4" t="s">
        <v>2584</v>
      </c>
      <c r="L16" s="4" t="s">
        <v>35</v>
      </c>
      <c r="M16" s="4" t="s">
        <v>36</v>
      </c>
      <c r="N16" s="4" t="s">
        <v>37</v>
      </c>
      <c r="O16" s="4" t="s">
        <v>38</v>
      </c>
      <c r="P16" s="4" t="s">
        <v>122</v>
      </c>
      <c r="Q16" s="4" t="s">
        <v>35</v>
      </c>
      <c r="R16" s="4" t="s">
        <v>228</v>
      </c>
      <c r="S16" s="4" t="s">
        <v>41</v>
      </c>
      <c r="T16" s="4" t="s">
        <v>229</v>
      </c>
      <c r="U16" s="5">
        <v>45647</v>
      </c>
      <c r="V16" s="4" t="s">
        <v>2521</v>
      </c>
      <c r="W16" s="4" t="s">
        <v>44</v>
      </c>
    </row>
    <row r="17" spans="1:23" x14ac:dyDescent="0.35">
      <c r="A17" s="6" t="s">
        <v>3</v>
      </c>
      <c r="B17" s="4" t="s">
        <v>2480</v>
      </c>
      <c r="C17" s="6" t="s">
        <v>2481</v>
      </c>
      <c r="D17" s="4" t="s">
        <v>28</v>
      </c>
      <c r="E17" s="4" t="s">
        <v>29</v>
      </c>
      <c r="F17" s="4" t="s">
        <v>30</v>
      </c>
      <c r="G17" s="5">
        <v>45631</v>
      </c>
      <c r="H17" s="4" t="s">
        <v>100</v>
      </c>
      <c r="I17" s="4" t="s">
        <v>41</v>
      </c>
      <c r="J17" s="4" t="s">
        <v>2184</v>
      </c>
      <c r="K17" s="4" t="s">
        <v>2482</v>
      </c>
      <c r="L17" s="4" t="s">
        <v>35</v>
      </c>
      <c r="M17" s="4" t="s">
        <v>36</v>
      </c>
      <c r="N17" s="4" t="s">
        <v>37</v>
      </c>
      <c r="O17" s="4" t="s">
        <v>38</v>
      </c>
      <c r="P17" s="4" t="s">
        <v>58</v>
      </c>
      <c r="Q17" s="4" t="s">
        <v>35</v>
      </c>
      <c r="R17" s="4" t="s">
        <v>865</v>
      </c>
      <c r="S17" s="4" t="s">
        <v>41</v>
      </c>
      <c r="T17" s="4" t="s">
        <v>2186</v>
      </c>
      <c r="U17" s="5">
        <v>45631</v>
      </c>
      <c r="V17" s="4" t="s">
        <v>43</v>
      </c>
      <c r="W17" s="4" t="s">
        <v>44</v>
      </c>
    </row>
    <row r="18" spans="1:23" x14ac:dyDescent="0.35">
      <c r="A18" s="6" t="s">
        <v>3</v>
      </c>
      <c r="B18" s="4" t="s">
        <v>2633</v>
      </c>
      <c r="C18" s="6" t="s">
        <v>2634</v>
      </c>
      <c r="D18" s="4" t="s">
        <v>28</v>
      </c>
      <c r="E18" s="4" t="s">
        <v>29</v>
      </c>
      <c r="F18" s="4" t="s">
        <v>30</v>
      </c>
      <c r="G18" s="5">
        <v>45652</v>
      </c>
      <c r="H18" s="4" t="s">
        <v>188</v>
      </c>
      <c r="I18" s="4" t="s">
        <v>41</v>
      </c>
      <c r="J18" s="4" t="s">
        <v>1917</v>
      </c>
      <c r="K18" s="4" t="s">
        <v>2635</v>
      </c>
      <c r="L18" s="4" t="s">
        <v>35</v>
      </c>
      <c r="M18" s="4" t="s">
        <v>36</v>
      </c>
      <c r="N18" s="4" t="s">
        <v>37</v>
      </c>
      <c r="O18" s="4" t="s">
        <v>38</v>
      </c>
      <c r="P18" s="4" t="s">
        <v>215</v>
      </c>
      <c r="Q18" s="4" t="s">
        <v>35</v>
      </c>
      <c r="R18" s="4" t="s">
        <v>216</v>
      </c>
      <c r="S18" s="4" t="s">
        <v>41</v>
      </c>
      <c r="T18" s="4" t="s">
        <v>41</v>
      </c>
      <c r="U18" s="5">
        <v>45652</v>
      </c>
      <c r="V18" s="4" t="s">
        <v>2521</v>
      </c>
      <c r="W18" s="4" t="s">
        <v>44</v>
      </c>
    </row>
    <row r="19" spans="1:23" x14ac:dyDescent="0.35">
      <c r="A19" s="6" t="s">
        <v>3</v>
      </c>
      <c r="B19" s="4" t="s">
        <v>2648</v>
      </c>
      <c r="C19" s="6" t="s">
        <v>2649</v>
      </c>
      <c r="D19" s="4" t="s">
        <v>28</v>
      </c>
      <c r="E19" s="4" t="s">
        <v>29</v>
      </c>
      <c r="F19" s="4" t="s">
        <v>30</v>
      </c>
      <c r="G19" s="5">
        <v>45653</v>
      </c>
      <c r="H19" s="4" t="s">
        <v>673</v>
      </c>
      <c r="I19" s="4" t="s">
        <v>41</v>
      </c>
      <c r="J19" s="4" t="s">
        <v>2556</v>
      </c>
      <c r="K19" s="4" t="s">
        <v>2650</v>
      </c>
      <c r="L19" s="4" t="s">
        <v>35</v>
      </c>
      <c r="M19" s="4" t="s">
        <v>36</v>
      </c>
      <c r="N19" s="4" t="s">
        <v>37</v>
      </c>
      <c r="O19" s="4" t="s">
        <v>38</v>
      </c>
      <c r="P19" s="4" t="s">
        <v>321</v>
      </c>
      <c r="Q19" s="4" t="s">
        <v>35</v>
      </c>
      <c r="R19" s="4" t="s">
        <v>41</v>
      </c>
      <c r="S19" s="4" t="s">
        <v>41</v>
      </c>
      <c r="T19" s="4" t="s">
        <v>41</v>
      </c>
      <c r="U19" s="5">
        <v>45653</v>
      </c>
      <c r="V19" s="4" t="s">
        <v>2521</v>
      </c>
      <c r="W19" s="4" t="s">
        <v>44</v>
      </c>
    </row>
    <row r="20" spans="1:23" x14ac:dyDescent="0.35">
      <c r="A20" s="6" t="s">
        <v>3</v>
      </c>
      <c r="B20" s="4" t="s">
        <v>2585</v>
      </c>
      <c r="C20" s="6" t="s">
        <v>2586</v>
      </c>
      <c r="D20" s="4" t="s">
        <v>28</v>
      </c>
      <c r="E20" s="4" t="s">
        <v>29</v>
      </c>
      <c r="F20" s="4" t="s">
        <v>30</v>
      </c>
      <c r="G20" s="5">
        <v>45649</v>
      </c>
      <c r="H20" s="4" t="s">
        <v>314</v>
      </c>
      <c r="I20" s="4" t="s">
        <v>41</v>
      </c>
      <c r="J20" s="4" t="s">
        <v>213</v>
      </c>
      <c r="K20" s="4" t="s">
        <v>2587</v>
      </c>
      <c r="L20" s="4" t="s">
        <v>35</v>
      </c>
      <c r="M20" s="4" t="s">
        <v>36</v>
      </c>
      <c r="N20" s="4" t="s">
        <v>37</v>
      </c>
      <c r="O20" s="4" t="s">
        <v>38</v>
      </c>
      <c r="P20" s="4" t="s">
        <v>215</v>
      </c>
      <c r="Q20" s="4" t="s">
        <v>35</v>
      </c>
      <c r="R20" s="4" t="s">
        <v>216</v>
      </c>
      <c r="S20" s="4" t="s">
        <v>41</v>
      </c>
      <c r="T20" s="4" t="s">
        <v>217</v>
      </c>
      <c r="U20" s="5">
        <v>45647</v>
      </c>
      <c r="V20" s="4" t="s">
        <v>43</v>
      </c>
      <c r="W20" s="4" t="s">
        <v>44</v>
      </c>
    </row>
    <row r="21" spans="1:23" x14ac:dyDescent="0.35">
      <c r="A21" s="6" t="s">
        <v>3</v>
      </c>
      <c r="B21" s="4" t="s">
        <v>2628</v>
      </c>
      <c r="C21" s="6" t="s">
        <v>2629</v>
      </c>
      <c r="D21" s="4" t="s">
        <v>28</v>
      </c>
      <c r="E21" s="4" t="s">
        <v>29</v>
      </c>
      <c r="F21" s="4" t="s">
        <v>30</v>
      </c>
      <c r="G21" s="5">
        <v>45652</v>
      </c>
      <c r="H21" s="4" t="s">
        <v>47</v>
      </c>
      <c r="I21" s="4" t="s">
        <v>41</v>
      </c>
      <c r="J21" s="4" t="s">
        <v>2630</v>
      </c>
      <c r="K21" s="4" t="s">
        <v>2631</v>
      </c>
      <c r="L21" s="4" t="s">
        <v>35</v>
      </c>
      <c r="M21" s="4" t="s">
        <v>181</v>
      </c>
      <c r="N21" s="4" t="s">
        <v>37</v>
      </c>
      <c r="O21" s="4" t="s">
        <v>38</v>
      </c>
      <c r="P21" s="4" t="s">
        <v>2625</v>
      </c>
      <c r="Q21" s="4" t="s">
        <v>35</v>
      </c>
      <c r="R21" s="4" t="s">
        <v>2626</v>
      </c>
      <c r="S21" s="4" t="s">
        <v>41</v>
      </c>
      <c r="T21" s="4" t="s">
        <v>2632</v>
      </c>
      <c r="U21" s="5">
        <v>45652</v>
      </c>
      <c r="V21" s="4" t="s">
        <v>2521</v>
      </c>
      <c r="W21" s="4" t="s">
        <v>185</v>
      </c>
    </row>
    <row r="22" spans="1:23" x14ac:dyDescent="0.35">
      <c r="A22" s="6" t="s">
        <v>3</v>
      </c>
      <c r="B22" s="4" t="s">
        <v>2445</v>
      </c>
      <c r="C22" s="6" t="s">
        <v>2446</v>
      </c>
      <c r="D22" s="4" t="s">
        <v>28</v>
      </c>
      <c r="E22" s="4" t="s">
        <v>29</v>
      </c>
      <c r="F22" s="4" t="s">
        <v>30</v>
      </c>
      <c r="G22" s="5">
        <v>45628</v>
      </c>
      <c r="H22" s="4" t="s">
        <v>47</v>
      </c>
      <c r="I22" s="4" t="s">
        <v>41</v>
      </c>
      <c r="J22" s="4" t="s">
        <v>194</v>
      </c>
      <c r="K22" s="4" t="s">
        <v>2447</v>
      </c>
      <c r="L22" s="4" t="s">
        <v>35</v>
      </c>
      <c r="M22" s="4" t="s">
        <v>36</v>
      </c>
      <c r="N22" s="4" t="s">
        <v>37</v>
      </c>
      <c r="O22" s="4" t="s">
        <v>38</v>
      </c>
      <c r="P22" s="4" t="s">
        <v>39</v>
      </c>
      <c r="Q22" s="4" t="s">
        <v>35</v>
      </c>
      <c r="R22" s="4" t="s">
        <v>146</v>
      </c>
      <c r="S22" s="4" t="s">
        <v>41</v>
      </c>
      <c r="T22" s="4" t="s">
        <v>2448</v>
      </c>
      <c r="U22" s="5">
        <v>45628</v>
      </c>
      <c r="V22" s="4" t="s">
        <v>43</v>
      </c>
      <c r="W22" s="4" t="s">
        <v>44</v>
      </c>
    </row>
    <row r="23" spans="1:23" x14ac:dyDescent="0.35">
      <c r="A23" s="6" t="s">
        <v>3</v>
      </c>
      <c r="B23" s="4" t="s">
        <v>2449</v>
      </c>
      <c r="C23" s="6" t="s">
        <v>2450</v>
      </c>
      <c r="D23" s="4" t="s">
        <v>28</v>
      </c>
      <c r="E23" s="4" t="s">
        <v>29</v>
      </c>
      <c r="F23" s="4" t="s">
        <v>30</v>
      </c>
      <c r="G23" s="5">
        <v>45629</v>
      </c>
      <c r="H23" s="4" t="s">
        <v>127</v>
      </c>
      <c r="I23" s="4" t="s">
        <v>41</v>
      </c>
      <c r="J23" s="4" t="s">
        <v>2451</v>
      </c>
      <c r="K23" s="4" t="s">
        <v>2452</v>
      </c>
      <c r="L23" s="4" t="s">
        <v>35</v>
      </c>
      <c r="M23" s="4" t="s">
        <v>36</v>
      </c>
      <c r="N23" s="4" t="s">
        <v>37</v>
      </c>
      <c r="O23" s="4" t="s">
        <v>38</v>
      </c>
      <c r="P23" s="4" t="s">
        <v>939</v>
      </c>
      <c r="Q23" s="4" t="s">
        <v>35</v>
      </c>
      <c r="R23" s="4" t="s">
        <v>940</v>
      </c>
      <c r="S23" s="4" t="s">
        <v>41</v>
      </c>
      <c r="T23" s="4" t="s">
        <v>2453</v>
      </c>
      <c r="U23" s="5">
        <v>45628</v>
      </c>
      <c r="V23" s="4" t="s">
        <v>43</v>
      </c>
      <c r="W23" s="4" t="s">
        <v>44</v>
      </c>
    </row>
    <row r="24" spans="1:23" x14ac:dyDescent="0.35">
      <c r="A24" s="6" t="s">
        <v>3</v>
      </c>
      <c r="B24" s="4" t="s">
        <v>2454</v>
      </c>
      <c r="C24" s="6" t="s">
        <v>2455</v>
      </c>
      <c r="D24" s="4" t="s">
        <v>28</v>
      </c>
      <c r="E24" s="4" t="s">
        <v>29</v>
      </c>
      <c r="F24" s="4" t="s">
        <v>30</v>
      </c>
      <c r="G24" s="5">
        <v>45628</v>
      </c>
      <c r="H24" s="4" t="s">
        <v>127</v>
      </c>
      <c r="I24" s="4" t="s">
        <v>41</v>
      </c>
      <c r="J24" s="4" t="s">
        <v>2456</v>
      </c>
      <c r="K24" s="4" t="s">
        <v>2457</v>
      </c>
      <c r="L24" s="4" t="s">
        <v>35</v>
      </c>
      <c r="M24" s="4" t="s">
        <v>36</v>
      </c>
      <c r="N24" s="4" t="s">
        <v>37</v>
      </c>
      <c r="O24" s="4" t="s">
        <v>38</v>
      </c>
      <c r="P24" s="4" t="s">
        <v>215</v>
      </c>
      <c r="Q24" s="4" t="s">
        <v>35</v>
      </c>
      <c r="R24" s="4" t="s">
        <v>216</v>
      </c>
      <c r="S24" s="4" t="s">
        <v>41</v>
      </c>
      <c r="T24" s="4" t="s">
        <v>2458</v>
      </c>
      <c r="U24" s="5">
        <v>45628</v>
      </c>
      <c r="V24" s="4" t="s">
        <v>43</v>
      </c>
      <c r="W24" s="4" t="s">
        <v>44</v>
      </c>
    </row>
    <row r="25" spans="1:23" x14ac:dyDescent="0.35">
      <c r="A25" s="6" t="s">
        <v>3</v>
      </c>
      <c r="B25" s="4" t="s">
        <v>2459</v>
      </c>
      <c r="C25" s="6" t="s">
        <v>2460</v>
      </c>
      <c r="D25" s="4" t="s">
        <v>28</v>
      </c>
      <c r="E25" s="4" t="s">
        <v>29</v>
      </c>
      <c r="F25" s="4" t="s">
        <v>30</v>
      </c>
      <c r="G25" s="5">
        <v>45629</v>
      </c>
      <c r="H25" s="4" t="s">
        <v>47</v>
      </c>
      <c r="I25" s="4" t="s">
        <v>41</v>
      </c>
      <c r="J25" s="4" t="s">
        <v>1611</v>
      </c>
      <c r="K25" s="4" t="s">
        <v>2461</v>
      </c>
      <c r="L25" s="4" t="s">
        <v>35</v>
      </c>
      <c r="M25" s="4" t="s">
        <v>181</v>
      </c>
      <c r="N25" s="4" t="s">
        <v>37</v>
      </c>
      <c r="O25" s="4" t="s">
        <v>38</v>
      </c>
      <c r="P25" s="4" t="s">
        <v>321</v>
      </c>
      <c r="Q25" s="4" t="s">
        <v>35</v>
      </c>
      <c r="R25" s="4" t="s">
        <v>1613</v>
      </c>
      <c r="S25" s="4" t="s">
        <v>41</v>
      </c>
      <c r="T25" s="4" t="s">
        <v>41</v>
      </c>
      <c r="U25" s="5">
        <v>45629</v>
      </c>
      <c r="V25" s="4" t="s">
        <v>43</v>
      </c>
      <c r="W25" s="4" t="s">
        <v>185</v>
      </c>
    </row>
    <row r="26" spans="1:23" x14ac:dyDescent="0.35">
      <c r="A26" s="6" t="s">
        <v>3</v>
      </c>
      <c r="B26" s="4" t="s">
        <v>2462</v>
      </c>
      <c r="C26" s="6" t="s">
        <v>2463</v>
      </c>
      <c r="D26" s="4" t="s">
        <v>28</v>
      </c>
      <c r="E26" s="4" t="s">
        <v>29</v>
      </c>
      <c r="F26" s="4" t="s">
        <v>30</v>
      </c>
      <c r="G26" s="5">
        <v>45629</v>
      </c>
      <c r="H26" s="4" t="s">
        <v>143</v>
      </c>
      <c r="I26" s="4" t="s">
        <v>32</v>
      </c>
      <c r="J26" s="4" t="s">
        <v>2464</v>
      </c>
      <c r="K26" s="4" t="s">
        <v>2465</v>
      </c>
      <c r="L26" s="4" t="s">
        <v>35</v>
      </c>
      <c r="M26" s="4" t="s">
        <v>36</v>
      </c>
      <c r="N26" s="4" t="s">
        <v>37</v>
      </c>
      <c r="O26" s="4" t="s">
        <v>38</v>
      </c>
      <c r="P26" s="4" t="s">
        <v>389</v>
      </c>
      <c r="Q26" s="4" t="s">
        <v>35</v>
      </c>
      <c r="R26" s="4" t="s">
        <v>469</v>
      </c>
      <c r="S26" s="4" t="s">
        <v>41</v>
      </c>
      <c r="T26" s="4" t="s">
        <v>2466</v>
      </c>
      <c r="U26" s="5">
        <v>45629</v>
      </c>
      <c r="V26" s="4" t="s">
        <v>43</v>
      </c>
      <c r="W26" s="4" t="s">
        <v>44</v>
      </c>
    </row>
    <row r="27" spans="1:23" x14ac:dyDescent="0.35">
      <c r="A27" s="6" t="s">
        <v>3</v>
      </c>
      <c r="B27" s="4" t="s">
        <v>2467</v>
      </c>
      <c r="C27" s="6" t="s">
        <v>2468</v>
      </c>
      <c r="D27" s="4" t="s">
        <v>28</v>
      </c>
      <c r="E27" s="4" t="s">
        <v>29</v>
      </c>
      <c r="F27" s="4" t="s">
        <v>30</v>
      </c>
      <c r="G27" s="5">
        <v>45630</v>
      </c>
      <c r="H27" s="4" t="s">
        <v>47</v>
      </c>
      <c r="I27" s="4" t="s">
        <v>41</v>
      </c>
      <c r="J27" s="4" t="s">
        <v>1808</v>
      </c>
      <c r="K27" s="4" t="s">
        <v>2469</v>
      </c>
      <c r="L27" s="4" t="s">
        <v>35</v>
      </c>
      <c r="M27" s="4" t="s">
        <v>36</v>
      </c>
      <c r="N27" s="4" t="s">
        <v>37</v>
      </c>
      <c r="O27" s="4" t="s">
        <v>38</v>
      </c>
      <c r="P27" s="4" t="s">
        <v>122</v>
      </c>
      <c r="Q27" s="4" t="s">
        <v>35</v>
      </c>
      <c r="R27" s="4" t="s">
        <v>209</v>
      </c>
      <c r="S27" s="4" t="s">
        <v>41</v>
      </c>
      <c r="T27" s="4" t="s">
        <v>1810</v>
      </c>
      <c r="U27" s="5">
        <v>45630</v>
      </c>
      <c r="V27" s="4" t="s">
        <v>43</v>
      </c>
      <c r="W27" s="4" t="s">
        <v>44</v>
      </c>
    </row>
    <row r="28" spans="1:23" x14ac:dyDescent="0.35">
      <c r="A28" s="6" t="s">
        <v>3</v>
      </c>
      <c r="B28" s="4" t="s">
        <v>2470</v>
      </c>
      <c r="C28" s="6" t="s">
        <v>2471</v>
      </c>
      <c r="D28" s="4" t="s">
        <v>28</v>
      </c>
      <c r="E28" s="4" t="s">
        <v>29</v>
      </c>
      <c r="F28" s="4" t="s">
        <v>30</v>
      </c>
      <c r="G28" s="5">
        <v>45630</v>
      </c>
      <c r="H28" s="4" t="s">
        <v>205</v>
      </c>
      <c r="I28" s="4" t="s">
        <v>32</v>
      </c>
      <c r="J28" s="4" t="s">
        <v>1125</v>
      </c>
      <c r="K28" s="4" t="s">
        <v>2472</v>
      </c>
      <c r="L28" s="4" t="s">
        <v>35</v>
      </c>
      <c r="M28" s="4" t="s">
        <v>36</v>
      </c>
      <c r="N28" s="4" t="s">
        <v>37</v>
      </c>
      <c r="O28" s="4" t="s">
        <v>38</v>
      </c>
      <c r="P28" s="4" t="s">
        <v>208</v>
      </c>
      <c r="Q28" s="4" t="s">
        <v>35</v>
      </c>
      <c r="R28" s="4" t="s">
        <v>1127</v>
      </c>
      <c r="S28" s="4" t="s">
        <v>41</v>
      </c>
      <c r="T28" s="4" t="s">
        <v>2473</v>
      </c>
      <c r="U28" s="5">
        <v>45630</v>
      </c>
      <c r="V28" s="4" t="s">
        <v>43</v>
      </c>
      <c r="W28" s="4" t="s">
        <v>44</v>
      </c>
    </row>
    <row r="29" spans="1:23" x14ac:dyDescent="0.35">
      <c r="A29" s="6" t="s">
        <v>3</v>
      </c>
      <c r="B29" s="4" t="s">
        <v>2477</v>
      </c>
      <c r="C29" s="6" t="s">
        <v>2478</v>
      </c>
      <c r="D29" s="4" t="s">
        <v>28</v>
      </c>
      <c r="E29" s="4" t="s">
        <v>29</v>
      </c>
      <c r="F29" s="4" t="s">
        <v>30</v>
      </c>
      <c r="G29" s="5">
        <v>45631</v>
      </c>
      <c r="H29" s="4" t="s">
        <v>205</v>
      </c>
      <c r="I29" s="4" t="s">
        <v>41</v>
      </c>
      <c r="J29" s="4" t="s">
        <v>535</v>
      </c>
      <c r="K29" s="4" t="s">
        <v>2479</v>
      </c>
      <c r="L29" s="4" t="s">
        <v>35</v>
      </c>
      <c r="M29" s="4" t="s">
        <v>36</v>
      </c>
      <c r="N29" s="4" t="s">
        <v>37</v>
      </c>
      <c r="O29" s="4" t="s">
        <v>38</v>
      </c>
      <c r="P29" s="4" t="s">
        <v>74</v>
      </c>
      <c r="Q29" s="4" t="s">
        <v>35</v>
      </c>
      <c r="R29" s="4" t="s">
        <v>75</v>
      </c>
      <c r="S29" s="4" t="s">
        <v>41</v>
      </c>
      <c r="T29" s="4" t="s">
        <v>537</v>
      </c>
      <c r="U29" s="5">
        <v>45631</v>
      </c>
      <c r="V29" s="4" t="s">
        <v>43</v>
      </c>
      <c r="W29" s="4" t="s">
        <v>44</v>
      </c>
    </row>
    <row r="30" spans="1:23" x14ac:dyDescent="0.35">
      <c r="A30" s="6" t="s">
        <v>3</v>
      </c>
      <c r="B30" s="4" t="s">
        <v>2483</v>
      </c>
      <c r="C30" s="6" t="s">
        <v>2686</v>
      </c>
      <c r="D30" s="4" t="s">
        <v>28</v>
      </c>
      <c r="E30" s="4" t="s">
        <v>29</v>
      </c>
      <c r="F30" s="4" t="s">
        <v>30</v>
      </c>
      <c r="G30" s="5">
        <v>45632</v>
      </c>
      <c r="H30" s="4" t="s">
        <v>71</v>
      </c>
      <c r="I30" s="4" t="s">
        <v>41</v>
      </c>
      <c r="J30" s="4" t="s">
        <v>2484</v>
      </c>
      <c r="K30" s="4" t="s">
        <v>2485</v>
      </c>
      <c r="L30" s="4" t="s">
        <v>35</v>
      </c>
      <c r="M30" s="4" t="s">
        <v>36</v>
      </c>
      <c r="N30" s="4" t="s">
        <v>37</v>
      </c>
      <c r="O30" s="4" t="s">
        <v>38</v>
      </c>
      <c r="P30" s="4" t="s">
        <v>215</v>
      </c>
      <c r="Q30" s="4" t="s">
        <v>35</v>
      </c>
      <c r="R30" s="4" t="s">
        <v>216</v>
      </c>
      <c r="S30" s="4" t="s">
        <v>41</v>
      </c>
      <c r="T30" s="4" t="s">
        <v>2486</v>
      </c>
      <c r="U30" s="5">
        <v>45632</v>
      </c>
      <c r="V30" s="4" t="s">
        <v>43</v>
      </c>
      <c r="W30" s="4" t="s">
        <v>44</v>
      </c>
    </row>
    <row r="31" spans="1:23" x14ac:dyDescent="0.35">
      <c r="A31" s="6" t="s">
        <v>3</v>
      </c>
      <c r="B31" s="4" t="s">
        <v>2487</v>
      </c>
      <c r="C31" s="6" t="s">
        <v>2488</v>
      </c>
      <c r="D31" s="4" t="s">
        <v>28</v>
      </c>
      <c r="E31" s="4" t="s">
        <v>29</v>
      </c>
      <c r="F31" s="4" t="s">
        <v>30</v>
      </c>
      <c r="G31" s="5">
        <v>45632</v>
      </c>
      <c r="H31" s="4" t="s">
        <v>47</v>
      </c>
      <c r="I31" s="4" t="s">
        <v>41</v>
      </c>
      <c r="J31" s="4" t="s">
        <v>2489</v>
      </c>
      <c r="K31" s="4" t="s">
        <v>2490</v>
      </c>
      <c r="L31" s="4" t="s">
        <v>35</v>
      </c>
      <c r="M31" s="4" t="s">
        <v>36</v>
      </c>
      <c r="N31" s="4" t="s">
        <v>37</v>
      </c>
      <c r="O31" s="4" t="s">
        <v>38</v>
      </c>
      <c r="P31" s="4" t="s">
        <v>215</v>
      </c>
      <c r="Q31" s="4" t="s">
        <v>35</v>
      </c>
      <c r="R31" s="4" t="s">
        <v>216</v>
      </c>
      <c r="S31" s="4" t="s">
        <v>41</v>
      </c>
      <c r="T31" s="4" t="s">
        <v>2491</v>
      </c>
      <c r="U31" s="5">
        <v>45632</v>
      </c>
      <c r="V31" s="4" t="s">
        <v>43</v>
      </c>
      <c r="W31" s="4" t="s">
        <v>44</v>
      </c>
    </row>
    <row r="32" spans="1:23" x14ac:dyDescent="0.35">
      <c r="A32" s="6" t="s">
        <v>3</v>
      </c>
      <c r="B32" s="4" t="s">
        <v>2492</v>
      </c>
      <c r="C32" s="6" t="s">
        <v>2493</v>
      </c>
      <c r="D32" s="4" t="s">
        <v>28</v>
      </c>
      <c r="E32" s="4" t="s">
        <v>29</v>
      </c>
      <c r="F32" s="4" t="s">
        <v>30</v>
      </c>
      <c r="G32" s="5">
        <v>45637</v>
      </c>
      <c r="H32" s="4" t="s">
        <v>93</v>
      </c>
      <c r="I32" s="4" t="s">
        <v>32</v>
      </c>
      <c r="J32" s="4" t="s">
        <v>2494</v>
      </c>
      <c r="K32" s="4" t="s">
        <v>2495</v>
      </c>
      <c r="L32" s="4" t="s">
        <v>35</v>
      </c>
      <c r="M32" s="4" t="s">
        <v>36</v>
      </c>
      <c r="N32" s="4" t="s">
        <v>37</v>
      </c>
      <c r="O32" s="4" t="s">
        <v>38</v>
      </c>
      <c r="P32" s="4" t="s">
        <v>66</v>
      </c>
      <c r="Q32" s="4" t="s">
        <v>35</v>
      </c>
      <c r="R32" s="4" t="s">
        <v>222</v>
      </c>
      <c r="S32" s="4" t="s">
        <v>41</v>
      </c>
      <c r="T32" s="4" t="s">
        <v>2496</v>
      </c>
      <c r="U32" s="5">
        <v>45632</v>
      </c>
      <c r="V32" s="4" t="s">
        <v>43</v>
      </c>
      <c r="W32" s="4" t="s">
        <v>44</v>
      </c>
    </row>
    <row r="33" spans="1:23" x14ac:dyDescent="0.35">
      <c r="A33" s="6" t="s">
        <v>3</v>
      </c>
      <c r="B33" s="4" t="s">
        <v>2497</v>
      </c>
      <c r="C33" s="6" t="s">
        <v>2687</v>
      </c>
      <c r="D33" s="4" t="s">
        <v>28</v>
      </c>
      <c r="E33" s="4" t="s">
        <v>29</v>
      </c>
      <c r="F33" s="4" t="s">
        <v>30</v>
      </c>
      <c r="G33" s="5">
        <v>45633</v>
      </c>
      <c r="H33" s="4" t="s">
        <v>2498</v>
      </c>
      <c r="I33" s="4" t="s">
        <v>41</v>
      </c>
      <c r="J33" s="4" t="s">
        <v>2499</v>
      </c>
      <c r="K33" s="4" t="s">
        <v>2500</v>
      </c>
      <c r="L33" s="4" t="s">
        <v>35</v>
      </c>
      <c r="M33" s="4" t="s">
        <v>36</v>
      </c>
      <c r="N33" s="4" t="s">
        <v>37</v>
      </c>
      <c r="O33" s="4" t="s">
        <v>38</v>
      </c>
      <c r="P33" s="4" t="s">
        <v>74</v>
      </c>
      <c r="Q33" s="4" t="s">
        <v>35</v>
      </c>
      <c r="R33" s="4" t="s">
        <v>75</v>
      </c>
      <c r="S33" s="4" t="s">
        <v>41</v>
      </c>
      <c r="T33" s="4" t="s">
        <v>2501</v>
      </c>
      <c r="U33" s="5">
        <v>45632</v>
      </c>
      <c r="V33" s="4" t="s">
        <v>43</v>
      </c>
      <c r="W33" s="4" t="s">
        <v>44</v>
      </c>
    </row>
    <row r="34" spans="1:23" x14ac:dyDescent="0.35">
      <c r="A34" s="6" t="s">
        <v>3</v>
      </c>
      <c r="B34" s="4" t="s">
        <v>2502</v>
      </c>
      <c r="C34" s="6" t="s">
        <v>2503</v>
      </c>
      <c r="D34" s="4" t="s">
        <v>28</v>
      </c>
      <c r="E34" s="4" t="s">
        <v>29</v>
      </c>
      <c r="F34" s="4" t="s">
        <v>30</v>
      </c>
      <c r="G34" s="5">
        <v>45635</v>
      </c>
      <c r="H34" s="4" t="s">
        <v>47</v>
      </c>
      <c r="I34" s="4" t="s">
        <v>41</v>
      </c>
      <c r="J34" s="4" t="s">
        <v>2062</v>
      </c>
      <c r="K34" s="4" t="s">
        <v>2504</v>
      </c>
      <c r="L34" s="4" t="s">
        <v>35</v>
      </c>
      <c r="M34" s="4" t="s">
        <v>36</v>
      </c>
      <c r="N34" s="4" t="s">
        <v>37</v>
      </c>
      <c r="O34" s="4" t="s">
        <v>38</v>
      </c>
      <c r="P34" s="4" t="s">
        <v>215</v>
      </c>
      <c r="Q34" s="4" t="s">
        <v>35</v>
      </c>
      <c r="R34" s="4" t="s">
        <v>216</v>
      </c>
      <c r="S34" s="4" t="s">
        <v>41</v>
      </c>
      <c r="T34" s="4" t="s">
        <v>2505</v>
      </c>
      <c r="U34" s="5">
        <v>45633</v>
      </c>
      <c r="V34" s="4" t="s">
        <v>43</v>
      </c>
      <c r="W34" s="4" t="s">
        <v>44</v>
      </c>
    </row>
    <row r="35" spans="1:23" x14ac:dyDescent="0.35">
      <c r="A35" s="6" t="s">
        <v>3</v>
      </c>
      <c r="B35" s="4" t="s">
        <v>2506</v>
      </c>
      <c r="C35" s="6" t="s">
        <v>2507</v>
      </c>
      <c r="D35" s="4" t="s">
        <v>28</v>
      </c>
      <c r="E35" s="4" t="s">
        <v>29</v>
      </c>
      <c r="F35" s="4" t="s">
        <v>30</v>
      </c>
      <c r="G35" s="5">
        <v>45635</v>
      </c>
      <c r="H35" s="4" t="s">
        <v>205</v>
      </c>
      <c r="I35" s="4" t="s">
        <v>41</v>
      </c>
      <c r="J35" s="4" t="s">
        <v>2508</v>
      </c>
      <c r="K35" s="4" t="s">
        <v>2509</v>
      </c>
      <c r="L35" s="4" t="s">
        <v>35</v>
      </c>
      <c r="M35" s="4" t="s">
        <v>181</v>
      </c>
      <c r="N35" s="4" t="s">
        <v>37</v>
      </c>
      <c r="O35" s="4" t="s">
        <v>38</v>
      </c>
      <c r="P35" s="4" t="s">
        <v>585</v>
      </c>
      <c r="Q35" s="4" t="s">
        <v>35</v>
      </c>
      <c r="R35" s="4" t="s">
        <v>586</v>
      </c>
      <c r="S35" s="4" t="s">
        <v>41</v>
      </c>
      <c r="T35" s="4" t="s">
        <v>2510</v>
      </c>
      <c r="U35" s="5">
        <v>45635</v>
      </c>
      <c r="V35" s="4" t="s">
        <v>43</v>
      </c>
      <c r="W35" s="4" t="s">
        <v>185</v>
      </c>
    </row>
    <row r="36" spans="1:23" x14ac:dyDescent="0.35">
      <c r="A36" s="6" t="s">
        <v>3</v>
      </c>
      <c r="B36" s="4" t="s">
        <v>2511</v>
      </c>
      <c r="C36" s="6" t="s">
        <v>2512</v>
      </c>
      <c r="D36" s="4" t="s">
        <v>28</v>
      </c>
      <c r="E36" s="4" t="s">
        <v>29</v>
      </c>
      <c r="F36" s="4" t="s">
        <v>30</v>
      </c>
      <c r="G36" s="5">
        <v>45635</v>
      </c>
      <c r="H36" s="4" t="s">
        <v>205</v>
      </c>
      <c r="I36" s="4" t="s">
        <v>41</v>
      </c>
      <c r="J36" s="4" t="s">
        <v>2513</v>
      </c>
      <c r="K36" s="4" t="s">
        <v>2514</v>
      </c>
      <c r="L36" s="4" t="s">
        <v>35</v>
      </c>
      <c r="M36" s="4" t="s">
        <v>36</v>
      </c>
      <c r="N36" s="4" t="s">
        <v>37</v>
      </c>
      <c r="O36" s="4" t="s">
        <v>38</v>
      </c>
      <c r="P36" s="4" t="s">
        <v>39</v>
      </c>
      <c r="Q36" s="4" t="s">
        <v>35</v>
      </c>
      <c r="R36" s="4" t="s">
        <v>146</v>
      </c>
      <c r="S36" s="4" t="s">
        <v>41</v>
      </c>
      <c r="T36" s="4" t="s">
        <v>2515</v>
      </c>
      <c r="U36" s="5">
        <v>45635</v>
      </c>
      <c r="V36" s="4" t="s">
        <v>43</v>
      </c>
      <c r="W36" s="4" t="s">
        <v>44</v>
      </c>
    </row>
    <row r="37" spans="1:23" x14ac:dyDescent="0.35">
      <c r="A37" s="6" t="s">
        <v>3</v>
      </c>
      <c r="B37" s="4" t="s">
        <v>2516</v>
      </c>
      <c r="C37" s="6" t="s">
        <v>2517</v>
      </c>
      <c r="D37" s="4" t="s">
        <v>28</v>
      </c>
      <c r="E37" s="4" t="s">
        <v>29</v>
      </c>
      <c r="F37" s="4" t="s">
        <v>30</v>
      </c>
      <c r="G37" s="5">
        <v>45635</v>
      </c>
      <c r="H37" s="4" t="s">
        <v>188</v>
      </c>
      <c r="I37" s="4" t="s">
        <v>32</v>
      </c>
      <c r="J37" s="4" t="s">
        <v>2518</v>
      </c>
      <c r="K37" s="4" t="s">
        <v>2519</v>
      </c>
      <c r="L37" s="4" t="s">
        <v>35</v>
      </c>
      <c r="M37" s="4" t="s">
        <v>36</v>
      </c>
      <c r="N37" s="4" t="s">
        <v>37</v>
      </c>
      <c r="O37" s="4" t="s">
        <v>38</v>
      </c>
      <c r="P37" s="4" t="s">
        <v>82</v>
      </c>
      <c r="Q37" s="4" t="s">
        <v>35</v>
      </c>
      <c r="R37" s="4" t="s">
        <v>83</v>
      </c>
      <c r="S37" s="4" t="s">
        <v>41</v>
      </c>
      <c r="T37" s="4" t="s">
        <v>2520</v>
      </c>
      <c r="U37" s="5">
        <v>45635</v>
      </c>
      <c r="V37" s="4" t="s">
        <v>2521</v>
      </c>
      <c r="W37" s="4" t="s">
        <v>44</v>
      </c>
    </row>
    <row r="38" spans="1:23" x14ac:dyDescent="0.35">
      <c r="A38" s="6" t="s">
        <v>3</v>
      </c>
      <c r="B38" s="4" t="s">
        <v>2522</v>
      </c>
      <c r="C38" s="6" t="s">
        <v>2523</v>
      </c>
      <c r="D38" s="4" t="s">
        <v>28</v>
      </c>
      <c r="E38" s="4" t="s">
        <v>29</v>
      </c>
      <c r="F38" s="4" t="s">
        <v>30</v>
      </c>
      <c r="G38" s="5">
        <v>45635</v>
      </c>
      <c r="H38" s="4" t="s">
        <v>47</v>
      </c>
      <c r="I38" s="4" t="s">
        <v>41</v>
      </c>
      <c r="J38" s="4" t="s">
        <v>2524</v>
      </c>
      <c r="K38" s="4" t="s">
        <v>2525</v>
      </c>
      <c r="L38" s="4" t="s">
        <v>35</v>
      </c>
      <c r="M38" s="4" t="s">
        <v>36</v>
      </c>
      <c r="N38" s="4" t="s">
        <v>37</v>
      </c>
      <c r="O38" s="4" t="s">
        <v>38</v>
      </c>
      <c r="P38" s="4" t="s">
        <v>163</v>
      </c>
      <c r="Q38" s="4" t="s">
        <v>35</v>
      </c>
      <c r="R38" s="4" t="s">
        <v>164</v>
      </c>
      <c r="S38" s="4" t="s">
        <v>41</v>
      </c>
      <c r="T38" s="4" t="s">
        <v>41</v>
      </c>
      <c r="U38" s="5">
        <v>45635</v>
      </c>
      <c r="V38" s="4" t="s">
        <v>2521</v>
      </c>
      <c r="W38" s="4" t="s">
        <v>44</v>
      </c>
    </row>
    <row r="39" spans="1:23" x14ac:dyDescent="0.35">
      <c r="A39" s="6" t="s">
        <v>3</v>
      </c>
      <c r="B39" s="4" t="s">
        <v>2526</v>
      </c>
      <c r="C39" s="6" t="s">
        <v>2527</v>
      </c>
      <c r="D39" s="4" t="s">
        <v>28</v>
      </c>
      <c r="E39" s="4" t="s">
        <v>29</v>
      </c>
      <c r="F39" s="4" t="s">
        <v>30</v>
      </c>
      <c r="G39" s="5">
        <v>45637</v>
      </c>
      <c r="H39" s="4" t="s">
        <v>47</v>
      </c>
      <c r="I39" s="4" t="s">
        <v>41</v>
      </c>
      <c r="J39" s="4" t="s">
        <v>2528</v>
      </c>
      <c r="K39" s="4" t="s">
        <v>2529</v>
      </c>
      <c r="L39" s="4" t="s">
        <v>35</v>
      </c>
      <c r="M39" s="4" t="s">
        <v>181</v>
      </c>
      <c r="N39" s="4" t="s">
        <v>37</v>
      </c>
      <c r="O39" s="4" t="s">
        <v>38</v>
      </c>
      <c r="P39" s="4" t="s">
        <v>362</v>
      </c>
      <c r="Q39" s="4" t="s">
        <v>35</v>
      </c>
      <c r="R39" s="4" t="s">
        <v>41</v>
      </c>
      <c r="S39" s="4" t="s">
        <v>41</v>
      </c>
      <c r="T39" s="4" t="s">
        <v>2530</v>
      </c>
      <c r="U39" s="5">
        <v>45637</v>
      </c>
      <c r="V39" s="4" t="s">
        <v>43</v>
      </c>
      <c r="W39" s="4" t="s">
        <v>185</v>
      </c>
    </row>
    <row r="40" spans="1:23" x14ac:dyDescent="0.35">
      <c r="A40" s="6" t="s">
        <v>3</v>
      </c>
      <c r="B40" s="4" t="s">
        <v>2531</v>
      </c>
      <c r="C40" s="6" t="s">
        <v>2532</v>
      </c>
      <c r="D40" s="4" t="s">
        <v>28</v>
      </c>
      <c r="E40" s="4" t="s">
        <v>29</v>
      </c>
      <c r="F40" s="4" t="s">
        <v>30</v>
      </c>
      <c r="G40" s="5">
        <v>45637</v>
      </c>
      <c r="H40" s="4" t="s">
        <v>188</v>
      </c>
      <c r="I40" s="4" t="s">
        <v>41</v>
      </c>
      <c r="J40" s="4" t="s">
        <v>1544</v>
      </c>
      <c r="K40" s="4" t="s">
        <v>2533</v>
      </c>
      <c r="L40" s="4" t="s">
        <v>35</v>
      </c>
      <c r="M40" s="4" t="s">
        <v>181</v>
      </c>
      <c r="N40" s="4" t="s">
        <v>37</v>
      </c>
      <c r="O40" s="4" t="s">
        <v>38</v>
      </c>
      <c r="P40" s="4" t="s">
        <v>247</v>
      </c>
      <c r="Q40" s="4" t="s">
        <v>35</v>
      </c>
      <c r="R40" s="4" t="s">
        <v>248</v>
      </c>
      <c r="S40" s="4" t="s">
        <v>41</v>
      </c>
      <c r="T40" s="4" t="s">
        <v>1546</v>
      </c>
      <c r="U40" s="5">
        <v>45637</v>
      </c>
      <c r="V40" s="4" t="s">
        <v>43</v>
      </c>
      <c r="W40" s="4" t="s">
        <v>185</v>
      </c>
    </row>
    <row r="41" spans="1:23" x14ac:dyDescent="0.35">
      <c r="A41" s="6" t="s">
        <v>3</v>
      </c>
      <c r="B41" s="4" t="s">
        <v>2534</v>
      </c>
      <c r="C41" s="6" t="s">
        <v>2535</v>
      </c>
      <c r="D41" s="4" t="s">
        <v>28</v>
      </c>
      <c r="E41" s="4" t="s">
        <v>29</v>
      </c>
      <c r="F41" s="4" t="s">
        <v>30</v>
      </c>
      <c r="G41" s="5">
        <v>45637</v>
      </c>
      <c r="H41" s="4" t="s">
        <v>100</v>
      </c>
      <c r="I41" s="4" t="s">
        <v>32</v>
      </c>
      <c r="J41" s="4" t="s">
        <v>2536</v>
      </c>
      <c r="K41" s="4" t="s">
        <v>2537</v>
      </c>
      <c r="L41" s="4" t="s">
        <v>35</v>
      </c>
      <c r="M41" s="4" t="s">
        <v>36</v>
      </c>
      <c r="N41" s="4" t="s">
        <v>37</v>
      </c>
      <c r="O41" s="4" t="s">
        <v>38</v>
      </c>
      <c r="P41" s="4" t="s">
        <v>82</v>
      </c>
      <c r="Q41" s="4" t="s">
        <v>35</v>
      </c>
      <c r="R41" s="4" t="s">
        <v>83</v>
      </c>
      <c r="S41" s="4" t="s">
        <v>41</v>
      </c>
      <c r="T41" s="4" t="s">
        <v>2538</v>
      </c>
      <c r="U41" s="5">
        <v>45637</v>
      </c>
      <c r="V41" s="4" t="s">
        <v>43</v>
      </c>
      <c r="W41" s="4" t="s">
        <v>44</v>
      </c>
    </row>
    <row r="42" spans="1:23" x14ac:dyDescent="0.35">
      <c r="A42" s="6" t="s">
        <v>3</v>
      </c>
      <c r="B42" s="4" t="s">
        <v>2543</v>
      </c>
      <c r="C42" s="6" t="s">
        <v>2544</v>
      </c>
      <c r="D42" s="4" t="s">
        <v>28</v>
      </c>
      <c r="E42" s="4" t="s">
        <v>29</v>
      </c>
      <c r="F42" s="4" t="s">
        <v>30</v>
      </c>
      <c r="G42" s="5">
        <v>45656</v>
      </c>
      <c r="H42" s="4" t="s">
        <v>2545</v>
      </c>
      <c r="I42" s="4" t="s">
        <v>32</v>
      </c>
      <c r="J42" s="4" t="s">
        <v>2386</v>
      </c>
      <c r="K42" s="4" t="s">
        <v>2546</v>
      </c>
      <c r="L42" s="4" t="s">
        <v>35</v>
      </c>
      <c r="M42" s="4" t="s">
        <v>36</v>
      </c>
      <c r="N42" s="4" t="s">
        <v>37</v>
      </c>
      <c r="O42" s="4" t="s">
        <v>38</v>
      </c>
      <c r="P42" s="4" t="s">
        <v>389</v>
      </c>
      <c r="Q42" s="4" t="s">
        <v>35</v>
      </c>
      <c r="R42" s="4" t="s">
        <v>390</v>
      </c>
      <c r="S42" s="4" t="s">
        <v>41</v>
      </c>
      <c r="T42" s="4" t="s">
        <v>2547</v>
      </c>
      <c r="U42" s="5">
        <v>45640</v>
      </c>
      <c r="V42" s="4" t="s">
        <v>2521</v>
      </c>
      <c r="W42" s="4" t="s">
        <v>44</v>
      </c>
    </row>
    <row r="43" spans="1:23" x14ac:dyDescent="0.35">
      <c r="A43" s="6" t="s">
        <v>3</v>
      </c>
      <c r="B43" s="4" t="s">
        <v>2548</v>
      </c>
      <c r="C43" s="6" t="s">
        <v>2549</v>
      </c>
      <c r="D43" s="4" t="s">
        <v>28</v>
      </c>
      <c r="E43" s="4" t="s">
        <v>29</v>
      </c>
      <c r="F43" s="4" t="s">
        <v>30</v>
      </c>
      <c r="G43" s="5">
        <v>45642</v>
      </c>
      <c r="H43" s="4" t="s">
        <v>47</v>
      </c>
      <c r="I43" s="4" t="s">
        <v>41</v>
      </c>
      <c r="J43" s="4" t="s">
        <v>1665</v>
      </c>
      <c r="K43" s="4" t="s">
        <v>2550</v>
      </c>
      <c r="L43" s="4" t="s">
        <v>35</v>
      </c>
      <c r="M43" s="4" t="s">
        <v>36</v>
      </c>
      <c r="N43" s="4" t="s">
        <v>37</v>
      </c>
      <c r="O43" s="4" t="s">
        <v>38</v>
      </c>
      <c r="P43" s="4" t="s">
        <v>321</v>
      </c>
      <c r="Q43" s="4" t="s">
        <v>35</v>
      </c>
      <c r="R43" s="4" t="s">
        <v>322</v>
      </c>
      <c r="S43" s="4" t="s">
        <v>41</v>
      </c>
      <c r="T43" s="4" t="s">
        <v>1667</v>
      </c>
      <c r="U43" s="5">
        <v>45640</v>
      </c>
      <c r="V43" s="4" t="s">
        <v>2521</v>
      </c>
      <c r="W43" s="4" t="s">
        <v>44</v>
      </c>
    </row>
    <row r="44" spans="1:23" x14ac:dyDescent="0.35">
      <c r="A44" s="6" t="s">
        <v>3</v>
      </c>
      <c r="B44" s="4" t="s">
        <v>2551</v>
      </c>
      <c r="C44" s="6" t="s">
        <v>2552</v>
      </c>
      <c r="D44" s="4" t="s">
        <v>28</v>
      </c>
      <c r="E44" s="4" t="s">
        <v>29</v>
      </c>
      <c r="F44" s="4" t="s">
        <v>264</v>
      </c>
      <c r="G44" s="5">
        <v>45642</v>
      </c>
      <c r="H44" s="4" t="s">
        <v>188</v>
      </c>
      <c r="I44" s="4" t="s">
        <v>41</v>
      </c>
      <c r="J44" s="4" t="s">
        <v>419</v>
      </c>
      <c r="K44" s="4" t="s">
        <v>2553</v>
      </c>
      <c r="L44" s="4" t="s">
        <v>35</v>
      </c>
      <c r="M44" s="4" t="s">
        <v>36</v>
      </c>
      <c r="N44" s="4" t="s">
        <v>37</v>
      </c>
      <c r="O44" s="4" t="s">
        <v>267</v>
      </c>
      <c r="P44" s="4" t="s">
        <v>39</v>
      </c>
      <c r="Q44" s="4" t="s">
        <v>35</v>
      </c>
      <c r="R44" s="4" t="s">
        <v>146</v>
      </c>
      <c r="S44" s="4" t="s">
        <v>41</v>
      </c>
      <c r="T44" s="4" t="s">
        <v>421</v>
      </c>
      <c r="U44" s="5">
        <v>45642</v>
      </c>
      <c r="V44" s="4" t="s">
        <v>43</v>
      </c>
      <c r="W44" s="4" t="s">
        <v>44</v>
      </c>
    </row>
    <row r="45" spans="1:23" x14ac:dyDescent="0.35">
      <c r="A45" s="6" t="s">
        <v>3</v>
      </c>
      <c r="B45" s="4" t="s">
        <v>2554</v>
      </c>
      <c r="C45" s="6" t="s">
        <v>2555</v>
      </c>
      <c r="D45" s="4" t="s">
        <v>28</v>
      </c>
      <c r="E45" s="4" t="s">
        <v>29</v>
      </c>
      <c r="F45" s="4" t="s">
        <v>30</v>
      </c>
      <c r="G45" s="5">
        <v>45643</v>
      </c>
      <c r="H45" s="4" t="s">
        <v>47</v>
      </c>
      <c r="I45" s="4" t="s">
        <v>41</v>
      </c>
      <c r="J45" s="4" t="s">
        <v>2556</v>
      </c>
      <c r="K45" s="4" t="s">
        <v>2557</v>
      </c>
      <c r="L45" s="4" t="s">
        <v>35</v>
      </c>
      <c r="M45" s="4" t="s">
        <v>181</v>
      </c>
      <c r="N45" s="4" t="s">
        <v>37</v>
      </c>
      <c r="O45" s="4" t="s">
        <v>38</v>
      </c>
      <c r="P45" s="4" t="s">
        <v>321</v>
      </c>
      <c r="Q45" s="4" t="s">
        <v>35</v>
      </c>
      <c r="R45" s="4" t="s">
        <v>41</v>
      </c>
      <c r="S45" s="4" t="s">
        <v>41</v>
      </c>
      <c r="T45" s="4" t="s">
        <v>41</v>
      </c>
      <c r="U45" s="5">
        <v>45643</v>
      </c>
      <c r="V45" s="4" t="s">
        <v>2521</v>
      </c>
      <c r="W45" s="4" t="s">
        <v>185</v>
      </c>
    </row>
    <row r="46" spans="1:23" x14ac:dyDescent="0.35">
      <c r="A46" s="6" t="s">
        <v>3</v>
      </c>
      <c r="B46" s="4" t="s">
        <v>2564</v>
      </c>
      <c r="C46" s="6" t="s">
        <v>2565</v>
      </c>
      <c r="D46" s="4" t="s">
        <v>28</v>
      </c>
      <c r="E46" s="4" t="s">
        <v>29</v>
      </c>
      <c r="F46" s="4" t="s">
        <v>30</v>
      </c>
      <c r="G46" s="5">
        <v>45644</v>
      </c>
      <c r="H46" s="4" t="s">
        <v>205</v>
      </c>
      <c r="I46" s="4" t="s">
        <v>41</v>
      </c>
      <c r="J46" s="4" t="s">
        <v>2566</v>
      </c>
      <c r="K46" s="4" t="s">
        <v>2567</v>
      </c>
      <c r="L46" s="4" t="s">
        <v>35</v>
      </c>
      <c r="M46" s="4" t="s">
        <v>36</v>
      </c>
      <c r="N46" s="4" t="s">
        <v>37</v>
      </c>
      <c r="O46" s="4" t="s">
        <v>38</v>
      </c>
      <c r="P46" s="4" t="s">
        <v>215</v>
      </c>
      <c r="Q46" s="4" t="s">
        <v>35</v>
      </c>
      <c r="R46" s="4" t="s">
        <v>216</v>
      </c>
      <c r="S46" s="4" t="s">
        <v>41</v>
      </c>
      <c r="T46" s="4" t="s">
        <v>2568</v>
      </c>
      <c r="U46" s="5">
        <v>45644</v>
      </c>
      <c r="V46" s="4" t="s">
        <v>2521</v>
      </c>
      <c r="W46" s="4" t="s">
        <v>44</v>
      </c>
    </row>
    <row r="47" spans="1:23" x14ac:dyDescent="0.35">
      <c r="A47" s="6" t="s">
        <v>3</v>
      </c>
      <c r="B47" s="4" t="s">
        <v>2569</v>
      </c>
      <c r="C47" s="6" t="s">
        <v>2570</v>
      </c>
      <c r="D47" s="4" t="s">
        <v>28</v>
      </c>
      <c r="E47" s="4" t="s">
        <v>29</v>
      </c>
      <c r="F47" s="4" t="s">
        <v>30</v>
      </c>
      <c r="G47" s="5">
        <v>45645</v>
      </c>
      <c r="H47" s="4" t="s">
        <v>47</v>
      </c>
      <c r="I47" s="4" t="s">
        <v>32</v>
      </c>
      <c r="J47" s="4" t="s">
        <v>2571</v>
      </c>
      <c r="K47" s="4" t="s">
        <v>2572</v>
      </c>
      <c r="L47" s="4" t="s">
        <v>35</v>
      </c>
      <c r="M47" s="4" t="s">
        <v>36</v>
      </c>
      <c r="N47" s="4" t="s">
        <v>37</v>
      </c>
      <c r="O47" s="4" t="s">
        <v>38</v>
      </c>
      <c r="P47" s="4" t="s">
        <v>389</v>
      </c>
      <c r="Q47" s="4" t="s">
        <v>35</v>
      </c>
      <c r="R47" s="4" t="s">
        <v>2573</v>
      </c>
      <c r="S47" s="4" t="s">
        <v>41</v>
      </c>
      <c r="T47" s="4" t="s">
        <v>2574</v>
      </c>
      <c r="U47" s="5">
        <v>45645</v>
      </c>
      <c r="V47" s="4" t="s">
        <v>2521</v>
      </c>
      <c r="W47" s="4" t="s">
        <v>44</v>
      </c>
    </row>
    <row r="48" spans="1:23" x14ac:dyDescent="0.35">
      <c r="A48" s="6" t="s">
        <v>3</v>
      </c>
      <c r="B48" s="4" t="s">
        <v>2588</v>
      </c>
      <c r="C48" s="6" t="s">
        <v>2589</v>
      </c>
      <c r="D48" s="4" t="s">
        <v>28</v>
      </c>
      <c r="E48" s="4" t="s">
        <v>29</v>
      </c>
      <c r="F48" s="4" t="s">
        <v>30</v>
      </c>
      <c r="G48" s="5">
        <v>45649</v>
      </c>
      <c r="H48" s="4" t="s">
        <v>47</v>
      </c>
      <c r="I48" s="4" t="s">
        <v>32</v>
      </c>
      <c r="J48" s="4" t="s">
        <v>2590</v>
      </c>
      <c r="K48" s="4" t="s">
        <v>2591</v>
      </c>
      <c r="L48" s="4" t="s">
        <v>35</v>
      </c>
      <c r="M48" s="4" t="s">
        <v>181</v>
      </c>
      <c r="N48" s="4" t="s">
        <v>37</v>
      </c>
      <c r="O48" s="4" t="s">
        <v>38</v>
      </c>
      <c r="P48" s="4" t="s">
        <v>427</v>
      </c>
      <c r="Q48" s="4" t="s">
        <v>35</v>
      </c>
      <c r="R48" s="4" t="s">
        <v>428</v>
      </c>
      <c r="S48" s="4" t="s">
        <v>41</v>
      </c>
      <c r="T48" s="4" t="s">
        <v>2592</v>
      </c>
      <c r="U48" s="5">
        <v>45649</v>
      </c>
      <c r="V48" s="4" t="s">
        <v>2521</v>
      </c>
      <c r="W48" s="4" t="s">
        <v>185</v>
      </c>
    </row>
    <row r="49" spans="1:23" x14ac:dyDescent="0.35">
      <c r="A49" s="6" t="s">
        <v>3</v>
      </c>
      <c r="B49" s="4" t="s">
        <v>2593</v>
      </c>
      <c r="C49" s="6" t="s">
        <v>2594</v>
      </c>
      <c r="D49" s="4" t="s">
        <v>28</v>
      </c>
      <c r="E49" s="4" t="s">
        <v>29</v>
      </c>
      <c r="F49" s="4" t="s">
        <v>30</v>
      </c>
      <c r="G49" s="5">
        <v>45650</v>
      </c>
      <c r="H49" s="4" t="s">
        <v>47</v>
      </c>
      <c r="I49" s="4" t="s">
        <v>41</v>
      </c>
      <c r="J49" s="4" t="s">
        <v>64</v>
      </c>
      <c r="K49" s="4" t="s">
        <v>2595</v>
      </c>
      <c r="L49" s="4" t="s">
        <v>35</v>
      </c>
      <c r="M49" s="4" t="s">
        <v>36</v>
      </c>
      <c r="N49" s="4" t="s">
        <v>37</v>
      </c>
      <c r="O49" s="4" t="s">
        <v>38</v>
      </c>
      <c r="P49" s="4" t="s">
        <v>66</v>
      </c>
      <c r="Q49" s="4" t="s">
        <v>35</v>
      </c>
      <c r="R49" s="4" t="s">
        <v>67</v>
      </c>
      <c r="S49" s="4" t="s">
        <v>41</v>
      </c>
      <c r="T49" s="4" t="s">
        <v>68</v>
      </c>
      <c r="U49" s="5">
        <v>45650</v>
      </c>
      <c r="V49" s="4" t="s">
        <v>2521</v>
      </c>
      <c r="W49" s="4" t="s">
        <v>44</v>
      </c>
    </row>
    <row r="50" spans="1:23" x14ac:dyDescent="0.35">
      <c r="A50" s="6" t="s">
        <v>3</v>
      </c>
      <c r="B50" s="4" t="s">
        <v>2596</v>
      </c>
      <c r="C50" s="6" t="s">
        <v>2597</v>
      </c>
      <c r="D50" s="4" t="s">
        <v>28</v>
      </c>
      <c r="E50" s="4" t="s">
        <v>29</v>
      </c>
      <c r="F50" s="4" t="s">
        <v>30</v>
      </c>
      <c r="G50" s="5">
        <v>45652</v>
      </c>
      <c r="H50" s="4" t="s">
        <v>205</v>
      </c>
      <c r="I50" s="4" t="s">
        <v>41</v>
      </c>
      <c r="J50" s="4" t="s">
        <v>2598</v>
      </c>
      <c r="K50" s="4" t="s">
        <v>2599</v>
      </c>
      <c r="L50" s="4" t="s">
        <v>35</v>
      </c>
      <c r="M50" s="4" t="s">
        <v>36</v>
      </c>
      <c r="N50" s="4" t="s">
        <v>37</v>
      </c>
      <c r="O50" s="4" t="s">
        <v>38</v>
      </c>
      <c r="P50" s="4" t="s">
        <v>135</v>
      </c>
      <c r="Q50" s="4" t="s">
        <v>35</v>
      </c>
      <c r="R50" s="4" t="s">
        <v>1613</v>
      </c>
      <c r="S50" s="4" t="s">
        <v>41</v>
      </c>
      <c r="T50" s="4" t="s">
        <v>2600</v>
      </c>
      <c r="U50" s="5">
        <v>45651</v>
      </c>
      <c r="V50" s="4" t="s">
        <v>2521</v>
      </c>
      <c r="W50" s="4" t="s">
        <v>44</v>
      </c>
    </row>
    <row r="51" spans="1:23" x14ac:dyDescent="0.35">
      <c r="A51" s="6" t="s">
        <v>3</v>
      </c>
      <c r="B51" s="4" t="s">
        <v>2605</v>
      </c>
      <c r="C51" s="6" t="s">
        <v>2606</v>
      </c>
      <c r="D51" s="4" t="s">
        <v>28</v>
      </c>
      <c r="E51" s="4" t="s">
        <v>29</v>
      </c>
      <c r="F51" s="4" t="s">
        <v>30</v>
      </c>
      <c r="G51" s="5">
        <v>45652</v>
      </c>
      <c r="H51" s="4" t="s">
        <v>205</v>
      </c>
      <c r="I51" s="4" t="s">
        <v>32</v>
      </c>
      <c r="J51" s="4" t="s">
        <v>2607</v>
      </c>
      <c r="K51" s="4" t="s">
        <v>2608</v>
      </c>
      <c r="L51" s="4" t="s">
        <v>35</v>
      </c>
      <c r="M51" s="4" t="s">
        <v>36</v>
      </c>
      <c r="N51" s="4" t="s">
        <v>37</v>
      </c>
      <c r="O51" s="4" t="s">
        <v>38</v>
      </c>
      <c r="P51" s="4" t="s">
        <v>82</v>
      </c>
      <c r="Q51" s="4" t="s">
        <v>35</v>
      </c>
      <c r="R51" s="4" t="s">
        <v>83</v>
      </c>
      <c r="S51" s="4" t="s">
        <v>41</v>
      </c>
      <c r="T51" s="4" t="s">
        <v>2609</v>
      </c>
      <c r="U51" s="5">
        <v>45651</v>
      </c>
      <c r="V51" s="4" t="s">
        <v>2521</v>
      </c>
      <c r="W51" s="4" t="s">
        <v>44</v>
      </c>
    </row>
    <row r="52" spans="1:23" x14ac:dyDescent="0.35">
      <c r="A52" s="6" t="s">
        <v>3</v>
      </c>
      <c r="B52" s="4" t="s">
        <v>2610</v>
      </c>
      <c r="C52" s="6" t="s">
        <v>2611</v>
      </c>
      <c r="D52" s="4" t="s">
        <v>28</v>
      </c>
      <c r="E52" s="4" t="s">
        <v>29</v>
      </c>
      <c r="F52" s="4" t="s">
        <v>30</v>
      </c>
      <c r="G52" s="5">
        <v>45652</v>
      </c>
      <c r="H52" s="4" t="s">
        <v>87</v>
      </c>
      <c r="I52" s="4" t="s">
        <v>32</v>
      </c>
      <c r="J52" s="4" t="s">
        <v>621</v>
      </c>
      <c r="K52" s="4" t="s">
        <v>2612</v>
      </c>
      <c r="L52" s="4" t="s">
        <v>35</v>
      </c>
      <c r="M52" s="4" t="s">
        <v>36</v>
      </c>
      <c r="N52" s="4" t="s">
        <v>37</v>
      </c>
      <c r="O52" s="4" t="s">
        <v>38</v>
      </c>
      <c r="P52" s="4" t="s">
        <v>103</v>
      </c>
      <c r="Q52" s="4" t="s">
        <v>35</v>
      </c>
      <c r="R52" s="4" t="s">
        <v>104</v>
      </c>
      <c r="S52" s="4" t="s">
        <v>41</v>
      </c>
      <c r="T52" s="4" t="s">
        <v>2613</v>
      </c>
      <c r="U52" s="5">
        <v>45652</v>
      </c>
      <c r="V52" s="4" t="s">
        <v>2521</v>
      </c>
      <c r="W52" s="4" t="s">
        <v>44</v>
      </c>
    </row>
    <row r="53" spans="1:23" x14ac:dyDescent="0.35">
      <c r="A53" s="6" t="s">
        <v>3</v>
      </c>
      <c r="B53" s="4" t="s">
        <v>2614</v>
      </c>
      <c r="C53" s="6" t="s">
        <v>2615</v>
      </c>
      <c r="D53" s="4" t="s">
        <v>28</v>
      </c>
      <c r="E53" s="4" t="s">
        <v>29</v>
      </c>
      <c r="F53" s="4" t="s">
        <v>30</v>
      </c>
      <c r="G53" s="5">
        <v>45652</v>
      </c>
      <c r="H53" s="4" t="s">
        <v>2616</v>
      </c>
      <c r="I53" s="4" t="s">
        <v>32</v>
      </c>
      <c r="J53" s="4" t="s">
        <v>2617</v>
      </c>
      <c r="K53" s="4" t="s">
        <v>2618</v>
      </c>
      <c r="L53" s="4" t="s">
        <v>35</v>
      </c>
      <c r="M53" s="4" t="s">
        <v>36</v>
      </c>
      <c r="N53" s="4" t="s">
        <v>37</v>
      </c>
      <c r="O53" s="4" t="s">
        <v>38</v>
      </c>
      <c r="P53" s="4" t="s">
        <v>389</v>
      </c>
      <c r="Q53" s="4" t="s">
        <v>35</v>
      </c>
      <c r="R53" s="4" t="s">
        <v>469</v>
      </c>
      <c r="S53" s="4" t="s">
        <v>41</v>
      </c>
      <c r="T53" s="4" t="s">
        <v>2619</v>
      </c>
      <c r="U53" s="5">
        <v>45652</v>
      </c>
      <c r="V53" s="4" t="s">
        <v>2521</v>
      </c>
      <c r="W53" s="4" t="s">
        <v>44</v>
      </c>
    </row>
    <row r="54" spans="1:23" x14ac:dyDescent="0.35">
      <c r="A54" s="6" t="s">
        <v>3</v>
      </c>
      <c r="B54" s="4" t="s">
        <v>2636</v>
      </c>
      <c r="C54" s="6" t="s">
        <v>2637</v>
      </c>
      <c r="D54" s="4" t="s">
        <v>28</v>
      </c>
      <c r="E54" s="4" t="s">
        <v>29</v>
      </c>
      <c r="F54" s="4" t="s">
        <v>264</v>
      </c>
      <c r="G54" s="5">
        <v>45653</v>
      </c>
      <c r="H54" s="4" t="s">
        <v>371</v>
      </c>
      <c r="I54" s="4" t="s">
        <v>41</v>
      </c>
      <c r="J54" s="4" t="s">
        <v>1748</v>
      </c>
      <c r="K54" s="4" t="s">
        <v>2638</v>
      </c>
      <c r="L54" s="4" t="s">
        <v>35</v>
      </c>
      <c r="M54" s="4" t="s">
        <v>181</v>
      </c>
      <c r="N54" s="4" t="s">
        <v>37</v>
      </c>
      <c r="O54" s="4" t="s">
        <v>267</v>
      </c>
      <c r="P54" s="4" t="s">
        <v>247</v>
      </c>
      <c r="Q54" s="4" t="s">
        <v>35</v>
      </c>
      <c r="R54" s="4" t="s">
        <v>248</v>
      </c>
      <c r="S54" s="4" t="s">
        <v>41</v>
      </c>
      <c r="T54" s="4" t="s">
        <v>2639</v>
      </c>
      <c r="U54" s="5">
        <v>45653</v>
      </c>
      <c r="V54" s="4" t="s">
        <v>2640</v>
      </c>
      <c r="W54" s="4" t="s">
        <v>185</v>
      </c>
    </row>
    <row r="55" spans="1:23" x14ac:dyDescent="0.35">
      <c r="A55" s="6" t="s">
        <v>3</v>
      </c>
      <c r="B55" s="4" t="s">
        <v>2641</v>
      </c>
      <c r="C55" s="6" t="s">
        <v>2642</v>
      </c>
      <c r="D55" s="4" t="s">
        <v>28</v>
      </c>
      <c r="E55" s="4" t="s">
        <v>29</v>
      </c>
      <c r="F55" s="4" t="s">
        <v>264</v>
      </c>
      <c r="G55" s="5">
        <v>45653</v>
      </c>
      <c r="H55" s="4" t="s">
        <v>371</v>
      </c>
      <c r="I55" s="4" t="s">
        <v>41</v>
      </c>
      <c r="J55" s="4" t="s">
        <v>1748</v>
      </c>
      <c r="K55" s="4" t="s">
        <v>2643</v>
      </c>
      <c r="L55" s="4" t="s">
        <v>35</v>
      </c>
      <c r="M55" s="4" t="s">
        <v>181</v>
      </c>
      <c r="N55" s="4" t="s">
        <v>37</v>
      </c>
      <c r="O55" s="4" t="s">
        <v>267</v>
      </c>
      <c r="P55" s="4" t="s">
        <v>247</v>
      </c>
      <c r="Q55" s="4" t="s">
        <v>35</v>
      </c>
      <c r="R55" s="4" t="s">
        <v>248</v>
      </c>
      <c r="S55" s="4" t="s">
        <v>41</v>
      </c>
      <c r="T55" s="4" t="s">
        <v>2644</v>
      </c>
      <c r="U55" s="5">
        <v>45653</v>
      </c>
      <c r="V55" s="4" t="s">
        <v>2640</v>
      </c>
      <c r="W55" s="4" t="s">
        <v>185</v>
      </c>
    </row>
    <row r="56" spans="1:23" x14ac:dyDescent="0.35">
      <c r="A56" s="6" t="s">
        <v>3</v>
      </c>
      <c r="B56" s="4" t="s">
        <v>2645</v>
      </c>
      <c r="C56" s="6" t="s">
        <v>2646</v>
      </c>
      <c r="D56" s="4" t="s">
        <v>28</v>
      </c>
      <c r="E56" s="4" t="s">
        <v>29</v>
      </c>
      <c r="F56" s="4" t="s">
        <v>30</v>
      </c>
      <c r="G56" s="5">
        <v>45653</v>
      </c>
      <c r="H56" s="4" t="s">
        <v>47</v>
      </c>
      <c r="I56" s="4" t="s">
        <v>41</v>
      </c>
      <c r="J56" s="4" t="s">
        <v>535</v>
      </c>
      <c r="K56" s="4" t="s">
        <v>2647</v>
      </c>
      <c r="L56" s="4" t="s">
        <v>35</v>
      </c>
      <c r="M56" s="4" t="s">
        <v>36</v>
      </c>
      <c r="N56" s="4" t="s">
        <v>37</v>
      </c>
      <c r="O56" s="4" t="s">
        <v>38</v>
      </c>
      <c r="P56" s="4" t="s">
        <v>74</v>
      </c>
      <c r="Q56" s="4" t="s">
        <v>35</v>
      </c>
      <c r="R56" s="4" t="s">
        <v>75</v>
      </c>
      <c r="S56" s="4" t="s">
        <v>41</v>
      </c>
      <c r="T56" s="4" t="s">
        <v>537</v>
      </c>
      <c r="U56" s="5">
        <v>45653</v>
      </c>
      <c r="V56" s="4" t="s">
        <v>2521</v>
      </c>
      <c r="W56" s="4" t="s">
        <v>44</v>
      </c>
    </row>
    <row r="57" spans="1:23" x14ac:dyDescent="0.35">
      <c r="A57" s="6" t="s">
        <v>3</v>
      </c>
      <c r="B57" s="4" t="s">
        <v>2661</v>
      </c>
      <c r="C57" s="6" t="s">
        <v>2662</v>
      </c>
      <c r="D57" s="4" t="s">
        <v>28</v>
      </c>
      <c r="E57" s="4" t="s">
        <v>29</v>
      </c>
      <c r="F57" s="4" t="s">
        <v>30</v>
      </c>
      <c r="G57" s="5">
        <v>45657</v>
      </c>
      <c r="H57" s="4" t="s">
        <v>188</v>
      </c>
      <c r="I57" s="4" t="s">
        <v>41</v>
      </c>
      <c r="J57" s="4" t="s">
        <v>2391</v>
      </c>
      <c r="K57" s="4" t="s">
        <v>2663</v>
      </c>
      <c r="L57" s="4" t="s">
        <v>35</v>
      </c>
      <c r="M57" s="4" t="s">
        <v>36</v>
      </c>
      <c r="N57" s="4" t="s">
        <v>37</v>
      </c>
      <c r="O57" s="4" t="s">
        <v>38</v>
      </c>
      <c r="P57" s="4" t="s">
        <v>345</v>
      </c>
      <c r="Q57" s="4" t="s">
        <v>35</v>
      </c>
      <c r="R57" s="4" t="s">
        <v>346</v>
      </c>
      <c r="S57" s="4" t="s">
        <v>41</v>
      </c>
      <c r="T57" s="4" t="s">
        <v>2664</v>
      </c>
      <c r="U57" s="5">
        <v>45657</v>
      </c>
      <c r="V57" s="4" t="s">
        <v>43</v>
      </c>
      <c r="W57" s="4" t="s">
        <v>44</v>
      </c>
    </row>
    <row r="58" spans="1:23" x14ac:dyDescent="0.35">
      <c r="A58" s="6" t="s">
        <v>3</v>
      </c>
      <c r="B58" s="4" t="s">
        <v>2671</v>
      </c>
      <c r="C58" s="6" t="s">
        <v>2672</v>
      </c>
      <c r="D58" s="4" t="s">
        <v>28</v>
      </c>
      <c r="E58" s="4" t="s">
        <v>29</v>
      </c>
      <c r="F58" s="4" t="s">
        <v>30</v>
      </c>
      <c r="G58" s="5">
        <v>45657</v>
      </c>
      <c r="H58" s="4" t="s">
        <v>205</v>
      </c>
      <c r="I58" s="4" t="s">
        <v>41</v>
      </c>
      <c r="J58" s="4" t="s">
        <v>2673</v>
      </c>
      <c r="K58" s="4" t="s">
        <v>2674</v>
      </c>
      <c r="L58" s="4" t="s">
        <v>35</v>
      </c>
      <c r="M58" s="4" t="s">
        <v>36</v>
      </c>
      <c r="N58" s="4" t="s">
        <v>37</v>
      </c>
      <c r="O58" s="4" t="s">
        <v>38</v>
      </c>
      <c r="P58" s="4" t="s">
        <v>39</v>
      </c>
      <c r="Q58" s="4" t="s">
        <v>35</v>
      </c>
      <c r="R58" s="4" t="s">
        <v>146</v>
      </c>
      <c r="S58" s="4" t="s">
        <v>41</v>
      </c>
      <c r="T58" s="4" t="s">
        <v>2675</v>
      </c>
      <c r="U58" s="5">
        <v>45657</v>
      </c>
      <c r="V58" s="4" t="s">
        <v>2521</v>
      </c>
      <c r="W58" s="4" t="s">
        <v>44</v>
      </c>
    </row>
    <row r="59" spans="1:23" x14ac:dyDescent="0.35">
      <c r="A59" s="6" t="s">
        <v>3</v>
      </c>
      <c r="B59" s="4" t="s">
        <v>2681</v>
      </c>
      <c r="C59" s="6" t="s">
        <v>2682</v>
      </c>
      <c r="D59" s="4" t="s">
        <v>28</v>
      </c>
      <c r="E59" s="4" t="s">
        <v>29</v>
      </c>
      <c r="F59" s="4" t="s">
        <v>30</v>
      </c>
      <c r="G59" s="5">
        <v>45657</v>
      </c>
      <c r="H59" s="4" t="s">
        <v>1585</v>
      </c>
      <c r="I59" s="4" t="s">
        <v>41</v>
      </c>
      <c r="J59" s="4" t="s">
        <v>2683</v>
      </c>
      <c r="K59" s="4" t="s">
        <v>2684</v>
      </c>
      <c r="L59" s="4" t="s">
        <v>35</v>
      </c>
      <c r="M59" s="4" t="s">
        <v>181</v>
      </c>
      <c r="N59" s="4" t="s">
        <v>37</v>
      </c>
      <c r="O59" s="4" t="s">
        <v>38</v>
      </c>
      <c r="P59" s="4" t="s">
        <v>247</v>
      </c>
      <c r="Q59" s="4" t="s">
        <v>35</v>
      </c>
      <c r="R59" s="4" t="s">
        <v>248</v>
      </c>
      <c r="S59" s="4" t="s">
        <v>41</v>
      </c>
      <c r="T59" s="4" t="s">
        <v>2685</v>
      </c>
      <c r="U59" s="5">
        <v>45657</v>
      </c>
      <c r="V59" s="4" t="s">
        <v>2521</v>
      </c>
      <c r="W59" s="4" t="s">
        <v>185</v>
      </c>
    </row>
  </sheetData>
  <autoFilter ref="B2:W59" xr:uid="{00000000-0009-0000-0000-000009000000}">
    <sortState xmlns:xlrd2="http://schemas.microsoft.com/office/spreadsheetml/2017/richdata2" ref="B3:W59">
      <sortCondition sortBy="cellColor" ref="C2:C59" dxfId="15"/>
    </sortState>
  </autoFilter>
  <dataValidations count="1">
    <dataValidation type="list" allowBlank="1" showInputMessage="1" showErrorMessage="1" sqref="A3:A59" xr:uid="{10E280E6-7592-4E12-85B0-91F96FAF2577}">
      <formula1>"Completed, Pending"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W89"/>
  <sheetViews>
    <sheetView topLeftCell="A85" zoomScaleNormal="100" workbookViewId="0">
      <selection activeCell="A50" sqref="A1:A1048576"/>
    </sheetView>
  </sheetViews>
  <sheetFormatPr defaultRowHeight="14.5" x14ac:dyDescent="0.35"/>
  <cols>
    <col min="1" max="1" width="9.7265625" bestFit="1" customWidth="1"/>
    <col min="2" max="2" width="15.7265625" style="92" bestFit="1" customWidth="1"/>
    <col min="3" max="3" width="41.81640625" bestFit="1" customWidth="1"/>
    <col min="4" max="4" width="10.81640625" bestFit="1" customWidth="1"/>
    <col min="5" max="6" width="0" hidden="1" customWidth="1"/>
    <col min="7" max="7" width="13.54296875" hidden="1" customWidth="1"/>
    <col min="8" max="8" width="41.26953125" hidden="1" customWidth="1"/>
    <col min="9" max="9" width="10.7265625" hidden="1" customWidth="1"/>
    <col min="10" max="10" width="42.81640625" hidden="1" customWidth="1"/>
    <col min="11" max="11" width="13.81640625" hidden="1" customWidth="1"/>
    <col min="12" max="13" width="16.1796875" hidden="1" customWidth="1"/>
    <col min="14" max="14" width="14.1796875" hidden="1" customWidth="1"/>
    <col min="15" max="15" width="9.81640625" hidden="1" customWidth="1"/>
    <col min="16" max="16" width="13" hidden="1" customWidth="1"/>
    <col min="17" max="17" width="7.81640625" hidden="1" customWidth="1"/>
    <col min="18" max="18" width="14.81640625" hidden="1" customWidth="1"/>
    <col min="19" max="19" width="15.453125" hidden="1" customWidth="1"/>
    <col min="20" max="20" width="13" hidden="1" customWidth="1"/>
    <col min="21" max="21" width="11" bestFit="1" customWidth="1"/>
    <col min="22" max="22" width="10.81640625" customWidth="1"/>
    <col min="23" max="23" width="13.81640625" bestFit="1" customWidth="1"/>
  </cols>
  <sheetData>
    <row r="2" spans="1:23" x14ac:dyDescent="0.35">
      <c r="A2" s="3" t="s">
        <v>3696</v>
      </c>
      <c r="B2" s="90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9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35">
      <c r="A3" s="146" t="s">
        <v>3697</v>
      </c>
      <c r="B3" s="81" t="s">
        <v>2826</v>
      </c>
      <c r="C3" s="4" t="s">
        <v>2827</v>
      </c>
      <c r="D3" s="4" t="s">
        <v>28</v>
      </c>
      <c r="E3" s="4" t="s">
        <v>29</v>
      </c>
      <c r="F3" s="4" t="s">
        <v>30</v>
      </c>
      <c r="G3" s="5">
        <v>45670</v>
      </c>
      <c r="H3" s="4" t="s">
        <v>100</v>
      </c>
      <c r="I3" s="4" t="s">
        <v>41</v>
      </c>
      <c r="J3" s="4" t="s">
        <v>844</v>
      </c>
      <c r="K3" s="4" t="s">
        <v>2828</v>
      </c>
      <c r="L3" s="4" t="s">
        <v>35</v>
      </c>
      <c r="M3" s="4" t="s">
        <v>36</v>
      </c>
      <c r="N3" s="4" t="s">
        <v>37</v>
      </c>
      <c r="O3" s="4" t="s">
        <v>38</v>
      </c>
      <c r="P3" s="4" t="s">
        <v>122</v>
      </c>
      <c r="Q3" s="4" t="s">
        <v>35</v>
      </c>
      <c r="R3" s="4" t="s">
        <v>228</v>
      </c>
      <c r="S3" s="4" t="s">
        <v>41</v>
      </c>
      <c r="T3" s="4" t="s">
        <v>846</v>
      </c>
      <c r="U3" s="5">
        <v>45668</v>
      </c>
      <c r="V3" s="4" t="s">
        <v>2521</v>
      </c>
      <c r="W3" s="4" t="s">
        <v>44</v>
      </c>
    </row>
    <row r="4" spans="1:23" x14ac:dyDescent="0.35">
      <c r="A4" s="146" t="s">
        <v>3697</v>
      </c>
      <c r="B4" s="81" t="s">
        <v>2967</v>
      </c>
      <c r="C4" s="4" t="s">
        <v>2968</v>
      </c>
      <c r="D4" s="4" t="s">
        <v>28</v>
      </c>
      <c r="E4" s="4" t="s">
        <v>29</v>
      </c>
      <c r="F4" s="4" t="s">
        <v>30</v>
      </c>
      <c r="G4" s="5">
        <v>45684</v>
      </c>
      <c r="H4" s="4" t="s">
        <v>371</v>
      </c>
      <c r="I4" s="4" t="s">
        <v>41</v>
      </c>
      <c r="J4" s="4" t="s">
        <v>226</v>
      </c>
      <c r="K4" s="4" t="s">
        <v>2969</v>
      </c>
      <c r="L4" s="4" t="s">
        <v>35</v>
      </c>
      <c r="M4" s="4" t="s">
        <v>36</v>
      </c>
      <c r="N4" s="4" t="s">
        <v>37</v>
      </c>
      <c r="O4" s="4" t="s">
        <v>38</v>
      </c>
      <c r="P4" s="4" t="s">
        <v>122</v>
      </c>
      <c r="Q4" s="4" t="s">
        <v>35</v>
      </c>
      <c r="R4" s="4" t="s">
        <v>228</v>
      </c>
      <c r="S4" s="4" t="s">
        <v>41</v>
      </c>
      <c r="T4" s="4" t="s">
        <v>2581</v>
      </c>
      <c r="U4" s="5">
        <v>45684</v>
      </c>
      <c r="V4" s="4" t="s">
        <v>43</v>
      </c>
      <c r="W4" s="4" t="s">
        <v>44</v>
      </c>
    </row>
    <row r="5" spans="1:23" x14ac:dyDescent="0.35">
      <c r="A5" s="146" t="s">
        <v>3697</v>
      </c>
      <c r="B5" s="81" t="s">
        <v>2977</v>
      </c>
      <c r="C5" s="4" t="s">
        <v>2978</v>
      </c>
      <c r="D5" s="4" t="s">
        <v>28</v>
      </c>
      <c r="E5" s="4" t="s">
        <v>29</v>
      </c>
      <c r="F5" s="4" t="s">
        <v>30</v>
      </c>
      <c r="G5" s="5">
        <v>45685</v>
      </c>
      <c r="H5" s="4" t="s">
        <v>314</v>
      </c>
      <c r="I5" s="4" t="s">
        <v>41</v>
      </c>
      <c r="J5" s="4" t="s">
        <v>2979</v>
      </c>
      <c r="K5" s="4" t="s">
        <v>2980</v>
      </c>
      <c r="L5" s="4" t="s">
        <v>35</v>
      </c>
      <c r="M5" s="4" t="s">
        <v>181</v>
      </c>
      <c r="N5" s="4" t="s">
        <v>37</v>
      </c>
      <c r="O5" s="4" t="s">
        <v>38</v>
      </c>
      <c r="P5" s="4" t="s">
        <v>182</v>
      </c>
      <c r="Q5" s="4" t="s">
        <v>35</v>
      </c>
      <c r="R5" s="4" t="s">
        <v>183</v>
      </c>
      <c r="S5" s="4" t="s">
        <v>41</v>
      </c>
      <c r="T5" s="4" t="s">
        <v>2981</v>
      </c>
      <c r="U5" s="5">
        <v>45685</v>
      </c>
      <c r="V5" s="4" t="s">
        <v>43</v>
      </c>
      <c r="W5" s="4" t="s">
        <v>185</v>
      </c>
    </row>
    <row r="6" spans="1:23" x14ac:dyDescent="0.35">
      <c r="A6" s="146" t="s">
        <v>3697</v>
      </c>
      <c r="B6" s="34" t="s">
        <v>3023</v>
      </c>
      <c r="C6" s="34" t="s">
        <v>3029</v>
      </c>
      <c r="D6" s="34" t="s">
        <v>28</v>
      </c>
      <c r="E6" s="77">
        <v>45688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77">
        <v>45688</v>
      </c>
      <c r="V6" s="24">
        <v>31993840</v>
      </c>
      <c r="W6" s="81" t="s">
        <v>44</v>
      </c>
    </row>
    <row r="7" spans="1:23" x14ac:dyDescent="0.35">
      <c r="A7" s="6" t="s">
        <v>3</v>
      </c>
      <c r="B7" s="81" t="s">
        <v>2839</v>
      </c>
      <c r="C7" s="6" t="s">
        <v>2840</v>
      </c>
      <c r="D7" s="4" t="s">
        <v>28</v>
      </c>
      <c r="E7" s="4" t="s">
        <v>29</v>
      </c>
      <c r="F7" s="4" t="s">
        <v>30</v>
      </c>
      <c r="G7" s="5">
        <v>45673</v>
      </c>
      <c r="H7" s="4" t="s">
        <v>188</v>
      </c>
      <c r="I7" s="4" t="s">
        <v>41</v>
      </c>
      <c r="J7" s="4" t="s">
        <v>2841</v>
      </c>
      <c r="K7" s="4" t="s">
        <v>2842</v>
      </c>
      <c r="L7" s="4" t="s">
        <v>35</v>
      </c>
      <c r="M7" s="4" t="s">
        <v>181</v>
      </c>
      <c r="N7" s="4" t="s">
        <v>37</v>
      </c>
      <c r="O7" s="4" t="s">
        <v>38</v>
      </c>
      <c r="P7" s="4" t="s">
        <v>362</v>
      </c>
      <c r="Q7" s="4" t="s">
        <v>35</v>
      </c>
      <c r="R7" s="4" t="s">
        <v>41</v>
      </c>
      <c r="S7" s="4" t="s">
        <v>41</v>
      </c>
      <c r="T7" s="4" t="s">
        <v>2843</v>
      </c>
      <c r="U7" s="5">
        <v>45673</v>
      </c>
      <c r="V7" s="4" t="s">
        <v>43</v>
      </c>
      <c r="W7" s="4" t="s">
        <v>185</v>
      </c>
    </row>
    <row r="8" spans="1:23" x14ac:dyDescent="0.35">
      <c r="A8" s="6" t="s">
        <v>3</v>
      </c>
      <c r="B8" s="81" t="s">
        <v>2876</v>
      </c>
      <c r="C8" s="6" t="s">
        <v>2877</v>
      </c>
      <c r="D8" s="4" t="s">
        <v>28</v>
      </c>
      <c r="E8" s="4" t="s">
        <v>29</v>
      </c>
      <c r="F8" s="4" t="s">
        <v>30</v>
      </c>
      <c r="G8" s="5">
        <v>45678</v>
      </c>
      <c r="H8" s="4" t="s">
        <v>314</v>
      </c>
      <c r="I8" s="4" t="s">
        <v>41</v>
      </c>
      <c r="J8" s="4" t="s">
        <v>1639</v>
      </c>
      <c r="K8" s="4" t="s">
        <v>2878</v>
      </c>
      <c r="L8" s="4" t="s">
        <v>35</v>
      </c>
      <c r="M8" s="4" t="s">
        <v>36</v>
      </c>
      <c r="N8" s="4" t="s">
        <v>37</v>
      </c>
      <c r="O8" s="4" t="s">
        <v>38</v>
      </c>
      <c r="P8" s="4" t="s">
        <v>135</v>
      </c>
      <c r="Q8" s="4" t="s">
        <v>35</v>
      </c>
      <c r="R8" s="4" t="s">
        <v>136</v>
      </c>
      <c r="S8" s="4" t="s">
        <v>41</v>
      </c>
      <c r="T8" s="4" t="s">
        <v>1641</v>
      </c>
      <c r="U8" s="5">
        <v>45678</v>
      </c>
      <c r="V8" s="4" t="s">
        <v>43</v>
      </c>
      <c r="W8" s="4" t="s">
        <v>44</v>
      </c>
    </row>
    <row r="9" spans="1:23" x14ac:dyDescent="0.35">
      <c r="A9" s="6" t="s">
        <v>3</v>
      </c>
      <c r="B9" s="81" t="s">
        <v>2909</v>
      </c>
      <c r="C9" s="6" t="s">
        <v>3012</v>
      </c>
      <c r="D9" s="4" t="s">
        <v>28</v>
      </c>
      <c r="E9" s="4" t="s">
        <v>29</v>
      </c>
      <c r="F9" s="4" t="s">
        <v>30</v>
      </c>
      <c r="G9" s="5">
        <v>45680</v>
      </c>
      <c r="H9" s="4" t="s">
        <v>314</v>
      </c>
      <c r="I9" s="4" t="s">
        <v>41</v>
      </c>
      <c r="J9" s="4" t="s">
        <v>2541</v>
      </c>
      <c r="K9" s="4" t="s">
        <v>2910</v>
      </c>
      <c r="L9" s="4" t="s">
        <v>35</v>
      </c>
      <c r="M9" s="4" t="s">
        <v>36</v>
      </c>
      <c r="N9" s="4" t="s">
        <v>37</v>
      </c>
      <c r="O9" s="4" t="s">
        <v>38</v>
      </c>
      <c r="P9" s="4" t="s">
        <v>1345</v>
      </c>
      <c r="Q9" s="4" t="s">
        <v>35</v>
      </c>
      <c r="R9" s="4" t="s">
        <v>1346</v>
      </c>
      <c r="S9" s="4" t="s">
        <v>41</v>
      </c>
      <c r="T9" s="4" t="s">
        <v>41</v>
      </c>
      <c r="U9" s="5">
        <v>45680</v>
      </c>
      <c r="V9" s="4" t="s">
        <v>43</v>
      </c>
      <c r="W9" s="4" t="s">
        <v>44</v>
      </c>
    </row>
    <row r="10" spans="1:23" x14ac:dyDescent="0.35">
      <c r="A10" s="6" t="s">
        <v>3</v>
      </c>
      <c r="B10" s="81" t="s">
        <v>2746</v>
      </c>
      <c r="C10" s="6" t="s">
        <v>2747</v>
      </c>
      <c r="D10" s="4" t="s">
        <v>28</v>
      </c>
      <c r="E10" s="4" t="s">
        <v>29</v>
      </c>
      <c r="F10" s="4" t="s">
        <v>30</v>
      </c>
      <c r="G10" s="5">
        <v>45663</v>
      </c>
      <c r="H10" s="4" t="s">
        <v>314</v>
      </c>
      <c r="I10" s="4" t="s">
        <v>41</v>
      </c>
      <c r="J10" s="4" t="s">
        <v>1018</v>
      </c>
      <c r="K10" s="4" t="s">
        <v>2748</v>
      </c>
      <c r="L10" s="4" t="s">
        <v>35</v>
      </c>
      <c r="M10" s="4" t="s">
        <v>181</v>
      </c>
      <c r="N10" s="4" t="s">
        <v>37</v>
      </c>
      <c r="O10" s="4" t="s">
        <v>38</v>
      </c>
      <c r="P10" s="4" t="s">
        <v>1020</v>
      </c>
      <c r="Q10" s="4" t="s">
        <v>35</v>
      </c>
      <c r="R10" s="4" t="s">
        <v>1021</v>
      </c>
      <c r="S10" s="4" t="s">
        <v>41</v>
      </c>
      <c r="T10" s="4" t="s">
        <v>41</v>
      </c>
      <c r="U10" s="5">
        <v>45663</v>
      </c>
      <c r="V10" s="4" t="s">
        <v>43</v>
      </c>
      <c r="W10" s="4" t="s">
        <v>185</v>
      </c>
    </row>
    <row r="11" spans="1:23" x14ac:dyDescent="0.35">
      <c r="A11" s="6" t="s">
        <v>3</v>
      </c>
      <c r="B11" s="81" t="s">
        <v>2835</v>
      </c>
      <c r="C11" s="6" t="s">
        <v>2836</v>
      </c>
      <c r="D11" s="4" t="s">
        <v>28</v>
      </c>
      <c r="E11" s="4" t="s">
        <v>29</v>
      </c>
      <c r="F11" s="4" t="s">
        <v>30</v>
      </c>
      <c r="G11" s="5">
        <v>45673</v>
      </c>
      <c r="H11" s="4" t="s">
        <v>1857</v>
      </c>
      <c r="I11" s="4" t="s">
        <v>41</v>
      </c>
      <c r="J11" s="4" t="s">
        <v>2769</v>
      </c>
      <c r="K11" s="4" t="s">
        <v>2837</v>
      </c>
      <c r="L11" s="4" t="s">
        <v>35</v>
      </c>
      <c r="M11" s="4" t="s">
        <v>181</v>
      </c>
      <c r="N11" s="4" t="s">
        <v>37</v>
      </c>
      <c r="O11" s="4" t="s">
        <v>38</v>
      </c>
      <c r="P11" s="4" t="s">
        <v>362</v>
      </c>
      <c r="Q11" s="4" t="s">
        <v>35</v>
      </c>
      <c r="R11" s="4" t="s">
        <v>41</v>
      </c>
      <c r="S11" s="4" t="s">
        <v>41</v>
      </c>
      <c r="T11" s="4" t="s">
        <v>2838</v>
      </c>
      <c r="U11" s="5">
        <v>45673</v>
      </c>
      <c r="V11" s="4" t="s">
        <v>43</v>
      </c>
      <c r="W11" s="4" t="s">
        <v>185</v>
      </c>
    </row>
    <row r="12" spans="1:23" x14ac:dyDescent="0.35">
      <c r="A12" s="6" t="s">
        <v>3</v>
      </c>
      <c r="B12" s="81" t="s">
        <v>2844</v>
      </c>
      <c r="C12" s="6" t="s">
        <v>2845</v>
      </c>
      <c r="D12" s="4" t="s">
        <v>28</v>
      </c>
      <c r="E12" s="4" t="s">
        <v>29</v>
      </c>
      <c r="F12" s="4" t="s">
        <v>30</v>
      </c>
      <c r="G12" s="5">
        <v>45674</v>
      </c>
      <c r="H12" s="4" t="s">
        <v>100</v>
      </c>
      <c r="I12" s="4" t="s">
        <v>41</v>
      </c>
      <c r="J12" s="4" t="s">
        <v>1951</v>
      </c>
      <c r="K12" s="4" t="s">
        <v>2846</v>
      </c>
      <c r="L12" s="4" t="s">
        <v>35</v>
      </c>
      <c r="M12" s="4" t="s">
        <v>36</v>
      </c>
      <c r="N12" s="4" t="s">
        <v>37</v>
      </c>
      <c r="O12" s="4" t="s">
        <v>38</v>
      </c>
      <c r="P12" s="4" t="s">
        <v>978</v>
      </c>
      <c r="Q12" s="4" t="s">
        <v>35</v>
      </c>
      <c r="R12" s="4" t="s">
        <v>979</v>
      </c>
      <c r="S12" s="4" t="s">
        <v>41</v>
      </c>
      <c r="T12" s="4" t="s">
        <v>2847</v>
      </c>
      <c r="U12" s="5">
        <v>45674</v>
      </c>
      <c r="V12" s="4" t="s">
        <v>43</v>
      </c>
      <c r="W12" s="4" t="s">
        <v>44</v>
      </c>
    </row>
    <row r="13" spans="1:23" x14ac:dyDescent="0.35">
      <c r="A13" s="6" t="s">
        <v>3</v>
      </c>
      <c r="B13" s="81" t="s">
        <v>2867</v>
      </c>
      <c r="C13" s="6" t="s">
        <v>2868</v>
      </c>
      <c r="D13" s="4" t="s">
        <v>28</v>
      </c>
      <c r="E13" s="4" t="s">
        <v>29</v>
      </c>
      <c r="F13" s="4" t="s">
        <v>30</v>
      </c>
      <c r="G13" s="5">
        <v>45677</v>
      </c>
      <c r="H13" s="4" t="s">
        <v>314</v>
      </c>
      <c r="I13" s="4" t="s">
        <v>41</v>
      </c>
      <c r="J13" s="4" t="s">
        <v>1499</v>
      </c>
      <c r="K13" s="4" t="s">
        <v>2869</v>
      </c>
      <c r="L13" s="4" t="s">
        <v>35</v>
      </c>
      <c r="M13" s="4" t="s">
        <v>36</v>
      </c>
      <c r="N13" s="4" t="s">
        <v>37</v>
      </c>
      <c r="O13" s="4" t="s">
        <v>38</v>
      </c>
      <c r="P13" s="4" t="s">
        <v>276</v>
      </c>
      <c r="Q13" s="4" t="s">
        <v>35</v>
      </c>
      <c r="R13" s="4" t="s">
        <v>277</v>
      </c>
      <c r="S13" s="4" t="s">
        <v>41</v>
      </c>
      <c r="T13" s="4" t="s">
        <v>1501</v>
      </c>
      <c r="U13" s="5">
        <v>45677</v>
      </c>
      <c r="V13" s="4" t="s">
        <v>43</v>
      </c>
      <c r="W13" s="4" t="s">
        <v>44</v>
      </c>
    </row>
    <row r="14" spans="1:23" x14ac:dyDescent="0.35">
      <c r="A14" s="6" t="s">
        <v>3</v>
      </c>
      <c r="B14" s="91">
        <v>170000004661</v>
      </c>
      <c r="C14" s="36" t="s">
        <v>3028</v>
      </c>
      <c r="D14" s="34" t="s">
        <v>28</v>
      </c>
      <c r="E14" s="77">
        <v>45688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77">
        <v>45688</v>
      </c>
      <c r="V14" s="24">
        <v>31993840</v>
      </c>
      <c r="W14" s="81" t="s">
        <v>44</v>
      </c>
    </row>
    <row r="15" spans="1:23" x14ac:dyDescent="0.35">
      <c r="A15" s="6" t="s">
        <v>3</v>
      </c>
      <c r="B15" s="81" t="s">
        <v>2962</v>
      </c>
      <c r="C15" s="6" t="s">
        <v>2963</v>
      </c>
      <c r="D15" s="4" t="s">
        <v>28</v>
      </c>
      <c r="E15" s="4" t="s">
        <v>29</v>
      </c>
      <c r="F15" s="4" t="s">
        <v>30</v>
      </c>
      <c r="G15" s="5">
        <v>45684</v>
      </c>
      <c r="H15" s="4" t="s">
        <v>314</v>
      </c>
      <c r="I15" s="4" t="s">
        <v>41</v>
      </c>
      <c r="J15" s="4" t="s">
        <v>2964</v>
      </c>
      <c r="K15" s="4" t="s">
        <v>2965</v>
      </c>
      <c r="L15" s="4" t="s">
        <v>35</v>
      </c>
      <c r="M15" s="4" t="s">
        <v>36</v>
      </c>
      <c r="N15" s="4" t="s">
        <v>37</v>
      </c>
      <c r="O15" s="4" t="s">
        <v>38</v>
      </c>
      <c r="P15" s="4" t="s">
        <v>389</v>
      </c>
      <c r="Q15" s="4" t="s">
        <v>35</v>
      </c>
      <c r="R15" s="4" t="s">
        <v>469</v>
      </c>
      <c r="S15" s="4" t="s">
        <v>41</v>
      </c>
      <c r="T15" s="4" t="s">
        <v>2966</v>
      </c>
      <c r="U15" s="5">
        <v>45684</v>
      </c>
      <c r="V15" s="4" t="s">
        <v>43</v>
      </c>
      <c r="W15" s="4" t="s">
        <v>44</v>
      </c>
    </row>
    <row r="16" spans="1:23" x14ac:dyDescent="0.35">
      <c r="A16" s="6" t="s">
        <v>3</v>
      </c>
      <c r="B16" s="81" t="s">
        <v>2873</v>
      </c>
      <c r="C16" s="6" t="s">
        <v>2874</v>
      </c>
      <c r="D16" s="4" t="s">
        <v>28</v>
      </c>
      <c r="E16" s="4" t="s">
        <v>29</v>
      </c>
      <c r="F16" s="4" t="s">
        <v>30</v>
      </c>
      <c r="G16" s="5">
        <v>45678</v>
      </c>
      <c r="H16" s="4" t="s">
        <v>314</v>
      </c>
      <c r="I16" s="4" t="s">
        <v>41</v>
      </c>
      <c r="J16" s="4" t="s">
        <v>355</v>
      </c>
      <c r="K16" s="4" t="s">
        <v>2875</v>
      </c>
      <c r="L16" s="4" t="s">
        <v>35</v>
      </c>
      <c r="M16" s="4" t="s">
        <v>36</v>
      </c>
      <c r="N16" s="4" t="s">
        <v>37</v>
      </c>
      <c r="O16" s="4" t="s">
        <v>38</v>
      </c>
      <c r="P16" s="4" t="s">
        <v>115</v>
      </c>
      <c r="Q16" s="4" t="s">
        <v>35</v>
      </c>
      <c r="R16" s="4" t="s">
        <v>116</v>
      </c>
      <c r="S16" s="4" t="s">
        <v>41</v>
      </c>
      <c r="T16" s="4" t="s">
        <v>841</v>
      </c>
      <c r="U16" s="5">
        <v>45678</v>
      </c>
      <c r="V16" s="4" t="s">
        <v>43</v>
      </c>
      <c r="W16" s="4" t="s">
        <v>44</v>
      </c>
    </row>
    <row r="17" spans="1:23" x14ac:dyDescent="0.35">
      <c r="A17" s="6" t="s">
        <v>3</v>
      </c>
      <c r="B17" s="81" t="s">
        <v>2870</v>
      </c>
      <c r="C17" s="6" t="s">
        <v>2871</v>
      </c>
      <c r="D17" s="4" t="s">
        <v>28</v>
      </c>
      <c r="E17" s="4" t="s">
        <v>29</v>
      </c>
      <c r="F17" s="4" t="s">
        <v>30</v>
      </c>
      <c r="G17" s="5">
        <v>45678</v>
      </c>
      <c r="H17" s="4" t="s">
        <v>314</v>
      </c>
      <c r="I17" s="4" t="s">
        <v>41</v>
      </c>
      <c r="J17" s="4" t="s">
        <v>355</v>
      </c>
      <c r="K17" s="4" t="s">
        <v>2872</v>
      </c>
      <c r="L17" s="4" t="s">
        <v>35</v>
      </c>
      <c r="M17" s="4" t="s">
        <v>36</v>
      </c>
      <c r="N17" s="4" t="s">
        <v>37</v>
      </c>
      <c r="O17" s="4" t="s">
        <v>38</v>
      </c>
      <c r="P17" s="4" t="s">
        <v>115</v>
      </c>
      <c r="Q17" s="4" t="s">
        <v>35</v>
      </c>
      <c r="R17" s="4" t="s">
        <v>116</v>
      </c>
      <c r="S17" s="4" t="s">
        <v>41</v>
      </c>
      <c r="T17" s="4" t="s">
        <v>357</v>
      </c>
      <c r="U17" s="5">
        <v>45678</v>
      </c>
      <c r="V17" s="4" t="s">
        <v>43</v>
      </c>
      <c r="W17" s="4" t="s">
        <v>44</v>
      </c>
    </row>
    <row r="18" spans="1:23" x14ac:dyDescent="0.35">
      <c r="A18" s="6" t="s">
        <v>3</v>
      </c>
      <c r="B18" s="81" t="s">
        <v>2999</v>
      </c>
      <c r="C18" s="6" t="s">
        <v>3000</v>
      </c>
      <c r="D18" s="4" t="s">
        <v>28</v>
      </c>
      <c r="E18" s="4" t="s">
        <v>29</v>
      </c>
      <c r="F18" s="4" t="s">
        <v>30</v>
      </c>
      <c r="G18" s="5">
        <v>45687</v>
      </c>
      <c r="H18" s="4" t="s">
        <v>314</v>
      </c>
      <c r="I18" s="4" t="s">
        <v>41</v>
      </c>
      <c r="J18" s="4" t="s">
        <v>3001</v>
      </c>
      <c r="K18" s="4" t="s">
        <v>3002</v>
      </c>
      <c r="L18" s="4" t="s">
        <v>35</v>
      </c>
      <c r="M18" s="4" t="s">
        <v>36</v>
      </c>
      <c r="N18" s="4" t="s">
        <v>37</v>
      </c>
      <c r="O18" s="4" t="s">
        <v>38</v>
      </c>
      <c r="P18" s="4" t="s">
        <v>208</v>
      </c>
      <c r="Q18" s="4" t="s">
        <v>35</v>
      </c>
      <c r="R18" s="4" t="s">
        <v>1884</v>
      </c>
      <c r="S18" s="4" t="s">
        <v>41</v>
      </c>
      <c r="T18" s="4" t="s">
        <v>3003</v>
      </c>
      <c r="U18" s="5">
        <v>45687</v>
      </c>
      <c r="V18" s="4" t="s">
        <v>2521</v>
      </c>
      <c r="W18" s="4" t="s">
        <v>44</v>
      </c>
    </row>
    <row r="19" spans="1:23" x14ac:dyDescent="0.35">
      <c r="A19" s="6" t="s">
        <v>3</v>
      </c>
      <c r="B19" s="81" t="s">
        <v>3004</v>
      </c>
      <c r="C19" s="6" t="s">
        <v>3005</v>
      </c>
      <c r="D19" s="4" t="s">
        <v>28</v>
      </c>
      <c r="E19" s="4" t="s">
        <v>29</v>
      </c>
      <c r="F19" s="4" t="s">
        <v>30</v>
      </c>
      <c r="G19" s="5">
        <v>45687</v>
      </c>
      <c r="H19" s="4" t="s">
        <v>314</v>
      </c>
      <c r="I19" s="4" t="s">
        <v>41</v>
      </c>
      <c r="J19" s="4" t="s">
        <v>3001</v>
      </c>
      <c r="K19" s="4" t="s">
        <v>3006</v>
      </c>
      <c r="L19" s="4" t="s">
        <v>35</v>
      </c>
      <c r="M19" s="4" t="s">
        <v>36</v>
      </c>
      <c r="N19" s="4" t="s">
        <v>37</v>
      </c>
      <c r="O19" s="4" t="s">
        <v>38</v>
      </c>
      <c r="P19" s="4" t="s">
        <v>208</v>
      </c>
      <c r="Q19" s="4" t="s">
        <v>35</v>
      </c>
      <c r="R19" s="4" t="s">
        <v>1884</v>
      </c>
      <c r="S19" s="4" t="s">
        <v>41</v>
      </c>
      <c r="T19" s="4" t="s">
        <v>3007</v>
      </c>
      <c r="U19" s="5">
        <v>45687</v>
      </c>
      <c r="V19" s="4" t="s">
        <v>2521</v>
      </c>
      <c r="W19" s="4" t="s">
        <v>44</v>
      </c>
    </row>
    <row r="20" spans="1:23" x14ac:dyDescent="0.35">
      <c r="A20" s="6" t="s">
        <v>3</v>
      </c>
      <c r="B20" s="81" t="s">
        <v>2729</v>
      </c>
      <c r="C20" s="6" t="s">
        <v>2730</v>
      </c>
      <c r="D20" s="4" t="s">
        <v>28</v>
      </c>
      <c r="E20" s="4" t="s">
        <v>29</v>
      </c>
      <c r="F20" s="4" t="s">
        <v>30</v>
      </c>
      <c r="G20" s="5">
        <v>45659</v>
      </c>
      <c r="H20" s="4" t="s">
        <v>205</v>
      </c>
      <c r="I20" s="4" t="s">
        <v>2731</v>
      </c>
      <c r="J20" s="4" t="s">
        <v>2732</v>
      </c>
      <c r="K20" s="4" t="s">
        <v>2733</v>
      </c>
      <c r="L20" s="4" t="s">
        <v>35</v>
      </c>
      <c r="M20" s="4" t="s">
        <v>36</v>
      </c>
      <c r="N20" s="4" t="s">
        <v>37</v>
      </c>
      <c r="O20" s="4" t="s">
        <v>38</v>
      </c>
      <c r="P20" s="4" t="s">
        <v>389</v>
      </c>
      <c r="Q20" s="4" t="s">
        <v>35</v>
      </c>
      <c r="R20" s="4" t="s">
        <v>390</v>
      </c>
      <c r="S20" s="4" t="s">
        <v>41</v>
      </c>
      <c r="T20" s="4" t="s">
        <v>2734</v>
      </c>
      <c r="U20" s="5">
        <v>45659</v>
      </c>
      <c r="V20" s="4" t="s">
        <v>43</v>
      </c>
      <c r="W20" s="4" t="s">
        <v>44</v>
      </c>
    </row>
    <row r="21" spans="1:23" x14ac:dyDescent="0.35">
      <c r="A21" s="6" t="s">
        <v>3</v>
      </c>
      <c r="B21" s="81" t="s">
        <v>2859</v>
      </c>
      <c r="C21" s="6" t="s">
        <v>2860</v>
      </c>
      <c r="D21" s="4" t="s">
        <v>28</v>
      </c>
      <c r="E21" s="4" t="s">
        <v>29</v>
      </c>
      <c r="F21" s="4" t="s">
        <v>30</v>
      </c>
      <c r="G21" s="5">
        <v>45677</v>
      </c>
      <c r="H21" s="4" t="s">
        <v>314</v>
      </c>
      <c r="I21" s="4" t="s">
        <v>41</v>
      </c>
      <c r="J21" s="4" t="s">
        <v>1565</v>
      </c>
      <c r="K21" s="4" t="s">
        <v>2861</v>
      </c>
      <c r="L21" s="4" t="s">
        <v>35</v>
      </c>
      <c r="M21" s="4" t="s">
        <v>36</v>
      </c>
      <c r="N21" s="4" t="s">
        <v>37</v>
      </c>
      <c r="O21" s="4" t="s">
        <v>38</v>
      </c>
      <c r="P21" s="4" t="s">
        <v>35</v>
      </c>
      <c r="Q21" s="4" t="s">
        <v>35</v>
      </c>
      <c r="R21" s="4" t="s">
        <v>41</v>
      </c>
      <c r="S21" s="4" t="s">
        <v>41</v>
      </c>
      <c r="T21" s="4" t="s">
        <v>41</v>
      </c>
      <c r="U21" s="5">
        <v>45675</v>
      </c>
      <c r="V21" s="4" t="s">
        <v>43</v>
      </c>
      <c r="W21" s="4" t="s">
        <v>185</v>
      </c>
    </row>
    <row r="22" spans="1:23" x14ac:dyDescent="0.35">
      <c r="A22" s="6" t="s">
        <v>3</v>
      </c>
      <c r="B22" s="81" t="s">
        <v>2950</v>
      </c>
      <c r="C22" s="6" t="s">
        <v>1503</v>
      </c>
      <c r="D22" s="4" t="s">
        <v>28</v>
      </c>
      <c r="E22" s="4" t="s">
        <v>29</v>
      </c>
      <c r="F22" s="4" t="s">
        <v>30</v>
      </c>
      <c r="G22" s="5">
        <v>45684</v>
      </c>
      <c r="H22" s="4" t="s">
        <v>314</v>
      </c>
      <c r="I22" s="4" t="s">
        <v>41</v>
      </c>
      <c r="J22" s="4" t="s">
        <v>1504</v>
      </c>
      <c r="K22" s="4" t="s">
        <v>2951</v>
      </c>
      <c r="L22" s="4" t="s">
        <v>35</v>
      </c>
      <c r="M22" s="4" t="s">
        <v>181</v>
      </c>
      <c r="N22" s="4" t="s">
        <v>37</v>
      </c>
      <c r="O22" s="4" t="s">
        <v>38</v>
      </c>
      <c r="P22" s="4" t="s">
        <v>1020</v>
      </c>
      <c r="Q22" s="4" t="s">
        <v>35</v>
      </c>
      <c r="R22" s="4" t="s">
        <v>1021</v>
      </c>
      <c r="S22" s="4" t="s">
        <v>41</v>
      </c>
      <c r="T22" s="4" t="s">
        <v>1506</v>
      </c>
      <c r="U22" s="5">
        <v>45684</v>
      </c>
      <c r="V22" s="4" t="s">
        <v>43</v>
      </c>
      <c r="W22" s="4" t="s">
        <v>185</v>
      </c>
    </row>
    <row r="23" spans="1:23" x14ac:dyDescent="0.35">
      <c r="A23" s="6" t="s">
        <v>3</v>
      </c>
      <c r="B23" s="81" t="s">
        <v>2982</v>
      </c>
      <c r="C23" s="6" t="s">
        <v>2983</v>
      </c>
      <c r="D23" s="4" t="s">
        <v>28</v>
      </c>
      <c r="E23" s="4" t="s">
        <v>29</v>
      </c>
      <c r="F23" s="4" t="s">
        <v>30</v>
      </c>
      <c r="G23" s="5">
        <v>45685</v>
      </c>
      <c r="H23" s="4" t="s">
        <v>314</v>
      </c>
      <c r="I23" s="4" t="s">
        <v>41</v>
      </c>
      <c r="J23" s="4" t="s">
        <v>1013</v>
      </c>
      <c r="K23" s="4" t="s">
        <v>2984</v>
      </c>
      <c r="L23" s="4" t="s">
        <v>35</v>
      </c>
      <c r="M23" s="4" t="s">
        <v>181</v>
      </c>
      <c r="N23" s="4" t="s">
        <v>37</v>
      </c>
      <c r="O23" s="4" t="s">
        <v>38</v>
      </c>
      <c r="P23" s="4" t="s">
        <v>894</v>
      </c>
      <c r="Q23" s="4" t="s">
        <v>35</v>
      </c>
      <c r="R23" s="4" t="s">
        <v>895</v>
      </c>
      <c r="S23" s="4" t="s">
        <v>41</v>
      </c>
      <c r="T23" s="4" t="s">
        <v>1015</v>
      </c>
      <c r="U23" s="5">
        <v>45685</v>
      </c>
      <c r="V23" s="4" t="s">
        <v>43</v>
      </c>
      <c r="W23" s="4" t="s">
        <v>185</v>
      </c>
    </row>
    <row r="24" spans="1:23" x14ac:dyDescent="0.35">
      <c r="A24" s="6" t="s">
        <v>3</v>
      </c>
      <c r="B24" s="81" t="s">
        <v>2740</v>
      </c>
      <c r="C24" s="6" t="s">
        <v>2741</v>
      </c>
      <c r="D24" s="4" t="s">
        <v>28</v>
      </c>
      <c r="E24" s="4" t="s">
        <v>29</v>
      </c>
      <c r="F24" s="4" t="s">
        <v>30</v>
      </c>
      <c r="G24" s="5">
        <v>45663</v>
      </c>
      <c r="H24" s="4" t="s">
        <v>314</v>
      </c>
      <c r="I24" s="4" t="s">
        <v>41</v>
      </c>
      <c r="J24" s="4" t="s">
        <v>1565</v>
      </c>
      <c r="K24" s="4" t="s">
        <v>2742</v>
      </c>
      <c r="L24" s="4" t="s">
        <v>35</v>
      </c>
      <c r="M24" s="4" t="s">
        <v>181</v>
      </c>
      <c r="N24" s="4" t="s">
        <v>37</v>
      </c>
      <c r="O24" s="4" t="s">
        <v>38</v>
      </c>
      <c r="P24" s="4" t="s">
        <v>35</v>
      </c>
      <c r="Q24" s="4" t="s">
        <v>35</v>
      </c>
      <c r="R24" s="4" t="s">
        <v>41</v>
      </c>
      <c r="S24" s="4" t="s">
        <v>41</v>
      </c>
      <c r="T24" s="4" t="s">
        <v>41</v>
      </c>
      <c r="U24" s="5">
        <v>45661</v>
      </c>
      <c r="V24" s="4" t="s">
        <v>43</v>
      </c>
      <c r="W24" s="4" t="s">
        <v>185</v>
      </c>
    </row>
    <row r="25" spans="1:23" x14ac:dyDescent="0.35">
      <c r="A25" s="6" t="s">
        <v>3</v>
      </c>
      <c r="B25" s="81" t="s">
        <v>2932</v>
      </c>
      <c r="C25" s="6" t="s">
        <v>2933</v>
      </c>
      <c r="D25" s="4" t="s">
        <v>28</v>
      </c>
      <c r="E25" s="4" t="s">
        <v>29</v>
      </c>
      <c r="F25" s="4" t="s">
        <v>30</v>
      </c>
      <c r="G25" s="5">
        <v>45684</v>
      </c>
      <c r="H25" s="4" t="s">
        <v>314</v>
      </c>
      <c r="I25" s="4" t="s">
        <v>41</v>
      </c>
      <c r="J25" s="4" t="s">
        <v>2934</v>
      </c>
      <c r="K25" s="4" t="s">
        <v>2935</v>
      </c>
      <c r="L25" s="4" t="s">
        <v>35</v>
      </c>
      <c r="M25" s="4" t="s">
        <v>181</v>
      </c>
      <c r="N25" s="4" t="s">
        <v>37</v>
      </c>
      <c r="O25" s="4" t="s">
        <v>38</v>
      </c>
      <c r="P25" s="4" t="s">
        <v>362</v>
      </c>
      <c r="Q25" s="4" t="s">
        <v>35</v>
      </c>
      <c r="R25" s="4" t="s">
        <v>1262</v>
      </c>
      <c r="S25" s="4" t="s">
        <v>41</v>
      </c>
      <c r="T25" s="4" t="s">
        <v>2936</v>
      </c>
      <c r="U25" s="5">
        <v>45682</v>
      </c>
      <c r="V25" s="4" t="s">
        <v>43</v>
      </c>
      <c r="W25" s="4" t="s">
        <v>185</v>
      </c>
    </row>
    <row r="26" spans="1:23" x14ac:dyDescent="0.35">
      <c r="A26" s="6" t="s">
        <v>3</v>
      </c>
      <c r="B26" s="81" t="s">
        <v>2937</v>
      </c>
      <c r="C26" s="6" t="s">
        <v>2938</v>
      </c>
      <c r="D26" s="4" t="s">
        <v>28</v>
      </c>
      <c r="E26" s="4" t="s">
        <v>29</v>
      </c>
      <c r="F26" s="4" t="s">
        <v>30</v>
      </c>
      <c r="G26" s="5">
        <v>45684</v>
      </c>
      <c r="H26" s="4" t="s">
        <v>314</v>
      </c>
      <c r="I26" s="4" t="s">
        <v>41</v>
      </c>
      <c r="J26" s="4" t="s">
        <v>2939</v>
      </c>
      <c r="K26" s="4" t="s">
        <v>2940</v>
      </c>
      <c r="L26" s="4" t="s">
        <v>35</v>
      </c>
      <c r="M26" s="4" t="s">
        <v>181</v>
      </c>
      <c r="N26" s="4" t="s">
        <v>37</v>
      </c>
      <c r="O26" s="4" t="s">
        <v>38</v>
      </c>
      <c r="P26" s="4" t="s">
        <v>362</v>
      </c>
      <c r="Q26" s="4" t="s">
        <v>35</v>
      </c>
      <c r="R26" s="4" t="s">
        <v>1262</v>
      </c>
      <c r="S26" s="4" t="s">
        <v>41</v>
      </c>
      <c r="T26" s="4" t="s">
        <v>2941</v>
      </c>
      <c r="U26" s="5">
        <v>45682</v>
      </c>
      <c r="V26" s="4" t="s">
        <v>43</v>
      </c>
      <c r="W26" s="4" t="s">
        <v>185</v>
      </c>
    </row>
    <row r="27" spans="1:23" x14ac:dyDescent="0.35">
      <c r="A27" s="6" t="s">
        <v>3</v>
      </c>
      <c r="B27" s="81" t="s">
        <v>2945</v>
      </c>
      <c r="C27" s="6" t="s">
        <v>2946</v>
      </c>
      <c r="D27" s="4" t="s">
        <v>28</v>
      </c>
      <c r="E27" s="4" t="s">
        <v>29</v>
      </c>
      <c r="F27" s="4" t="s">
        <v>264</v>
      </c>
      <c r="G27" s="5">
        <v>45684</v>
      </c>
      <c r="H27" s="4" t="s">
        <v>47</v>
      </c>
      <c r="I27" s="4" t="s">
        <v>41</v>
      </c>
      <c r="J27" s="4" t="s">
        <v>2947</v>
      </c>
      <c r="K27" s="4" t="s">
        <v>2948</v>
      </c>
      <c r="L27" s="4" t="s">
        <v>35</v>
      </c>
      <c r="M27" s="4" t="s">
        <v>36</v>
      </c>
      <c r="N27" s="4" t="s">
        <v>37</v>
      </c>
      <c r="O27" s="4" t="s">
        <v>267</v>
      </c>
      <c r="P27" s="4" t="s">
        <v>39</v>
      </c>
      <c r="Q27" s="4" t="s">
        <v>35</v>
      </c>
      <c r="R27" s="4" t="s">
        <v>146</v>
      </c>
      <c r="S27" s="4" t="s">
        <v>41</v>
      </c>
      <c r="T27" s="4" t="s">
        <v>2949</v>
      </c>
      <c r="U27" s="5">
        <v>45684</v>
      </c>
      <c r="V27" s="4" t="s">
        <v>43</v>
      </c>
      <c r="W27" s="4" t="s">
        <v>402</v>
      </c>
    </row>
    <row r="28" spans="1:23" x14ac:dyDescent="0.35">
      <c r="A28" s="6" t="s">
        <v>3</v>
      </c>
      <c r="B28" s="81" t="s">
        <v>2952</v>
      </c>
      <c r="C28" s="6" t="s">
        <v>2953</v>
      </c>
      <c r="D28" s="4" t="s">
        <v>28</v>
      </c>
      <c r="E28" s="4" t="s">
        <v>29</v>
      </c>
      <c r="F28" s="4" t="s">
        <v>30</v>
      </c>
      <c r="G28" s="5">
        <v>45684</v>
      </c>
      <c r="H28" s="4" t="s">
        <v>314</v>
      </c>
      <c r="I28" s="4" t="s">
        <v>41</v>
      </c>
      <c r="J28" s="4" t="s">
        <v>2954</v>
      </c>
      <c r="K28" s="4" t="s">
        <v>2955</v>
      </c>
      <c r="L28" s="4" t="s">
        <v>35</v>
      </c>
      <c r="M28" s="4" t="s">
        <v>36</v>
      </c>
      <c r="N28" s="4" t="s">
        <v>37</v>
      </c>
      <c r="O28" s="4" t="s">
        <v>38</v>
      </c>
      <c r="P28" s="4" t="s">
        <v>74</v>
      </c>
      <c r="Q28" s="4" t="s">
        <v>35</v>
      </c>
      <c r="R28" s="4" t="s">
        <v>75</v>
      </c>
      <c r="S28" s="4" t="s">
        <v>41</v>
      </c>
      <c r="T28" s="4" t="s">
        <v>2956</v>
      </c>
      <c r="U28" s="5">
        <v>45684</v>
      </c>
      <c r="V28" s="4" t="s">
        <v>43</v>
      </c>
      <c r="W28" s="4" t="s">
        <v>44</v>
      </c>
    </row>
    <row r="29" spans="1:23" x14ac:dyDescent="0.35">
      <c r="A29" s="6" t="s">
        <v>3</v>
      </c>
      <c r="B29" s="81" t="s">
        <v>2695</v>
      </c>
      <c r="C29" s="6" t="s">
        <v>2696</v>
      </c>
      <c r="D29" s="4" t="s">
        <v>28</v>
      </c>
      <c r="E29" s="4" t="s">
        <v>29</v>
      </c>
      <c r="F29" s="4" t="s">
        <v>30</v>
      </c>
      <c r="G29" s="5">
        <v>45658</v>
      </c>
      <c r="H29" s="4" t="s">
        <v>314</v>
      </c>
      <c r="I29" s="4" t="s">
        <v>41</v>
      </c>
      <c r="J29" s="4" t="s">
        <v>2697</v>
      </c>
      <c r="K29" s="4" t="s">
        <v>2698</v>
      </c>
      <c r="L29" s="4" t="s">
        <v>35</v>
      </c>
      <c r="M29" s="4" t="s">
        <v>36</v>
      </c>
      <c r="N29" s="4" t="s">
        <v>37</v>
      </c>
      <c r="O29" s="4" t="s">
        <v>38</v>
      </c>
      <c r="P29" s="4" t="s">
        <v>215</v>
      </c>
      <c r="Q29" s="4" t="s">
        <v>35</v>
      </c>
      <c r="R29" s="4" t="s">
        <v>216</v>
      </c>
      <c r="S29" s="4" t="s">
        <v>41</v>
      </c>
      <c r="T29" s="4" t="s">
        <v>2699</v>
      </c>
      <c r="U29" s="5">
        <v>45658</v>
      </c>
      <c r="V29" s="4" t="s">
        <v>2521</v>
      </c>
      <c r="W29" s="4" t="s">
        <v>44</v>
      </c>
    </row>
    <row r="30" spans="1:23" x14ac:dyDescent="0.35">
      <c r="A30" s="6" t="s">
        <v>3</v>
      </c>
      <c r="B30" s="81" t="s">
        <v>2700</v>
      </c>
      <c r="C30" s="6" t="s">
        <v>2701</v>
      </c>
      <c r="D30" s="4" t="s">
        <v>28</v>
      </c>
      <c r="E30" s="4" t="s">
        <v>29</v>
      </c>
      <c r="F30" s="4" t="s">
        <v>30</v>
      </c>
      <c r="G30" s="5">
        <v>45658</v>
      </c>
      <c r="H30" s="4" t="s">
        <v>47</v>
      </c>
      <c r="I30" s="4" t="s">
        <v>41</v>
      </c>
      <c r="J30" s="4" t="s">
        <v>2702</v>
      </c>
      <c r="K30" s="4" t="s">
        <v>2703</v>
      </c>
      <c r="L30" s="4" t="s">
        <v>35</v>
      </c>
      <c r="M30" s="4" t="s">
        <v>36</v>
      </c>
      <c r="N30" s="4" t="s">
        <v>37</v>
      </c>
      <c r="O30" s="4" t="s">
        <v>38</v>
      </c>
      <c r="P30" s="4" t="s">
        <v>163</v>
      </c>
      <c r="Q30" s="4" t="s">
        <v>35</v>
      </c>
      <c r="R30" s="4" t="s">
        <v>164</v>
      </c>
      <c r="S30" s="4" t="s">
        <v>41</v>
      </c>
      <c r="T30" s="4" t="s">
        <v>2704</v>
      </c>
      <c r="U30" s="5">
        <v>45658</v>
      </c>
      <c r="V30" s="4" t="s">
        <v>2521</v>
      </c>
      <c r="W30" s="4" t="s">
        <v>44</v>
      </c>
    </row>
    <row r="31" spans="1:23" x14ac:dyDescent="0.35">
      <c r="A31" s="6" t="s">
        <v>3</v>
      </c>
      <c r="B31" s="81" t="s">
        <v>2721</v>
      </c>
      <c r="C31" s="6" t="s">
        <v>2722</v>
      </c>
      <c r="D31" s="4" t="s">
        <v>28</v>
      </c>
      <c r="E31" s="4" t="s">
        <v>29</v>
      </c>
      <c r="F31" s="4" t="s">
        <v>30</v>
      </c>
      <c r="G31" s="5">
        <v>45659</v>
      </c>
      <c r="H31" s="4" t="s">
        <v>143</v>
      </c>
      <c r="I31" s="4" t="s">
        <v>32</v>
      </c>
      <c r="J31" s="4" t="s">
        <v>1921</v>
      </c>
      <c r="K31" s="4" t="s">
        <v>2723</v>
      </c>
      <c r="L31" s="4" t="s">
        <v>35</v>
      </c>
      <c r="M31" s="4" t="s">
        <v>36</v>
      </c>
      <c r="N31" s="4" t="s">
        <v>37</v>
      </c>
      <c r="O31" s="4" t="s">
        <v>38</v>
      </c>
      <c r="P31" s="4" t="s">
        <v>103</v>
      </c>
      <c r="Q31" s="4" t="s">
        <v>35</v>
      </c>
      <c r="R31" s="4" t="s">
        <v>104</v>
      </c>
      <c r="S31" s="4" t="s">
        <v>41</v>
      </c>
      <c r="T31" s="4" t="s">
        <v>2112</v>
      </c>
      <c r="U31" s="5">
        <v>45659</v>
      </c>
      <c r="V31" s="4" t="s">
        <v>43</v>
      </c>
      <c r="W31" s="4" t="s">
        <v>44</v>
      </c>
    </row>
    <row r="32" spans="1:23" x14ac:dyDescent="0.35">
      <c r="A32" s="6" t="s">
        <v>3</v>
      </c>
      <c r="B32" s="81" t="s">
        <v>2705</v>
      </c>
      <c r="C32" s="6" t="s">
        <v>2706</v>
      </c>
      <c r="D32" s="4" t="s">
        <v>28</v>
      </c>
      <c r="E32" s="4" t="s">
        <v>29</v>
      </c>
      <c r="F32" s="4" t="s">
        <v>264</v>
      </c>
      <c r="G32" s="5">
        <v>45659</v>
      </c>
      <c r="H32" s="4" t="s">
        <v>47</v>
      </c>
      <c r="I32" s="4" t="s">
        <v>41</v>
      </c>
      <c r="J32" s="4" t="s">
        <v>1388</v>
      </c>
      <c r="K32" s="4" t="s">
        <v>2707</v>
      </c>
      <c r="L32" s="4" t="s">
        <v>35</v>
      </c>
      <c r="M32" s="4" t="s">
        <v>36</v>
      </c>
      <c r="N32" s="4" t="s">
        <v>37</v>
      </c>
      <c r="O32" s="4" t="s">
        <v>267</v>
      </c>
      <c r="P32" s="4" t="s">
        <v>58</v>
      </c>
      <c r="Q32" s="4" t="s">
        <v>35</v>
      </c>
      <c r="R32" s="4" t="s">
        <v>59</v>
      </c>
      <c r="S32" s="4" t="s">
        <v>41</v>
      </c>
      <c r="T32" s="4" t="s">
        <v>1390</v>
      </c>
      <c r="U32" s="5">
        <v>45659</v>
      </c>
      <c r="V32" s="4" t="s">
        <v>43</v>
      </c>
      <c r="W32" s="4" t="s">
        <v>44</v>
      </c>
    </row>
    <row r="33" spans="1:23" x14ac:dyDescent="0.35">
      <c r="A33" s="6" t="s">
        <v>3</v>
      </c>
      <c r="B33" s="81" t="s">
        <v>2713</v>
      </c>
      <c r="C33" s="6" t="s">
        <v>2714</v>
      </c>
      <c r="D33" s="4" t="s">
        <v>28</v>
      </c>
      <c r="E33" s="4" t="s">
        <v>29</v>
      </c>
      <c r="F33" s="4" t="s">
        <v>256</v>
      </c>
      <c r="G33" s="5">
        <v>45660</v>
      </c>
      <c r="H33" s="4" t="s">
        <v>47</v>
      </c>
      <c r="I33" s="4" t="s">
        <v>41</v>
      </c>
      <c r="J33" s="4" t="s">
        <v>2715</v>
      </c>
      <c r="K33" s="4" t="s">
        <v>2716</v>
      </c>
      <c r="L33" s="4" t="s">
        <v>35</v>
      </c>
      <c r="M33" s="4" t="s">
        <v>36</v>
      </c>
      <c r="N33" s="4" t="s">
        <v>37</v>
      </c>
      <c r="O33" s="4" t="s">
        <v>259</v>
      </c>
      <c r="P33" s="4" t="s">
        <v>483</v>
      </c>
      <c r="Q33" s="4" t="s">
        <v>35</v>
      </c>
      <c r="R33" s="4" t="s">
        <v>484</v>
      </c>
      <c r="S33" s="4" t="s">
        <v>41</v>
      </c>
      <c r="T33" s="4" t="s">
        <v>2717</v>
      </c>
      <c r="U33" s="5">
        <v>45659</v>
      </c>
      <c r="V33" s="4" t="s">
        <v>43</v>
      </c>
      <c r="W33" s="4" t="s">
        <v>44</v>
      </c>
    </row>
    <row r="34" spans="1:23" x14ac:dyDescent="0.35">
      <c r="A34" s="6" t="s">
        <v>3</v>
      </c>
      <c r="B34" s="81" t="s">
        <v>2724</v>
      </c>
      <c r="C34" s="6" t="s">
        <v>2725</v>
      </c>
      <c r="D34" s="4" t="s">
        <v>28</v>
      </c>
      <c r="E34" s="4" t="s">
        <v>29</v>
      </c>
      <c r="F34" s="4" t="s">
        <v>30</v>
      </c>
      <c r="G34" s="5">
        <v>45659</v>
      </c>
      <c r="H34" s="4" t="s">
        <v>314</v>
      </c>
      <c r="I34" s="4" t="s">
        <v>32</v>
      </c>
      <c r="J34" s="4" t="s">
        <v>2726</v>
      </c>
      <c r="K34" s="4" t="s">
        <v>2727</v>
      </c>
      <c r="L34" s="4" t="s">
        <v>35</v>
      </c>
      <c r="M34" s="4" t="s">
        <v>36</v>
      </c>
      <c r="N34" s="4" t="s">
        <v>37</v>
      </c>
      <c r="O34" s="4" t="s">
        <v>38</v>
      </c>
      <c r="P34" s="4" t="s">
        <v>103</v>
      </c>
      <c r="Q34" s="4" t="s">
        <v>35</v>
      </c>
      <c r="R34" s="4" t="s">
        <v>736</v>
      </c>
      <c r="S34" s="4" t="s">
        <v>41</v>
      </c>
      <c r="T34" s="4" t="s">
        <v>2728</v>
      </c>
      <c r="U34" s="5">
        <v>45659</v>
      </c>
      <c r="V34" s="4" t="s">
        <v>43</v>
      </c>
      <c r="W34" s="4" t="s">
        <v>44</v>
      </c>
    </row>
    <row r="35" spans="1:23" x14ac:dyDescent="0.35">
      <c r="A35" s="6" t="s">
        <v>3</v>
      </c>
      <c r="B35" s="81" t="s">
        <v>2718</v>
      </c>
      <c r="C35" s="6" t="s">
        <v>2719</v>
      </c>
      <c r="D35" s="4" t="s">
        <v>28</v>
      </c>
      <c r="E35" s="4" t="s">
        <v>29</v>
      </c>
      <c r="F35" s="4" t="s">
        <v>30</v>
      </c>
      <c r="G35" s="5">
        <v>45659</v>
      </c>
      <c r="H35" s="4" t="s">
        <v>188</v>
      </c>
      <c r="I35" s="4" t="s">
        <v>41</v>
      </c>
      <c r="J35" s="4" t="s">
        <v>922</v>
      </c>
      <c r="K35" s="4" t="s">
        <v>2720</v>
      </c>
      <c r="L35" s="4" t="s">
        <v>35</v>
      </c>
      <c r="M35" s="4" t="s">
        <v>36</v>
      </c>
      <c r="N35" s="4" t="s">
        <v>37</v>
      </c>
      <c r="O35" s="4" t="s">
        <v>38</v>
      </c>
      <c r="P35" s="4" t="s">
        <v>924</v>
      </c>
      <c r="Q35" s="4" t="s">
        <v>35</v>
      </c>
      <c r="R35" s="4" t="s">
        <v>925</v>
      </c>
      <c r="S35" s="4" t="s">
        <v>41</v>
      </c>
      <c r="T35" s="4" t="s">
        <v>926</v>
      </c>
      <c r="U35" s="5">
        <v>45659</v>
      </c>
      <c r="V35" s="4" t="s">
        <v>43</v>
      </c>
      <c r="W35" s="4" t="s">
        <v>44</v>
      </c>
    </row>
    <row r="36" spans="1:23" x14ac:dyDescent="0.35">
      <c r="A36" s="6" t="s">
        <v>3</v>
      </c>
      <c r="B36" s="81" t="s">
        <v>2708</v>
      </c>
      <c r="C36" s="6" t="s">
        <v>2709</v>
      </c>
      <c r="D36" s="4" t="s">
        <v>28</v>
      </c>
      <c r="E36" s="4" t="s">
        <v>29</v>
      </c>
      <c r="F36" s="4" t="s">
        <v>30</v>
      </c>
      <c r="G36" s="5">
        <v>45659</v>
      </c>
      <c r="H36" s="4" t="s">
        <v>314</v>
      </c>
      <c r="I36" s="4" t="s">
        <v>41</v>
      </c>
      <c r="J36" s="4" t="s">
        <v>2710</v>
      </c>
      <c r="K36" s="4" t="s">
        <v>2711</v>
      </c>
      <c r="L36" s="4" t="s">
        <v>35</v>
      </c>
      <c r="M36" s="4" t="s">
        <v>36</v>
      </c>
      <c r="N36" s="4" t="s">
        <v>37</v>
      </c>
      <c r="O36" s="4" t="s">
        <v>38</v>
      </c>
      <c r="P36" s="4" t="s">
        <v>924</v>
      </c>
      <c r="Q36" s="4" t="s">
        <v>35</v>
      </c>
      <c r="R36" s="4" t="s">
        <v>925</v>
      </c>
      <c r="S36" s="4" t="s">
        <v>41</v>
      </c>
      <c r="T36" s="4" t="s">
        <v>2712</v>
      </c>
      <c r="U36" s="5">
        <v>45659</v>
      </c>
      <c r="V36" s="4" t="s">
        <v>2521</v>
      </c>
      <c r="W36" s="4" t="s">
        <v>44</v>
      </c>
    </row>
    <row r="37" spans="1:23" x14ac:dyDescent="0.35">
      <c r="A37" s="6" t="s">
        <v>3</v>
      </c>
      <c r="B37" s="81" t="s">
        <v>2735</v>
      </c>
      <c r="C37" s="6" t="s">
        <v>2736</v>
      </c>
      <c r="D37" s="4" t="s">
        <v>28</v>
      </c>
      <c r="E37" s="4" t="s">
        <v>29</v>
      </c>
      <c r="F37" s="4" t="s">
        <v>30</v>
      </c>
      <c r="G37" s="5">
        <v>45667</v>
      </c>
      <c r="H37" s="4" t="s">
        <v>93</v>
      </c>
      <c r="I37" s="4" t="s">
        <v>32</v>
      </c>
      <c r="J37" s="4" t="s">
        <v>2737</v>
      </c>
      <c r="K37" s="4" t="s">
        <v>2738</v>
      </c>
      <c r="L37" s="4" t="s">
        <v>35</v>
      </c>
      <c r="M37" s="4" t="s">
        <v>36</v>
      </c>
      <c r="N37" s="4" t="s">
        <v>37</v>
      </c>
      <c r="O37" s="4" t="s">
        <v>38</v>
      </c>
      <c r="P37" s="4" t="s">
        <v>66</v>
      </c>
      <c r="Q37" s="4" t="s">
        <v>35</v>
      </c>
      <c r="R37" s="4" t="s">
        <v>222</v>
      </c>
      <c r="S37" s="4" t="s">
        <v>41</v>
      </c>
      <c r="T37" s="4" t="s">
        <v>2739</v>
      </c>
      <c r="U37" s="5">
        <v>45660</v>
      </c>
      <c r="V37" s="4" t="s">
        <v>43</v>
      </c>
      <c r="W37" s="4" t="s">
        <v>44</v>
      </c>
    </row>
    <row r="38" spans="1:23" x14ac:dyDescent="0.35">
      <c r="A38" s="6" t="s">
        <v>3</v>
      </c>
      <c r="B38" s="81" t="s">
        <v>2743</v>
      </c>
      <c r="C38" s="6" t="s">
        <v>2744</v>
      </c>
      <c r="D38" s="4" t="s">
        <v>28</v>
      </c>
      <c r="E38" s="4" t="s">
        <v>29</v>
      </c>
      <c r="F38" s="4" t="s">
        <v>30</v>
      </c>
      <c r="G38" s="5">
        <v>45663</v>
      </c>
      <c r="H38" s="4" t="s">
        <v>232</v>
      </c>
      <c r="I38" s="4" t="s">
        <v>41</v>
      </c>
      <c r="J38" s="4" t="s">
        <v>611</v>
      </c>
      <c r="K38" s="4" t="s">
        <v>2745</v>
      </c>
      <c r="L38" s="4" t="s">
        <v>35</v>
      </c>
      <c r="M38" s="4" t="s">
        <v>36</v>
      </c>
      <c r="N38" s="4" t="s">
        <v>37</v>
      </c>
      <c r="O38" s="4" t="s">
        <v>38</v>
      </c>
      <c r="P38" s="4" t="s">
        <v>74</v>
      </c>
      <c r="Q38" s="4" t="s">
        <v>35</v>
      </c>
      <c r="R38" s="4" t="s">
        <v>75</v>
      </c>
      <c r="S38" s="4" t="s">
        <v>41</v>
      </c>
      <c r="T38" s="4" t="s">
        <v>960</v>
      </c>
      <c r="U38" s="5">
        <v>45663</v>
      </c>
      <c r="V38" s="4" t="s">
        <v>43</v>
      </c>
      <c r="W38" s="4" t="s">
        <v>44</v>
      </c>
    </row>
    <row r="39" spans="1:23" x14ac:dyDescent="0.35">
      <c r="A39" s="6" t="s">
        <v>3</v>
      </c>
      <c r="B39" s="81" t="s">
        <v>2762</v>
      </c>
      <c r="C39" s="6" t="s">
        <v>2763</v>
      </c>
      <c r="D39" s="4" t="s">
        <v>28</v>
      </c>
      <c r="E39" s="4" t="s">
        <v>29</v>
      </c>
      <c r="F39" s="4" t="s">
        <v>30</v>
      </c>
      <c r="G39" s="5">
        <v>45664</v>
      </c>
      <c r="H39" s="4" t="s">
        <v>205</v>
      </c>
      <c r="I39" s="4" t="s">
        <v>41</v>
      </c>
      <c r="J39" s="4" t="s">
        <v>898</v>
      </c>
      <c r="K39" s="4" t="s">
        <v>2764</v>
      </c>
      <c r="L39" s="4" t="s">
        <v>35</v>
      </c>
      <c r="M39" s="4" t="s">
        <v>36</v>
      </c>
      <c r="N39" s="4" t="s">
        <v>37</v>
      </c>
      <c r="O39" s="4" t="s">
        <v>38</v>
      </c>
      <c r="P39" s="4" t="s">
        <v>345</v>
      </c>
      <c r="Q39" s="4" t="s">
        <v>35</v>
      </c>
      <c r="R39" s="4" t="s">
        <v>346</v>
      </c>
      <c r="S39" s="4" t="s">
        <v>41</v>
      </c>
      <c r="T39" s="4" t="s">
        <v>2246</v>
      </c>
      <c r="U39" s="5">
        <v>45664</v>
      </c>
      <c r="V39" s="4" t="s">
        <v>43</v>
      </c>
      <c r="W39" s="4" t="s">
        <v>44</v>
      </c>
    </row>
    <row r="40" spans="1:23" x14ac:dyDescent="0.35">
      <c r="A40" s="6" t="s">
        <v>3</v>
      </c>
      <c r="B40" s="81" t="s">
        <v>2754</v>
      </c>
      <c r="C40" s="6" t="s">
        <v>2755</v>
      </c>
      <c r="D40" s="4" t="s">
        <v>28</v>
      </c>
      <c r="E40" s="4" t="s">
        <v>29</v>
      </c>
      <c r="F40" s="4" t="s">
        <v>30</v>
      </c>
      <c r="G40" s="5">
        <v>45664</v>
      </c>
      <c r="H40" s="4" t="s">
        <v>205</v>
      </c>
      <c r="I40" s="4" t="s">
        <v>41</v>
      </c>
      <c r="J40" s="4" t="s">
        <v>2756</v>
      </c>
      <c r="K40" s="4" t="s">
        <v>2757</v>
      </c>
      <c r="L40" s="4" t="s">
        <v>35</v>
      </c>
      <c r="M40" s="4" t="s">
        <v>36</v>
      </c>
      <c r="N40" s="4" t="s">
        <v>37</v>
      </c>
      <c r="O40" s="4" t="s">
        <v>38</v>
      </c>
      <c r="P40" s="4" t="s">
        <v>58</v>
      </c>
      <c r="Q40" s="4" t="s">
        <v>35</v>
      </c>
      <c r="R40" s="4" t="s">
        <v>59</v>
      </c>
      <c r="S40" s="4" t="s">
        <v>41</v>
      </c>
      <c r="T40" s="4" t="s">
        <v>2758</v>
      </c>
      <c r="U40" s="5">
        <v>45664</v>
      </c>
      <c r="V40" s="4" t="s">
        <v>43</v>
      </c>
      <c r="W40" s="4" t="s">
        <v>44</v>
      </c>
    </row>
    <row r="41" spans="1:23" x14ac:dyDescent="0.35">
      <c r="A41" s="6" t="s">
        <v>3</v>
      </c>
      <c r="B41" s="81" t="s">
        <v>2759</v>
      </c>
      <c r="C41" s="6" t="s">
        <v>2760</v>
      </c>
      <c r="D41" s="4" t="s">
        <v>28</v>
      </c>
      <c r="E41" s="4" t="s">
        <v>29</v>
      </c>
      <c r="F41" s="4" t="s">
        <v>30</v>
      </c>
      <c r="G41" s="5">
        <v>45664</v>
      </c>
      <c r="H41" s="4" t="s">
        <v>47</v>
      </c>
      <c r="I41" s="4" t="s">
        <v>41</v>
      </c>
      <c r="J41" s="4" t="s">
        <v>2134</v>
      </c>
      <c r="K41" s="4" t="s">
        <v>2761</v>
      </c>
      <c r="L41" s="4" t="s">
        <v>35</v>
      </c>
      <c r="M41" s="4" t="s">
        <v>36</v>
      </c>
      <c r="N41" s="4" t="s">
        <v>37</v>
      </c>
      <c r="O41" s="4" t="s">
        <v>38</v>
      </c>
      <c r="P41" s="4" t="s">
        <v>135</v>
      </c>
      <c r="Q41" s="4" t="s">
        <v>35</v>
      </c>
      <c r="R41" s="4" t="s">
        <v>136</v>
      </c>
      <c r="S41" s="4" t="s">
        <v>41</v>
      </c>
      <c r="T41" s="4" t="s">
        <v>2136</v>
      </c>
      <c r="U41" s="5">
        <v>45664</v>
      </c>
      <c r="V41" s="4" t="s">
        <v>43</v>
      </c>
      <c r="W41" s="4" t="s">
        <v>44</v>
      </c>
    </row>
    <row r="42" spans="1:23" x14ac:dyDescent="0.35">
      <c r="A42" s="6" t="s">
        <v>3</v>
      </c>
      <c r="B42" s="81" t="s">
        <v>2767</v>
      </c>
      <c r="C42" s="6" t="s">
        <v>2768</v>
      </c>
      <c r="D42" s="4" t="s">
        <v>28</v>
      </c>
      <c r="E42" s="4" t="s">
        <v>29</v>
      </c>
      <c r="F42" s="4" t="s">
        <v>30</v>
      </c>
      <c r="G42" s="5">
        <v>45664</v>
      </c>
      <c r="H42" s="4" t="s">
        <v>371</v>
      </c>
      <c r="I42" s="4" t="s">
        <v>32</v>
      </c>
      <c r="J42" s="4" t="s">
        <v>2769</v>
      </c>
      <c r="K42" s="4" t="s">
        <v>2770</v>
      </c>
      <c r="L42" s="4" t="s">
        <v>35</v>
      </c>
      <c r="M42" s="4" t="s">
        <v>181</v>
      </c>
      <c r="N42" s="4" t="s">
        <v>37</v>
      </c>
      <c r="O42" s="4" t="s">
        <v>38</v>
      </c>
      <c r="P42" s="4" t="s">
        <v>362</v>
      </c>
      <c r="Q42" s="4" t="s">
        <v>35</v>
      </c>
      <c r="R42" s="4" t="s">
        <v>41</v>
      </c>
      <c r="S42" s="4" t="s">
        <v>41</v>
      </c>
      <c r="T42" s="4" t="s">
        <v>2771</v>
      </c>
      <c r="U42" s="5">
        <v>45664</v>
      </c>
      <c r="V42" s="4" t="s">
        <v>43</v>
      </c>
      <c r="W42" s="4" t="s">
        <v>185</v>
      </c>
    </row>
    <row r="43" spans="1:23" x14ac:dyDescent="0.35">
      <c r="A43" s="6" t="s">
        <v>3</v>
      </c>
      <c r="B43" s="81" t="s">
        <v>2749</v>
      </c>
      <c r="C43" s="6" t="s">
        <v>2750</v>
      </c>
      <c r="D43" s="4" t="s">
        <v>28</v>
      </c>
      <c r="E43" s="4" t="s">
        <v>29</v>
      </c>
      <c r="F43" s="4" t="s">
        <v>30</v>
      </c>
      <c r="G43" s="5">
        <v>45664</v>
      </c>
      <c r="H43" s="4" t="s">
        <v>47</v>
      </c>
      <c r="I43" s="4" t="s">
        <v>32</v>
      </c>
      <c r="J43" s="4" t="s">
        <v>2751</v>
      </c>
      <c r="K43" s="4" t="s">
        <v>2752</v>
      </c>
      <c r="L43" s="4" t="s">
        <v>35</v>
      </c>
      <c r="M43" s="4" t="s">
        <v>181</v>
      </c>
      <c r="N43" s="4" t="s">
        <v>37</v>
      </c>
      <c r="O43" s="4" t="s">
        <v>38</v>
      </c>
      <c r="P43" s="4" t="s">
        <v>2075</v>
      </c>
      <c r="Q43" s="4" t="s">
        <v>35</v>
      </c>
      <c r="R43" s="4" t="s">
        <v>2076</v>
      </c>
      <c r="S43" s="4" t="s">
        <v>41</v>
      </c>
      <c r="T43" s="4" t="s">
        <v>2753</v>
      </c>
      <c r="U43" s="5">
        <v>45664</v>
      </c>
      <c r="V43" s="4" t="s">
        <v>43</v>
      </c>
      <c r="W43" s="4" t="s">
        <v>185</v>
      </c>
    </row>
    <row r="44" spans="1:23" x14ac:dyDescent="0.35">
      <c r="A44" s="6" t="s">
        <v>3</v>
      </c>
      <c r="B44" s="81" t="s">
        <v>2765</v>
      </c>
      <c r="C44" s="6" t="s">
        <v>1180</v>
      </c>
      <c r="D44" s="4" t="s">
        <v>28</v>
      </c>
      <c r="E44" s="4" t="s">
        <v>29</v>
      </c>
      <c r="F44" s="4" t="s">
        <v>30</v>
      </c>
      <c r="G44" s="5">
        <v>45664</v>
      </c>
      <c r="H44" s="4" t="s">
        <v>205</v>
      </c>
      <c r="I44" s="4" t="s">
        <v>41</v>
      </c>
      <c r="J44" s="4" t="s">
        <v>1181</v>
      </c>
      <c r="K44" s="4" t="s">
        <v>2766</v>
      </c>
      <c r="L44" s="4" t="s">
        <v>35</v>
      </c>
      <c r="M44" s="4" t="s">
        <v>36</v>
      </c>
      <c r="N44" s="4" t="s">
        <v>37</v>
      </c>
      <c r="O44" s="4" t="s">
        <v>38</v>
      </c>
      <c r="P44" s="4" t="s">
        <v>215</v>
      </c>
      <c r="Q44" s="4" t="s">
        <v>35</v>
      </c>
      <c r="R44" s="4" t="s">
        <v>216</v>
      </c>
      <c r="S44" s="4" t="s">
        <v>41</v>
      </c>
      <c r="T44" s="4" t="s">
        <v>1183</v>
      </c>
      <c r="U44" s="5">
        <v>45664</v>
      </c>
      <c r="V44" s="4" t="s">
        <v>43</v>
      </c>
      <c r="W44" s="4" t="s">
        <v>44</v>
      </c>
    </row>
    <row r="45" spans="1:23" x14ac:dyDescent="0.35">
      <c r="A45" s="6" t="s">
        <v>3</v>
      </c>
      <c r="B45" s="81" t="s">
        <v>2779</v>
      </c>
      <c r="C45" s="6" t="s">
        <v>2780</v>
      </c>
      <c r="D45" s="4" t="s">
        <v>28</v>
      </c>
      <c r="E45" s="4" t="s">
        <v>29</v>
      </c>
      <c r="F45" s="4" t="s">
        <v>30</v>
      </c>
      <c r="G45" s="5">
        <v>45665</v>
      </c>
      <c r="H45" s="4" t="s">
        <v>47</v>
      </c>
      <c r="I45" s="4" t="s">
        <v>41</v>
      </c>
      <c r="J45" s="4" t="s">
        <v>2781</v>
      </c>
      <c r="K45" s="4" t="s">
        <v>2782</v>
      </c>
      <c r="L45" s="4" t="s">
        <v>35</v>
      </c>
      <c r="M45" s="4" t="s">
        <v>181</v>
      </c>
      <c r="N45" s="4" t="s">
        <v>37</v>
      </c>
      <c r="O45" s="4" t="s">
        <v>38</v>
      </c>
      <c r="P45" s="4" t="s">
        <v>894</v>
      </c>
      <c r="Q45" s="4" t="s">
        <v>35</v>
      </c>
      <c r="R45" s="4" t="s">
        <v>895</v>
      </c>
      <c r="S45" s="4" t="s">
        <v>41</v>
      </c>
      <c r="T45" s="4" t="s">
        <v>41</v>
      </c>
      <c r="U45" s="5">
        <v>45665</v>
      </c>
      <c r="V45" s="4" t="s">
        <v>2521</v>
      </c>
      <c r="W45" s="4" t="s">
        <v>185</v>
      </c>
    </row>
    <row r="46" spans="1:23" x14ac:dyDescent="0.35">
      <c r="A46" s="6" t="s">
        <v>3</v>
      </c>
      <c r="B46" s="81" t="s">
        <v>2774</v>
      </c>
      <c r="C46" s="6" t="s">
        <v>2775</v>
      </c>
      <c r="D46" s="4" t="s">
        <v>28</v>
      </c>
      <c r="E46" s="4" t="s">
        <v>29</v>
      </c>
      <c r="F46" s="4" t="s">
        <v>30</v>
      </c>
      <c r="G46" s="5">
        <v>45665</v>
      </c>
      <c r="H46" s="4" t="s">
        <v>371</v>
      </c>
      <c r="I46" s="4" t="s">
        <v>41</v>
      </c>
      <c r="J46" s="4" t="s">
        <v>2776</v>
      </c>
      <c r="K46" s="4" t="s">
        <v>2777</v>
      </c>
      <c r="L46" s="4" t="s">
        <v>35</v>
      </c>
      <c r="M46" s="4" t="s">
        <v>36</v>
      </c>
      <c r="N46" s="4" t="s">
        <v>37</v>
      </c>
      <c r="O46" s="4" t="s">
        <v>38</v>
      </c>
      <c r="P46" s="4" t="s">
        <v>122</v>
      </c>
      <c r="Q46" s="4" t="s">
        <v>35</v>
      </c>
      <c r="R46" s="4" t="s">
        <v>209</v>
      </c>
      <c r="S46" s="4" t="s">
        <v>41</v>
      </c>
      <c r="T46" s="4" t="s">
        <v>2778</v>
      </c>
      <c r="U46" s="5">
        <v>45665</v>
      </c>
      <c r="V46" s="4" t="s">
        <v>2521</v>
      </c>
      <c r="W46" s="4" t="s">
        <v>44</v>
      </c>
    </row>
    <row r="47" spans="1:23" x14ac:dyDescent="0.35">
      <c r="A47" s="6" t="s">
        <v>3</v>
      </c>
      <c r="B47" s="81" t="s">
        <v>2772</v>
      </c>
      <c r="C47" s="6" t="s">
        <v>501</v>
      </c>
      <c r="D47" s="4" t="s">
        <v>28</v>
      </c>
      <c r="E47" s="4" t="s">
        <v>29</v>
      </c>
      <c r="F47" s="4" t="s">
        <v>30</v>
      </c>
      <c r="G47" s="5">
        <v>45665</v>
      </c>
      <c r="H47" s="4" t="s">
        <v>188</v>
      </c>
      <c r="I47" s="4" t="s">
        <v>41</v>
      </c>
      <c r="J47" s="4" t="s">
        <v>382</v>
      </c>
      <c r="K47" s="4" t="s">
        <v>2773</v>
      </c>
      <c r="L47" s="4" t="s">
        <v>35</v>
      </c>
      <c r="M47" s="4" t="s">
        <v>36</v>
      </c>
      <c r="N47" s="4" t="s">
        <v>37</v>
      </c>
      <c r="O47" s="4" t="s">
        <v>38</v>
      </c>
      <c r="P47" s="4" t="s">
        <v>122</v>
      </c>
      <c r="Q47" s="4" t="s">
        <v>35</v>
      </c>
      <c r="R47" s="4" t="s">
        <v>209</v>
      </c>
      <c r="S47" s="4" t="s">
        <v>41</v>
      </c>
      <c r="T47" s="4" t="s">
        <v>384</v>
      </c>
      <c r="U47" s="5">
        <v>45665</v>
      </c>
      <c r="V47" s="4" t="s">
        <v>2521</v>
      </c>
      <c r="W47" s="4" t="s">
        <v>44</v>
      </c>
    </row>
    <row r="48" spans="1:23" x14ac:dyDescent="0.35">
      <c r="A48" s="6" t="s">
        <v>3</v>
      </c>
      <c r="B48" s="81" t="s">
        <v>2783</v>
      </c>
      <c r="C48" s="6" t="s">
        <v>2784</v>
      </c>
      <c r="D48" s="4" t="s">
        <v>28</v>
      </c>
      <c r="E48" s="4" t="s">
        <v>29</v>
      </c>
      <c r="F48" s="4" t="s">
        <v>30</v>
      </c>
      <c r="G48" s="5">
        <v>45666</v>
      </c>
      <c r="H48" s="4" t="s">
        <v>100</v>
      </c>
      <c r="I48" s="4" t="s">
        <v>32</v>
      </c>
      <c r="J48" s="4" t="s">
        <v>2785</v>
      </c>
      <c r="K48" s="4" t="s">
        <v>2786</v>
      </c>
      <c r="L48" s="4" t="s">
        <v>35</v>
      </c>
      <c r="M48" s="4" t="s">
        <v>36</v>
      </c>
      <c r="N48" s="4" t="s">
        <v>37</v>
      </c>
      <c r="O48" s="4" t="s">
        <v>38</v>
      </c>
      <c r="P48" s="4" t="s">
        <v>103</v>
      </c>
      <c r="Q48" s="4" t="s">
        <v>35</v>
      </c>
      <c r="R48" s="4" t="s">
        <v>736</v>
      </c>
      <c r="S48" s="4" t="s">
        <v>41</v>
      </c>
      <c r="T48" s="4" t="s">
        <v>2787</v>
      </c>
      <c r="U48" s="5">
        <v>45666</v>
      </c>
      <c r="V48" s="4" t="s">
        <v>43</v>
      </c>
      <c r="W48" s="4" t="s">
        <v>44</v>
      </c>
    </row>
    <row r="49" spans="1:23" x14ac:dyDescent="0.35">
      <c r="A49" s="6" t="s">
        <v>3</v>
      </c>
      <c r="B49" s="81" t="s">
        <v>2788</v>
      </c>
      <c r="C49" s="6" t="s">
        <v>2789</v>
      </c>
      <c r="D49" s="4" t="s">
        <v>28</v>
      </c>
      <c r="E49" s="4" t="s">
        <v>29</v>
      </c>
      <c r="F49" s="4" t="s">
        <v>30</v>
      </c>
      <c r="G49" s="5">
        <v>45666</v>
      </c>
      <c r="H49" s="4" t="s">
        <v>47</v>
      </c>
      <c r="I49" s="4" t="s">
        <v>32</v>
      </c>
      <c r="J49" s="4" t="s">
        <v>2790</v>
      </c>
      <c r="K49" s="4" t="s">
        <v>2791</v>
      </c>
      <c r="L49" s="4" t="s">
        <v>35</v>
      </c>
      <c r="M49" s="4" t="s">
        <v>36</v>
      </c>
      <c r="N49" s="4" t="s">
        <v>37</v>
      </c>
      <c r="O49" s="4" t="s">
        <v>38</v>
      </c>
      <c r="P49" s="4" t="s">
        <v>103</v>
      </c>
      <c r="Q49" s="4" t="s">
        <v>35</v>
      </c>
      <c r="R49" s="4" t="s">
        <v>104</v>
      </c>
      <c r="S49" s="4" t="s">
        <v>41</v>
      </c>
      <c r="T49" s="4" t="s">
        <v>2792</v>
      </c>
      <c r="U49" s="5">
        <v>45666</v>
      </c>
      <c r="V49" s="4" t="s">
        <v>43</v>
      </c>
      <c r="W49" s="4" t="s">
        <v>44</v>
      </c>
    </row>
    <row r="50" spans="1:23" x14ac:dyDescent="0.35">
      <c r="A50" s="6" t="s">
        <v>3</v>
      </c>
      <c r="B50" s="81" t="s">
        <v>2793</v>
      </c>
      <c r="C50" s="6" t="s">
        <v>2794</v>
      </c>
      <c r="D50" s="4" t="s">
        <v>28</v>
      </c>
      <c r="E50" s="4" t="s">
        <v>29</v>
      </c>
      <c r="F50" s="4" t="s">
        <v>30</v>
      </c>
      <c r="G50" s="5">
        <v>45666</v>
      </c>
      <c r="H50" s="4" t="s">
        <v>673</v>
      </c>
      <c r="I50" s="4" t="s">
        <v>32</v>
      </c>
      <c r="J50" s="4" t="s">
        <v>2795</v>
      </c>
      <c r="K50" s="4" t="s">
        <v>2796</v>
      </c>
      <c r="L50" s="4" t="s">
        <v>35</v>
      </c>
      <c r="M50" s="4" t="s">
        <v>36</v>
      </c>
      <c r="N50" s="4" t="s">
        <v>37</v>
      </c>
      <c r="O50" s="4" t="s">
        <v>38</v>
      </c>
      <c r="P50" s="4" t="s">
        <v>389</v>
      </c>
      <c r="Q50" s="4" t="s">
        <v>35</v>
      </c>
      <c r="R50" s="4" t="s">
        <v>2573</v>
      </c>
      <c r="S50" s="4" t="s">
        <v>41</v>
      </c>
      <c r="T50" s="4" t="s">
        <v>2797</v>
      </c>
      <c r="U50" s="5">
        <v>45666</v>
      </c>
      <c r="V50" s="4" t="s">
        <v>43</v>
      </c>
      <c r="W50" s="4" t="s">
        <v>44</v>
      </c>
    </row>
    <row r="51" spans="1:23" x14ac:dyDescent="0.35">
      <c r="A51" s="6" t="s">
        <v>3</v>
      </c>
      <c r="B51" s="81" t="s">
        <v>2809</v>
      </c>
      <c r="C51" s="6" t="s">
        <v>2810</v>
      </c>
      <c r="D51" s="4" t="s">
        <v>28</v>
      </c>
      <c r="E51" s="4" t="s">
        <v>29</v>
      </c>
      <c r="F51" s="4" t="s">
        <v>30</v>
      </c>
      <c r="G51" s="5">
        <v>45667</v>
      </c>
      <c r="H51" s="4" t="s">
        <v>205</v>
      </c>
      <c r="I51" s="4" t="s">
        <v>41</v>
      </c>
      <c r="J51" s="4" t="s">
        <v>2811</v>
      </c>
      <c r="K51" s="4" t="s">
        <v>2812</v>
      </c>
      <c r="L51" s="4" t="s">
        <v>35</v>
      </c>
      <c r="M51" s="4" t="s">
        <v>36</v>
      </c>
      <c r="N51" s="4" t="s">
        <v>37</v>
      </c>
      <c r="O51" s="4" t="s">
        <v>38</v>
      </c>
      <c r="P51" s="4" t="s">
        <v>66</v>
      </c>
      <c r="Q51" s="4" t="s">
        <v>35</v>
      </c>
      <c r="R51" s="4" t="s">
        <v>222</v>
      </c>
      <c r="S51" s="4" t="s">
        <v>41</v>
      </c>
      <c r="T51" s="4" t="s">
        <v>2813</v>
      </c>
      <c r="U51" s="5">
        <v>45667</v>
      </c>
      <c r="V51" s="4" t="s">
        <v>43</v>
      </c>
      <c r="W51" s="4" t="s">
        <v>44</v>
      </c>
    </row>
    <row r="52" spans="1:23" x14ac:dyDescent="0.35">
      <c r="A52" s="6" t="s">
        <v>3</v>
      </c>
      <c r="B52" s="81" t="s">
        <v>2814</v>
      </c>
      <c r="C52" s="6" t="s">
        <v>2815</v>
      </c>
      <c r="D52" s="4" t="s">
        <v>28</v>
      </c>
      <c r="E52" s="4" t="s">
        <v>29</v>
      </c>
      <c r="F52" s="4" t="s">
        <v>30</v>
      </c>
      <c r="G52" s="5">
        <v>45667</v>
      </c>
      <c r="H52" s="4" t="s">
        <v>314</v>
      </c>
      <c r="I52" s="4" t="s">
        <v>32</v>
      </c>
      <c r="J52" s="4" t="s">
        <v>2816</v>
      </c>
      <c r="K52" s="4" t="s">
        <v>2817</v>
      </c>
      <c r="L52" s="4" t="s">
        <v>35</v>
      </c>
      <c r="M52" s="4" t="s">
        <v>181</v>
      </c>
      <c r="N52" s="4" t="s">
        <v>37</v>
      </c>
      <c r="O52" s="4" t="s">
        <v>38</v>
      </c>
      <c r="P52" s="4" t="s">
        <v>362</v>
      </c>
      <c r="Q52" s="4" t="s">
        <v>35</v>
      </c>
      <c r="R52" s="4" t="s">
        <v>41</v>
      </c>
      <c r="S52" s="4" t="s">
        <v>41</v>
      </c>
      <c r="T52" s="4" t="s">
        <v>2818</v>
      </c>
      <c r="U52" s="5">
        <v>45667</v>
      </c>
      <c r="V52" s="4" t="s">
        <v>43</v>
      </c>
      <c r="W52" s="4" t="s">
        <v>185</v>
      </c>
    </row>
    <row r="53" spans="1:23" x14ac:dyDescent="0.35">
      <c r="A53" s="6" t="s">
        <v>3</v>
      </c>
      <c r="B53" s="81" t="s">
        <v>2829</v>
      </c>
      <c r="C53" s="6" t="s">
        <v>2830</v>
      </c>
      <c r="D53" s="4" t="s">
        <v>28</v>
      </c>
      <c r="E53" s="4" t="s">
        <v>29</v>
      </c>
      <c r="F53" s="4" t="s">
        <v>30</v>
      </c>
      <c r="G53" s="5">
        <v>45670</v>
      </c>
      <c r="H53" s="4" t="s">
        <v>2831</v>
      </c>
      <c r="I53" s="4" t="s">
        <v>41</v>
      </c>
      <c r="J53" s="4" t="s">
        <v>2832</v>
      </c>
      <c r="K53" s="4" t="s">
        <v>2833</v>
      </c>
      <c r="L53" s="4" t="s">
        <v>35</v>
      </c>
      <c r="M53" s="4" t="s">
        <v>36</v>
      </c>
      <c r="N53" s="4" t="s">
        <v>37</v>
      </c>
      <c r="O53" s="4" t="s">
        <v>38</v>
      </c>
      <c r="P53" s="4" t="s">
        <v>321</v>
      </c>
      <c r="Q53" s="4" t="s">
        <v>35</v>
      </c>
      <c r="R53" s="4" t="s">
        <v>322</v>
      </c>
      <c r="S53" s="4" t="s">
        <v>41</v>
      </c>
      <c r="T53" s="4" t="s">
        <v>2834</v>
      </c>
      <c r="U53" s="5">
        <v>45668</v>
      </c>
      <c r="V53" s="4" t="s">
        <v>2521</v>
      </c>
      <c r="W53" s="4" t="s">
        <v>44</v>
      </c>
    </row>
    <row r="54" spans="1:23" x14ac:dyDescent="0.35">
      <c r="A54" s="6" t="s">
        <v>3</v>
      </c>
      <c r="B54" s="81" t="s">
        <v>2822</v>
      </c>
      <c r="C54" s="6" t="s">
        <v>2823</v>
      </c>
      <c r="D54" s="4" t="s">
        <v>28</v>
      </c>
      <c r="E54" s="4" t="s">
        <v>29</v>
      </c>
      <c r="F54" s="4" t="s">
        <v>30</v>
      </c>
      <c r="G54" s="5">
        <v>45670</v>
      </c>
      <c r="H54" s="4" t="s">
        <v>205</v>
      </c>
      <c r="I54" s="4" t="s">
        <v>41</v>
      </c>
      <c r="J54" s="4" t="s">
        <v>2179</v>
      </c>
      <c r="K54" s="4" t="s">
        <v>2824</v>
      </c>
      <c r="L54" s="4" t="s">
        <v>35</v>
      </c>
      <c r="M54" s="4" t="s">
        <v>36</v>
      </c>
      <c r="N54" s="4" t="s">
        <v>37</v>
      </c>
      <c r="O54" s="4" t="s">
        <v>38</v>
      </c>
      <c r="P54" s="4" t="s">
        <v>389</v>
      </c>
      <c r="Q54" s="4" t="s">
        <v>35</v>
      </c>
      <c r="R54" s="4" t="s">
        <v>469</v>
      </c>
      <c r="S54" s="4" t="s">
        <v>41</v>
      </c>
      <c r="T54" s="4" t="s">
        <v>2825</v>
      </c>
      <c r="U54" s="5">
        <v>45668</v>
      </c>
      <c r="V54" s="4" t="s">
        <v>2521</v>
      </c>
      <c r="W54" s="4" t="s">
        <v>44</v>
      </c>
    </row>
    <row r="55" spans="1:23" x14ac:dyDescent="0.35">
      <c r="A55" s="6" t="s">
        <v>3</v>
      </c>
      <c r="B55" s="81" t="s">
        <v>2852</v>
      </c>
      <c r="C55" s="6" t="s">
        <v>2853</v>
      </c>
      <c r="D55" s="4" t="s">
        <v>28</v>
      </c>
      <c r="E55" s="4" t="s">
        <v>29</v>
      </c>
      <c r="F55" s="4" t="s">
        <v>30</v>
      </c>
      <c r="G55" s="5">
        <v>45677</v>
      </c>
      <c r="H55" s="4" t="s">
        <v>47</v>
      </c>
      <c r="I55" s="4" t="s">
        <v>41</v>
      </c>
      <c r="J55" s="4" t="s">
        <v>319</v>
      </c>
      <c r="K55" s="4" t="s">
        <v>2854</v>
      </c>
      <c r="L55" s="4" t="s">
        <v>35</v>
      </c>
      <c r="M55" s="4" t="s">
        <v>36</v>
      </c>
      <c r="N55" s="4" t="s">
        <v>37</v>
      </c>
      <c r="O55" s="4" t="s">
        <v>38</v>
      </c>
      <c r="P55" s="4" t="s">
        <v>321</v>
      </c>
      <c r="Q55" s="4" t="s">
        <v>35</v>
      </c>
      <c r="R55" s="4" t="s">
        <v>322</v>
      </c>
      <c r="S55" s="4" t="s">
        <v>41</v>
      </c>
      <c r="T55" s="4" t="s">
        <v>2855</v>
      </c>
      <c r="U55" s="5">
        <v>45675</v>
      </c>
      <c r="V55" s="4" t="s">
        <v>43</v>
      </c>
      <c r="W55" s="4" t="s">
        <v>44</v>
      </c>
    </row>
    <row r="56" spans="1:23" x14ac:dyDescent="0.35">
      <c r="A56" s="6" t="s">
        <v>3</v>
      </c>
      <c r="B56" s="81" t="s">
        <v>2862</v>
      </c>
      <c r="C56" s="6" t="s">
        <v>2863</v>
      </c>
      <c r="D56" s="4" t="s">
        <v>28</v>
      </c>
      <c r="E56" s="4" t="s">
        <v>29</v>
      </c>
      <c r="F56" s="4" t="s">
        <v>30</v>
      </c>
      <c r="G56" s="5">
        <v>45677</v>
      </c>
      <c r="H56" s="4" t="s">
        <v>47</v>
      </c>
      <c r="I56" s="4" t="s">
        <v>41</v>
      </c>
      <c r="J56" s="4" t="s">
        <v>2864</v>
      </c>
      <c r="K56" s="4" t="s">
        <v>2865</v>
      </c>
      <c r="L56" s="4" t="s">
        <v>35</v>
      </c>
      <c r="M56" s="4" t="s">
        <v>36</v>
      </c>
      <c r="N56" s="4" t="s">
        <v>37</v>
      </c>
      <c r="O56" s="4" t="s">
        <v>38</v>
      </c>
      <c r="P56" s="4" t="s">
        <v>122</v>
      </c>
      <c r="Q56" s="4" t="s">
        <v>35</v>
      </c>
      <c r="R56" s="4" t="s">
        <v>209</v>
      </c>
      <c r="S56" s="4" t="s">
        <v>41</v>
      </c>
      <c r="T56" s="4" t="s">
        <v>2866</v>
      </c>
      <c r="U56" s="5">
        <v>45677</v>
      </c>
      <c r="V56" s="4" t="s">
        <v>43</v>
      </c>
      <c r="W56" s="4" t="s">
        <v>44</v>
      </c>
    </row>
    <row r="57" spans="1:23" x14ac:dyDescent="0.35">
      <c r="A57" s="6" t="s">
        <v>3</v>
      </c>
      <c r="B57" s="81" t="s">
        <v>2879</v>
      </c>
      <c r="C57" s="6" t="s">
        <v>2880</v>
      </c>
      <c r="D57" s="4" t="s">
        <v>28</v>
      </c>
      <c r="E57" s="4" t="s">
        <v>29</v>
      </c>
      <c r="F57" s="4" t="s">
        <v>30</v>
      </c>
      <c r="G57" s="5">
        <v>45678</v>
      </c>
      <c r="H57" s="4" t="s">
        <v>47</v>
      </c>
      <c r="I57" s="4" t="s">
        <v>41</v>
      </c>
      <c r="J57" s="4" t="s">
        <v>1586</v>
      </c>
      <c r="K57" s="4" t="s">
        <v>2881</v>
      </c>
      <c r="L57" s="4" t="s">
        <v>35</v>
      </c>
      <c r="M57" s="4" t="s">
        <v>36</v>
      </c>
      <c r="N57" s="4" t="s">
        <v>37</v>
      </c>
      <c r="O57" s="4" t="s">
        <v>38</v>
      </c>
      <c r="P57" s="4" t="s">
        <v>58</v>
      </c>
      <c r="Q57" s="4" t="s">
        <v>35</v>
      </c>
      <c r="R57" s="4" t="s">
        <v>865</v>
      </c>
      <c r="S57" s="4" t="s">
        <v>41</v>
      </c>
      <c r="T57" s="4" t="s">
        <v>1588</v>
      </c>
      <c r="U57" s="5">
        <v>45678</v>
      </c>
      <c r="V57" s="4" t="s">
        <v>43</v>
      </c>
      <c r="W57" s="4" t="s">
        <v>44</v>
      </c>
    </row>
    <row r="58" spans="1:23" x14ac:dyDescent="0.35">
      <c r="A58" s="6" t="s">
        <v>3</v>
      </c>
      <c r="B58" s="81" t="s">
        <v>2901</v>
      </c>
      <c r="C58" s="6" t="s">
        <v>2902</v>
      </c>
      <c r="D58" s="4" t="s">
        <v>28</v>
      </c>
      <c r="E58" s="4" t="s">
        <v>29</v>
      </c>
      <c r="F58" s="4" t="s">
        <v>30</v>
      </c>
      <c r="G58" s="5">
        <v>45679</v>
      </c>
      <c r="H58" s="4" t="s">
        <v>232</v>
      </c>
      <c r="I58" s="4" t="s">
        <v>41</v>
      </c>
      <c r="J58" s="4" t="s">
        <v>2903</v>
      </c>
      <c r="K58" s="4" t="s">
        <v>2904</v>
      </c>
      <c r="L58" s="4" t="s">
        <v>35</v>
      </c>
      <c r="M58" s="4" t="s">
        <v>36</v>
      </c>
      <c r="N58" s="4" t="s">
        <v>37</v>
      </c>
      <c r="O58" s="4" t="s">
        <v>38</v>
      </c>
      <c r="P58" s="4" t="s">
        <v>215</v>
      </c>
      <c r="Q58" s="4" t="s">
        <v>35</v>
      </c>
      <c r="R58" s="4" t="s">
        <v>216</v>
      </c>
      <c r="S58" s="4" t="s">
        <v>41</v>
      </c>
      <c r="T58" s="4" t="s">
        <v>2905</v>
      </c>
      <c r="U58" s="5">
        <v>45679</v>
      </c>
      <c r="V58" s="4" t="s">
        <v>43</v>
      </c>
      <c r="W58" s="4" t="s">
        <v>44</v>
      </c>
    </row>
    <row r="59" spans="1:23" x14ac:dyDescent="0.35">
      <c r="A59" s="6" t="s">
        <v>3</v>
      </c>
      <c r="B59" s="81" t="s">
        <v>2890</v>
      </c>
      <c r="C59" s="6" t="s">
        <v>2891</v>
      </c>
      <c r="D59" s="4" t="s">
        <v>28</v>
      </c>
      <c r="E59" s="4" t="s">
        <v>29</v>
      </c>
      <c r="F59" s="4" t="s">
        <v>30</v>
      </c>
      <c r="G59" s="5">
        <v>45679</v>
      </c>
      <c r="H59" s="4" t="s">
        <v>371</v>
      </c>
      <c r="I59" s="4" t="s">
        <v>41</v>
      </c>
      <c r="J59" s="4" t="s">
        <v>2884</v>
      </c>
      <c r="K59" s="4" t="s">
        <v>2892</v>
      </c>
      <c r="L59" s="4" t="s">
        <v>35</v>
      </c>
      <c r="M59" s="4" t="s">
        <v>36</v>
      </c>
      <c r="N59" s="4" t="s">
        <v>37</v>
      </c>
      <c r="O59" s="4" t="s">
        <v>38</v>
      </c>
      <c r="P59" s="4" t="s">
        <v>215</v>
      </c>
      <c r="Q59" s="4" t="s">
        <v>35</v>
      </c>
      <c r="R59" s="4" t="s">
        <v>216</v>
      </c>
      <c r="S59" s="4" t="s">
        <v>41</v>
      </c>
      <c r="T59" s="4" t="s">
        <v>2886</v>
      </c>
      <c r="U59" s="5">
        <v>45679</v>
      </c>
      <c r="V59" s="4" t="s">
        <v>43</v>
      </c>
      <c r="W59" s="4" t="s">
        <v>44</v>
      </c>
    </row>
    <row r="60" spans="1:23" x14ac:dyDescent="0.35">
      <c r="A60" s="6" t="s">
        <v>3</v>
      </c>
      <c r="B60" s="81" t="s">
        <v>2882</v>
      </c>
      <c r="C60" s="6" t="s">
        <v>2883</v>
      </c>
      <c r="D60" s="4" t="s">
        <v>28</v>
      </c>
      <c r="E60" s="4" t="s">
        <v>29</v>
      </c>
      <c r="F60" s="4" t="s">
        <v>264</v>
      </c>
      <c r="G60" s="5">
        <v>45679</v>
      </c>
      <c r="H60" s="4" t="s">
        <v>1857</v>
      </c>
      <c r="I60" s="4" t="s">
        <v>41</v>
      </c>
      <c r="J60" s="4" t="s">
        <v>2884</v>
      </c>
      <c r="K60" s="4" t="s">
        <v>2885</v>
      </c>
      <c r="L60" s="4" t="s">
        <v>35</v>
      </c>
      <c r="M60" s="4" t="s">
        <v>36</v>
      </c>
      <c r="N60" s="4" t="s">
        <v>37</v>
      </c>
      <c r="O60" s="4" t="s">
        <v>267</v>
      </c>
      <c r="P60" s="4" t="s">
        <v>215</v>
      </c>
      <c r="Q60" s="4" t="s">
        <v>35</v>
      </c>
      <c r="R60" s="4" t="s">
        <v>216</v>
      </c>
      <c r="S60" s="4" t="s">
        <v>41</v>
      </c>
      <c r="T60" s="4" t="s">
        <v>2886</v>
      </c>
      <c r="U60" s="5">
        <v>45679</v>
      </c>
      <c r="V60" s="4" t="s">
        <v>2521</v>
      </c>
      <c r="W60" s="4" t="s">
        <v>402</v>
      </c>
    </row>
    <row r="61" spans="1:23" x14ac:dyDescent="0.35">
      <c r="A61" s="6" t="s">
        <v>3</v>
      </c>
      <c r="B61" s="81" t="s">
        <v>2887</v>
      </c>
      <c r="C61" s="6" t="s">
        <v>2888</v>
      </c>
      <c r="D61" s="4" t="s">
        <v>28</v>
      </c>
      <c r="E61" s="4" t="s">
        <v>29</v>
      </c>
      <c r="F61" s="4" t="s">
        <v>30</v>
      </c>
      <c r="G61" s="5">
        <v>45679</v>
      </c>
      <c r="H61" s="4" t="s">
        <v>143</v>
      </c>
      <c r="I61" s="4" t="s">
        <v>41</v>
      </c>
      <c r="J61" s="4" t="s">
        <v>721</v>
      </c>
      <c r="K61" s="4" t="s">
        <v>2889</v>
      </c>
      <c r="L61" s="4" t="s">
        <v>35</v>
      </c>
      <c r="M61" s="4" t="s">
        <v>36</v>
      </c>
      <c r="N61" s="4" t="s">
        <v>37</v>
      </c>
      <c r="O61" s="4" t="s">
        <v>38</v>
      </c>
      <c r="P61" s="4" t="s">
        <v>215</v>
      </c>
      <c r="Q61" s="4" t="s">
        <v>35</v>
      </c>
      <c r="R61" s="4" t="s">
        <v>216</v>
      </c>
      <c r="S61" s="4" t="s">
        <v>41</v>
      </c>
      <c r="T61" s="4" t="s">
        <v>723</v>
      </c>
      <c r="U61" s="5">
        <v>45679</v>
      </c>
      <c r="V61" s="4" t="s">
        <v>43</v>
      </c>
      <c r="W61" s="4" t="s">
        <v>44</v>
      </c>
    </row>
    <row r="62" spans="1:23" x14ac:dyDescent="0.35">
      <c r="A62" s="6" t="s">
        <v>3</v>
      </c>
      <c r="B62" s="81" t="s">
        <v>2896</v>
      </c>
      <c r="C62" s="6" t="s">
        <v>2897</v>
      </c>
      <c r="D62" s="4" t="s">
        <v>28</v>
      </c>
      <c r="E62" s="4" t="s">
        <v>29</v>
      </c>
      <c r="F62" s="4" t="s">
        <v>30</v>
      </c>
      <c r="G62" s="5">
        <v>45679</v>
      </c>
      <c r="H62" s="4" t="s">
        <v>371</v>
      </c>
      <c r="I62" s="4" t="s">
        <v>41</v>
      </c>
      <c r="J62" s="4" t="s">
        <v>2898</v>
      </c>
      <c r="K62" s="4" t="s">
        <v>2899</v>
      </c>
      <c r="L62" s="4" t="s">
        <v>35</v>
      </c>
      <c r="M62" s="4" t="s">
        <v>36</v>
      </c>
      <c r="N62" s="4" t="s">
        <v>37</v>
      </c>
      <c r="O62" s="4" t="s">
        <v>38</v>
      </c>
      <c r="P62" s="4" t="s">
        <v>208</v>
      </c>
      <c r="Q62" s="4" t="s">
        <v>35</v>
      </c>
      <c r="R62" s="4" t="s">
        <v>1884</v>
      </c>
      <c r="S62" s="4" t="s">
        <v>41</v>
      </c>
      <c r="T62" s="4" t="s">
        <v>2900</v>
      </c>
      <c r="U62" s="5">
        <v>45679</v>
      </c>
      <c r="V62" s="4" t="s">
        <v>43</v>
      </c>
      <c r="W62" s="4" t="s">
        <v>44</v>
      </c>
    </row>
    <row r="63" spans="1:23" x14ac:dyDescent="0.35">
      <c r="A63" s="6" t="s">
        <v>3</v>
      </c>
      <c r="B63" s="81" t="s">
        <v>2906</v>
      </c>
      <c r="C63" s="6" t="s">
        <v>2907</v>
      </c>
      <c r="D63" s="4" t="s">
        <v>28</v>
      </c>
      <c r="E63" s="4" t="s">
        <v>29</v>
      </c>
      <c r="F63" s="4" t="s">
        <v>30</v>
      </c>
      <c r="G63" s="5">
        <v>45680</v>
      </c>
      <c r="H63" s="4" t="s">
        <v>314</v>
      </c>
      <c r="I63" s="4" t="s">
        <v>41</v>
      </c>
      <c r="J63" s="4" t="s">
        <v>2541</v>
      </c>
      <c r="K63" s="4" t="s">
        <v>2908</v>
      </c>
      <c r="L63" s="4" t="s">
        <v>35</v>
      </c>
      <c r="M63" s="4" t="s">
        <v>36</v>
      </c>
      <c r="N63" s="4" t="s">
        <v>37</v>
      </c>
      <c r="O63" s="4" t="s">
        <v>38</v>
      </c>
      <c r="P63" s="4" t="s">
        <v>1345</v>
      </c>
      <c r="Q63" s="4" t="s">
        <v>35</v>
      </c>
      <c r="R63" s="4" t="s">
        <v>1346</v>
      </c>
      <c r="S63" s="4" t="s">
        <v>41</v>
      </c>
      <c r="T63" s="4" t="s">
        <v>41</v>
      </c>
      <c r="U63" s="5">
        <v>45680</v>
      </c>
      <c r="V63" s="4" t="s">
        <v>2521</v>
      </c>
      <c r="W63" s="4" t="s">
        <v>44</v>
      </c>
    </row>
    <row r="64" spans="1:23" x14ac:dyDescent="0.35">
      <c r="A64" s="6" t="s">
        <v>3</v>
      </c>
      <c r="B64" s="81" t="s">
        <v>2921</v>
      </c>
      <c r="C64" s="6" t="s">
        <v>2922</v>
      </c>
      <c r="D64" s="4" t="s">
        <v>28</v>
      </c>
      <c r="E64" s="4" t="s">
        <v>29</v>
      </c>
      <c r="F64" s="4" t="s">
        <v>30</v>
      </c>
      <c r="G64" s="5">
        <v>45681</v>
      </c>
      <c r="H64" s="4" t="s">
        <v>239</v>
      </c>
      <c r="I64" s="4" t="s">
        <v>41</v>
      </c>
      <c r="J64" s="4" t="s">
        <v>2923</v>
      </c>
      <c r="K64" s="4" t="s">
        <v>2924</v>
      </c>
      <c r="L64" s="4" t="s">
        <v>35</v>
      </c>
      <c r="M64" s="4" t="s">
        <v>36</v>
      </c>
      <c r="N64" s="4" t="s">
        <v>37</v>
      </c>
      <c r="O64" s="4" t="s">
        <v>38</v>
      </c>
      <c r="P64" s="4" t="s">
        <v>58</v>
      </c>
      <c r="Q64" s="4" t="s">
        <v>35</v>
      </c>
      <c r="R64" s="4" t="s">
        <v>865</v>
      </c>
      <c r="S64" s="4" t="s">
        <v>41</v>
      </c>
      <c r="T64" s="4" t="s">
        <v>2925</v>
      </c>
      <c r="U64" s="5">
        <v>45681</v>
      </c>
      <c r="V64" s="4" t="s">
        <v>43</v>
      </c>
      <c r="W64" s="4" t="s">
        <v>44</v>
      </c>
    </row>
    <row r="65" spans="1:23" x14ac:dyDescent="0.35">
      <c r="A65" s="6" t="s">
        <v>3</v>
      </c>
      <c r="B65" s="81" t="s">
        <v>2929</v>
      </c>
      <c r="C65" s="6" t="s">
        <v>2930</v>
      </c>
      <c r="D65" s="4" t="s">
        <v>28</v>
      </c>
      <c r="E65" s="4" t="s">
        <v>29</v>
      </c>
      <c r="F65" s="4" t="s">
        <v>30</v>
      </c>
      <c r="G65" s="5">
        <v>45684</v>
      </c>
      <c r="H65" s="4" t="s">
        <v>299</v>
      </c>
      <c r="I65" s="4" t="s">
        <v>41</v>
      </c>
      <c r="J65" s="4" t="s">
        <v>662</v>
      </c>
      <c r="K65" s="4" t="s">
        <v>2931</v>
      </c>
      <c r="L65" s="4" t="s">
        <v>35</v>
      </c>
      <c r="M65" s="4" t="s">
        <v>36</v>
      </c>
      <c r="N65" s="4" t="s">
        <v>37</v>
      </c>
      <c r="O65" s="4" t="s">
        <v>38</v>
      </c>
      <c r="P65" s="4" t="s">
        <v>74</v>
      </c>
      <c r="Q65" s="4" t="s">
        <v>35</v>
      </c>
      <c r="R65" s="4" t="s">
        <v>75</v>
      </c>
      <c r="S65" s="4" t="s">
        <v>41</v>
      </c>
      <c r="T65" s="4" t="s">
        <v>664</v>
      </c>
      <c r="U65" s="5">
        <v>45682</v>
      </c>
      <c r="V65" s="4" t="s">
        <v>43</v>
      </c>
      <c r="W65" s="4" t="s">
        <v>44</v>
      </c>
    </row>
    <row r="66" spans="1:23" x14ac:dyDescent="0.35">
      <c r="A66" s="6" t="s">
        <v>3</v>
      </c>
      <c r="B66" s="81" t="s">
        <v>2973</v>
      </c>
      <c r="C66" s="6" t="s">
        <v>2974</v>
      </c>
      <c r="D66" s="4" t="s">
        <v>28</v>
      </c>
      <c r="E66" s="4" t="s">
        <v>29</v>
      </c>
      <c r="F66" s="4" t="s">
        <v>30</v>
      </c>
      <c r="G66" s="5">
        <v>45685</v>
      </c>
      <c r="H66" s="4" t="s">
        <v>450</v>
      </c>
      <c r="I66" s="4" t="s">
        <v>41</v>
      </c>
      <c r="J66" s="4" t="s">
        <v>1941</v>
      </c>
      <c r="K66" s="4" t="s">
        <v>2975</v>
      </c>
      <c r="L66" s="4" t="s">
        <v>35</v>
      </c>
      <c r="M66" s="4" t="s">
        <v>36</v>
      </c>
      <c r="N66" s="4" t="s">
        <v>37</v>
      </c>
      <c r="O66" s="4" t="s">
        <v>38</v>
      </c>
      <c r="P66" s="4" t="s">
        <v>345</v>
      </c>
      <c r="Q66" s="4" t="s">
        <v>35</v>
      </c>
      <c r="R66" s="4" t="s">
        <v>346</v>
      </c>
      <c r="S66" s="4" t="s">
        <v>41</v>
      </c>
      <c r="T66" s="4" t="s">
        <v>2976</v>
      </c>
      <c r="U66" s="5">
        <v>45685</v>
      </c>
      <c r="V66" s="4" t="s">
        <v>43</v>
      </c>
      <c r="W66" s="4" t="s">
        <v>44</v>
      </c>
    </row>
    <row r="67" spans="1:23" x14ac:dyDescent="0.35">
      <c r="A67" s="6" t="s">
        <v>3</v>
      </c>
      <c r="B67" s="34" t="s">
        <v>3022</v>
      </c>
      <c r="C67" s="36" t="s">
        <v>3027</v>
      </c>
      <c r="D67" s="34" t="s">
        <v>28</v>
      </c>
      <c r="E67" s="77">
        <v>45688</v>
      </c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77">
        <v>45688</v>
      </c>
      <c r="V67" s="24">
        <v>31993840</v>
      </c>
      <c r="W67" s="81" t="s">
        <v>44</v>
      </c>
    </row>
    <row r="68" spans="1:23" x14ac:dyDescent="0.35">
      <c r="A68" s="6" t="s">
        <v>3</v>
      </c>
      <c r="B68" s="34" t="s">
        <v>3024</v>
      </c>
      <c r="C68" s="36" t="s">
        <v>3030</v>
      </c>
      <c r="D68" s="34" t="s">
        <v>28</v>
      </c>
      <c r="E68" s="77">
        <v>45688</v>
      </c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77">
        <v>45688</v>
      </c>
      <c r="V68" s="24">
        <v>31993840</v>
      </c>
      <c r="W68" s="81" t="s">
        <v>44</v>
      </c>
    </row>
    <row r="69" spans="1:23" x14ac:dyDescent="0.35">
      <c r="A69" s="6" t="s">
        <v>3</v>
      </c>
      <c r="B69" s="34" t="s">
        <v>3025</v>
      </c>
      <c r="C69" s="36" t="s">
        <v>3031</v>
      </c>
      <c r="D69" s="34" t="s">
        <v>28</v>
      </c>
      <c r="E69" s="77">
        <v>45688</v>
      </c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77">
        <v>45688</v>
      </c>
      <c r="V69" s="24">
        <v>32002552</v>
      </c>
      <c r="W69" s="81" t="s">
        <v>44</v>
      </c>
    </row>
    <row r="70" spans="1:23" x14ac:dyDescent="0.35">
      <c r="A70" s="6" t="s">
        <v>3</v>
      </c>
      <c r="B70" s="34" t="s">
        <v>3026</v>
      </c>
      <c r="C70" s="36" t="s">
        <v>3032</v>
      </c>
      <c r="D70" s="34" t="s">
        <v>28</v>
      </c>
      <c r="E70" s="77">
        <v>45688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77">
        <v>45688</v>
      </c>
      <c r="V70" s="24">
        <v>32002552</v>
      </c>
      <c r="W70" s="81" t="s">
        <v>44</v>
      </c>
    </row>
    <row r="71" spans="1:23" x14ac:dyDescent="0.35">
      <c r="A71" s="6" t="s">
        <v>3</v>
      </c>
      <c r="B71" s="81" t="s">
        <v>2798</v>
      </c>
      <c r="C71" s="6" t="s">
        <v>2799</v>
      </c>
      <c r="D71" s="4" t="s">
        <v>28</v>
      </c>
      <c r="E71" s="4" t="s">
        <v>29</v>
      </c>
      <c r="F71" s="4" t="s">
        <v>30</v>
      </c>
      <c r="G71" s="5">
        <v>45666</v>
      </c>
      <c r="H71" s="4" t="s">
        <v>232</v>
      </c>
      <c r="I71" s="4" t="s">
        <v>41</v>
      </c>
      <c r="J71" s="4" t="s">
        <v>2800</v>
      </c>
      <c r="K71" s="4" t="s">
        <v>2801</v>
      </c>
      <c r="L71" s="4" t="s">
        <v>35</v>
      </c>
      <c r="M71" s="4" t="s">
        <v>181</v>
      </c>
      <c r="N71" s="4" t="s">
        <v>37</v>
      </c>
      <c r="O71" s="4" t="s">
        <v>38</v>
      </c>
      <c r="P71" s="4" t="s">
        <v>362</v>
      </c>
      <c r="Q71" s="4" t="s">
        <v>35</v>
      </c>
      <c r="R71" s="4" t="s">
        <v>41</v>
      </c>
      <c r="S71" s="4" t="s">
        <v>41</v>
      </c>
      <c r="T71" s="4" t="s">
        <v>2802</v>
      </c>
      <c r="U71" s="5">
        <v>45666</v>
      </c>
      <c r="V71" s="4" t="s">
        <v>43</v>
      </c>
      <c r="W71" s="4" t="s">
        <v>185</v>
      </c>
    </row>
    <row r="72" spans="1:23" x14ac:dyDescent="0.35">
      <c r="A72" s="6" t="s">
        <v>3</v>
      </c>
      <c r="B72" s="81" t="s">
        <v>2803</v>
      </c>
      <c r="C72" s="6" t="s">
        <v>2804</v>
      </c>
      <c r="D72" s="4" t="s">
        <v>28</v>
      </c>
      <c r="E72" s="4" t="s">
        <v>29</v>
      </c>
      <c r="F72" s="4" t="s">
        <v>264</v>
      </c>
      <c r="G72" s="5">
        <v>45666</v>
      </c>
      <c r="H72" s="4" t="s">
        <v>2805</v>
      </c>
      <c r="I72" s="4" t="s">
        <v>41</v>
      </c>
      <c r="J72" s="4" t="s">
        <v>2806</v>
      </c>
      <c r="K72" s="4" t="s">
        <v>2807</v>
      </c>
      <c r="L72" s="4" t="s">
        <v>35</v>
      </c>
      <c r="M72" s="4" t="s">
        <v>181</v>
      </c>
      <c r="N72" s="4" t="s">
        <v>37</v>
      </c>
      <c r="O72" s="4" t="s">
        <v>267</v>
      </c>
      <c r="P72" s="4" t="s">
        <v>362</v>
      </c>
      <c r="Q72" s="4" t="s">
        <v>35</v>
      </c>
      <c r="R72" s="4" t="s">
        <v>41</v>
      </c>
      <c r="S72" s="4" t="s">
        <v>41</v>
      </c>
      <c r="T72" s="4" t="s">
        <v>2808</v>
      </c>
      <c r="U72" s="5">
        <v>45666</v>
      </c>
      <c r="V72" s="4" t="s">
        <v>43</v>
      </c>
      <c r="W72" s="4" t="s">
        <v>185</v>
      </c>
    </row>
    <row r="73" spans="1:23" x14ac:dyDescent="0.35">
      <c r="A73" s="6" t="s">
        <v>3</v>
      </c>
      <c r="B73" s="81" t="s">
        <v>2819</v>
      </c>
      <c r="C73" s="6" t="s">
        <v>2820</v>
      </c>
      <c r="D73" s="4" t="s">
        <v>28</v>
      </c>
      <c r="E73" s="4" t="s">
        <v>29</v>
      </c>
      <c r="F73" s="4" t="s">
        <v>30</v>
      </c>
      <c r="G73" s="5">
        <v>45670</v>
      </c>
      <c r="H73" s="4" t="s">
        <v>100</v>
      </c>
      <c r="I73" s="4" t="s">
        <v>41</v>
      </c>
      <c r="J73" s="4" t="s">
        <v>2556</v>
      </c>
      <c r="K73" s="4" t="s">
        <v>2821</v>
      </c>
      <c r="L73" s="4" t="s">
        <v>35</v>
      </c>
      <c r="M73" s="4" t="s">
        <v>36</v>
      </c>
      <c r="N73" s="4" t="s">
        <v>37</v>
      </c>
      <c r="O73" s="4" t="s">
        <v>38</v>
      </c>
      <c r="P73" s="4" t="s">
        <v>321</v>
      </c>
      <c r="Q73" s="4" t="s">
        <v>35</v>
      </c>
      <c r="R73" s="4" t="s">
        <v>41</v>
      </c>
      <c r="S73" s="4" t="s">
        <v>41</v>
      </c>
      <c r="T73" s="4" t="s">
        <v>41</v>
      </c>
      <c r="U73" s="5">
        <v>45668</v>
      </c>
      <c r="V73" s="4" t="s">
        <v>2521</v>
      </c>
      <c r="W73" s="4" t="s">
        <v>44</v>
      </c>
    </row>
    <row r="74" spans="1:23" x14ac:dyDescent="0.35">
      <c r="A74" s="6" t="s">
        <v>3</v>
      </c>
      <c r="B74" s="81" t="s">
        <v>2848</v>
      </c>
      <c r="C74" s="6" t="s">
        <v>2849</v>
      </c>
      <c r="D74" s="4" t="s">
        <v>28</v>
      </c>
      <c r="E74" s="4" t="s">
        <v>29</v>
      </c>
      <c r="F74" s="4" t="s">
        <v>30</v>
      </c>
      <c r="G74" s="5">
        <v>45677</v>
      </c>
      <c r="H74" s="4" t="s">
        <v>205</v>
      </c>
      <c r="I74" s="4" t="s">
        <v>48</v>
      </c>
      <c r="J74" s="4" t="s">
        <v>1481</v>
      </c>
      <c r="K74" s="4" t="s">
        <v>2850</v>
      </c>
      <c r="L74" s="4" t="s">
        <v>35</v>
      </c>
      <c r="M74" s="4" t="s">
        <v>36</v>
      </c>
      <c r="N74" s="4" t="s">
        <v>37</v>
      </c>
      <c r="O74" s="4" t="s">
        <v>38</v>
      </c>
      <c r="P74" s="4" t="s">
        <v>321</v>
      </c>
      <c r="Q74" s="4" t="s">
        <v>35</v>
      </c>
      <c r="R74" s="4" t="s">
        <v>322</v>
      </c>
      <c r="S74" s="4" t="s">
        <v>41</v>
      </c>
      <c r="T74" s="4" t="s">
        <v>2851</v>
      </c>
      <c r="U74" s="5">
        <v>45675</v>
      </c>
      <c r="V74" s="4" t="s">
        <v>43</v>
      </c>
      <c r="W74" s="4" t="s">
        <v>44</v>
      </c>
    </row>
    <row r="75" spans="1:23" x14ac:dyDescent="0.35">
      <c r="A75" s="6" t="s">
        <v>3</v>
      </c>
      <c r="B75" s="81" t="s">
        <v>2856</v>
      </c>
      <c r="C75" s="6" t="s">
        <v>2857</v>
      </c>
      <c r="D75" s="4" t="s">
        <v>28</v>
      </c>
      <c r="E75" s="4" t="s">
        <v>29</v>
      </c>
      <c r="F75" s="4" t="s">
        <v>30</v>
      </c>
      <c r="G75" s="5">
        <v>45677</v>
      </c>
      <c r="H75" s="4" t="s">
        <v>47</v>
      </c>
      <c r="I75" s="4" t="s">
        <v>41</v>
      </c>
      <c r="J75" s="4" t="s">
        <v>64</v>
      </c>
      <c r="K75" s="4" t="s">
        <v>2858</v>
      </c>
      <c r="L75" s="4" t="s">
        <v>35</v>
      </c>
      <c r="M75" s="4" t="s">
        <v>36</v>
      </c>
      <c r="N75" s="4" t="s">
        <v>37</v>
      </c>
      <c r="O75" s="4" t="s">
        <v>38</v>
      </c>
      <c r="P75" s="4" t="s">
        <v>66</v>
      </c>
      <c r="Q75" s="4" t="s">
        <v>35</v>
      </c>
      <c r="R75" s="4" t="s">
        <v>67</v>
      </c>
      <c r="S75" s="4" t="s">
        <v>41</v>
      </c>
      <c r="T75" s="4" t="s">
        <v>68</v>
      </c>
      <c r="U75" s="5">
        <v>45675</v>
      </c>
      <c r="V75" s="4" t="s">
        <v>43</v>
      </c>
      <c r="W75" s="4" t="s">
        <v>44</v>
      </c>
    </row>
    <row r="76" spans="1:23" x14ac:dyDescent="0.35">
      <c r="A76" s="6" t="s">
        <v>3</v>
      </c>
      <c r="B76" s="81" t="s">
        <v>2893</v>
      </c>
      <c r="C76" s="6" t="s">
        <v>2894</v>
      </c>
      <c r="D76" s="4" t="s">
        <v>28</v>
      </c>
      <c r="E76" s="4" t="s">
        <v>29</v>
      </c>
      <c r="F76" s="4" t="s">
        <v>30</v>
      </c>
      <c r="G76" s="5">
        <v>45679</v>
      </c>
      <c r="H76" s="4" t="s">
        <v>239</v>
      </c>
      <c r="I76" s="4" t="s">
        <v>41</v>
      </c>
      <c r="J76" s="4" t="s">
        <v>2093</v>
      </c>
      <c r="K76" s="4" t="s">
        <v>2895</v>
      </c>
      <c r="L76" s="4" t="s">
        <v>35</v>
      </c>
      <c r="M76" s="4" t="s">
        <v>36</v>
      </c>
      <c r="N76" s="4" t="s">
        <v>37</v>
      </c>
      <c r="O76" s="4" t="s">
        <v>38</v>
      </c>
      <c r="P76" s="4" t="s">
        <v>82</v>
      </c>
      <c r="Q76" s="4" t="s">
        <v>35</v>
      </c>
      <c r="R76" s="4" t="s">
        <v>83</v>
      </c>
      <c r="S76" s="4" t="s">
        <v>41</v>
      </c>
      <c r="T76" s="4" t="s">
        <v>2095</v>
      </c>
      <c r="U76" s="5">
        <v>45679</v>
      </c>
      <c r="V76" s="4" t="s">
        <v>43</v>
      </c>
      <c r="W76" s="4" t="s">
        <v>44</v>
      </c>
    </row>
    <row r="77" spans="1:23" x14ac:dyDescent="0.35">
      <c r="A77" s="6" t="s">
        <v>3</v>
      </c>
      <c r="B77" s="81" t="s">
        <v>2926</v>
      </c>
      <c r="C77" s="6" t="s">
        <v>2927</v>
      </c>
      <c r="D77" s="4" t="s">
        <v>28</v>
      </c>
      <c r="E77" s="4" t="s">
        <v>29</v>
      </c>
      <c r="F77" s="4" t="s">
        <v>30</v>
      </c>
      <c r="G77" s="5">
        <v>45681</v>
      </c>
      <c r="H77" s="4" t="s">
        <v>314</v>
      </c>
      <c r="I77" s="4" t="s">
        <v>41</v>
      </c>
      <c r="J77" s="4" t="s">
        <v>128</v>
      </c>
      <c r="K77" s="4" t="s">
        <v>2928</v>
      </c>
      <c r="L77" s="4" t="s">
        <v>35</v>
      </c>
      <c r="M77" s="4" t="s">
        <v>36</v>
      </c>
      <c r="N77" s="4" t="s">
        <v>37</v>
      </c>
      <c r="O77" s="4" t="s">
        <v>38</v>
      </c>
      <c r="P77" s="4" t="s">
        <v>66</v>
      </c>
      <c r="Q77" s="4" t="s">
        <v>35</v>
      </c>
      <c r="R77" s="4" t="s">
        <v>67</v>
      </c>
      <c r="S77" s="4" t="s">
        <v>41</v>
      </c>
      <c r="T77" s="4" t="s">
        <v>130</v>
      </c>
      <c r="U77" s="5">
        <v>45681</v>
      </c>
      <c r="V77" s="4" t="s">
        <v>43</v>
      </c>
      <c r="W77" s="4" t="s">
        <v>44</v>
      </c>
    </row>
    <row r="78" spans="1:23" x14ac:dyDescent="0.35">
      <c r="A78" s="6" t="s">
        <v>3</v>
      </c>
      <c r="B78" s="81" t="s">
        <v>2911</v>
      </c>
      <c r="C78" s="6" t="s">
        <v>2912</v>
      </c>
      <c r="D78" s="4" t="s">
        <v>28</v>
      </c>
      <c r="E78" s="4" t="s">
        <v>29</v>
      </c>
      <c r="F78" s="4" t="s">
        <v>30</v>
      </c>
      <c r="G78" s="5">
        <v>45681</v>
      </c>
      <c r="H78" s="4" t="s">
        <v>314</v>
      </c>
      <c r="I78" s="4" t="s">
        <v>41</v>
      </c>
      <c r="J78" s="4" t="s">
        <v>2913</v>
      </c>
      <c r="K78" s="4" t="s">
        <v>2914</v>
      </c>
      <c r="L78" s="4" t="s">
        <v>35</v>
      </c>
      <c r="M78" s="4" t="s">
        <v>181</v>
      </c>
      <c r="N78" s="4" t="s">
        <v>37</v>
      </c>
      <c r="O78" s="4" t="s">
        <v>38</v>
      </c>
      <c r="P78" s="4" t="s">
        <v>585</v>
      </c>
      <c r="Q78" s="4" t="s">
        <v>35</v>
      </c>
      <c r="R78" s="4" t="s">
        <v>586</v>
      </c>
      <c r="S78" s="4" t="s">
        <v>41</v>
      </c>
      <c r="T78" s="4" t="s">
        <v>2915</v>
      </c>
      <c r="U78" s="5">
        <v>45681</v>
      </c>
      <c r="V78" s="4" t="s">
        <v>43</v>
      </c>
      <c r="W78" s="4" t="s">
        <v>185</v>
      </c>
    </row>
    <row r="79" spans="1:23" x14ac:dyDescent="0.35">
      <c r="A79" s="6" t="s">
        <v>3</v>
      </c>
      <c r="B79" s="81" t="s">
        <v>2916</v>
      </c>
      <c r="C79" s="6" t="s">
        <v>2917</v>
      </c>
      <c r="D79" s="4" t="s">
        <v>28</v>
      </c>
      <c r="E79" s="4" t="s">
        <v>29</v>
      </c>
      <c r="F79" s="4" t="s">
        <v>30</v>
      </c>
      <c r="G79" s="5">
        <v>45681</v>
      </c>
      <c r="H79" s="4" t="s">
        <v>314</v>
      </c>
      <c r="I79" s="4" t="s">
        <v>41</v>
      </c>
      <c r="J79" s="4" t="s">
        <v>2918</v>
      </c>
      <c r="K79" s="4" t="s">
        <v>2919</v>
      </c>
      <c r="L79" s="4" t="s">
        <v>35</v>
      </c>
      <c r="M79" s="4" t="s">
        <v>36</v>
      </c>
      <c r="N79" s="4" t="s">
        <v>37</v>
      </c>
      <c r="O79" s="4" t="s">
        <v>38</v>
      </c>
      <c r="P79" s="4" t="s">
        <v>82</v>
      </c>
      <c r="Q79" s="4" t="s">
        <v>35</v>
      </c>
      <c r="R79" s="4" t="s">
        <v>83</v>
      </c>
      <c r="S79" s="4" t="s">
        <v>41</v>
      </c>
      <c r="T79" s="4" t="s">
        <v>2920</v>
      </c>
      <c r="U79" s="5">
        <v>45681</v>
      </c>
      <c r="V79" s="4" t="s">
        <v>43</v>
      </c>
      <c r="W79" s="4" t="s">
        <v>44</v>
      </c>
    </row>
    <row r="80" spans="1:23" x14ac:dyDescent="0.35">
      <c r="A80" s="6" t="s">
        <v>3</v>
      </c>
      <c r="B80" s="81" t="s">
        <v>2942</v>
      </c>
      <c r="C80" s="6" t="s">
        <v>3011</v>
      </c>
      <c r="D80" s="4" t="s">
        <v>28</v>
      </c>
      <c r="E80" s="4" t="s">
        <v>29</v>
      </c>
      <c r="F80" s="4" t="s">
        <v>30</v>
      </c>
      <c r="G80" s="5">
        <v>45684</v>
      </c>
      <c r="H80" s="4" t="s">
        <v>314</v>
      </c>
      <c r="I80" s="4" t="s">
        <v>41</v>
      </c>
      <c r="J80" s="4" t="s">
        <v>992</v>
      </c>
      <c r="K80" s="4" t="s">
        <v>2943</v>
      </c>
      <c r="L80" s="4" t="s">
        <v>35</v>
      </c>
      <c r="M80" s="4" t="s">
        <v>36</v>
      </c>
      <c r="N80" s="4" t="s">
        <v>37</v>
      </c>
      <c r="O80" s="4" t="s">
        <v>38</v>
      </c>
      <c r="P80" s="4" t="s">
        <v>103</v>
      </c>
      <c r="Q80" s="4" t="s">
        <v>35</v>
      </c>
      <c r="R80" s="4" t="s">
        <v>104</v>
      </c>
      <c r="S80" s="4" t="s">
        <v>41</v>
      </c>
      <c r="T80" s="4" t="s">
        <v>2944</v>
      </c>
      <c r="U80" s="5">
        <v>45682</v>
      </c>
      <c r="V80" s="4" t="s">
        <v>43</v>
      </c>
      <c r="W80" s="4" t="s">
        <v>44</v>
      </c>
    </row>
    <row r="81" spans="1:23" x14ac:dyDescent="0.35">
      <c r="A81" s="6" t="s">
        <v>3</v>
      </c>
      <c r="B81" s="81" t="s">
        <v>2957</v>
      </c>
      <c r="C81" s="6" t="s">
        <v>2958</v>
      </c>
      <c r="D81" s="4" t="s">
        <v>28</v>
      </c>
      <c r="E81" s="4" t="s">
        <v>29</v>
      </c>
      <c r="F81" s="4" t="s">
        <v>30</v>
      </c>
      <c r="G81" s="5">
        <v>45684</v>
      </c>
      <c r="H81" s="4" t="s">
        <v>314</v>
      </c>
      <c r="I81" s="4" t="s">
        <v>41</v>
      </c>
      <c r="J81" s="4" t="s">
        <v>2959</v>
      </c>
      <c r="K81" s="4" t="s">
        <v>2960</v>
      </c>
      <c r="L81" s="4" t="s">
        <v>35</v>
      </c>
      <c r="M81" s="4" t="s">
        <v>36</v>
      </c>
      <c r="N81" s="4" t="s">
        <v>37</v>
      </c>
      <c r="O81" s="4" t="s">
        <v>38</v>
      </c>
      <c r="P81" s="4" t="s">
        <v>39</v>
      </c>
      <c r="Q81" s="4" t="s">
        <v>35</v>
      </c>
      <c r="R81" s="4" t="s">
        <v>40</v>
      </c>
      <c r="S81" s="4" t="s">
        <v>41</v>
      </c>
      <c r="T81" s="4" t="s">
        <v>2961</v>
      </c>
      <c r="U81" s="5">
        <v>45684</v>
      </c>
      <c r="V81" s="4" t="s">
        <v>43</v>
      </c>
      <c r="W81" s="4" t="s">
        <v>44</v>
      </c>
    </row>
    <row r="82" spans="1:23" x14ac:dyDescent="0.35">
      <c r="A82" s="6" t="s">
        <v>3</v>
      </c>
      <c r="B82" s="81" t="s">
        <v>2970</v>
      </c>
      <c r="C82" s="6" t="s">
        <v>2971</v>
      </c>
      <c r="D82" s="4" t="s">
        <v>28</v>
      </c>
      <c r="E82" s="4" t="s">
        <v>29</v>
      </c>
      <c r="F82" s="4" t="s">
        <v>30</v>
      </c>
      <c r="G82" s="5">
        <v>45684</v>
      </c>
      <c r="H82" s="4" t="s">
        <v>314</v>
      </c>
      <c r="I82" s="4" t="s">
        <v>41</v>
      </c>
      <c r="J82" s="4" t="s">
        <v>481</v>
      </c>
      <c r="K82" s="4" t="s">
        <v>2972</v>
      </c>
      <c r="L82" s="4" t="s">
        <v>35</v>
      </c>
      <c r="M82" s="4" t="s">
        <v>36</v>
      </c>
      <c r="N82" s="4" t="s">
        <v>37</v>
      </c>
      <c r="O82" s="4" t="s">
        <v>38</v>
      </c>
      <c r="P82" s="4" t="s">
        <v>483</v>
      </c>
      <c r="Q82" s="4" t="s">
        <v>35</v>
      </c>
      <c r="R82" s="4" t="s">
        <v>484</v>
      </c>
      <c r="S82" s="4" t="s">
        <v>41</v>
      </c>
      <c r="T82" s="4" t="s">
        <v>485</v>
      </c>
      <c r="U82" s="5">
        <v>45684</v>
      </c>
      <c r="V82" s="4" t="s">
        <v>43</v>
      </c>
      <c r="W82" s="4" t="s">
        <v>44</v>
      </c>
    </row>
    <row r="83" spans="1:23" x14ac:dyDescent="0.35">
      <c r="A83" s="6" t="s">
        <v>3</v>
      </c>
      <c r="B83" s="81" t="s">
        <v>2985</v>
      </c>
      <c r="C83" s="6" t="s">
        <v>2986</v>
      </c>
      <c r="D83" s="4" t="s">
        <v>28</v>
      </c>
      <c r="E83" s="4" t="s">
        <v>29</v>
      </c>
      <c r="F83" s="4" t="s">
        <v>30</v>
      </c>
      <c r="G83" s="5">
        <v>45685</v>
      </c>
      <c r="H83" s="4" t="s">
        <v>314</v>
      </c>
      <c r="I83" s="4" t="s">
        <v>41</v>
      </c>
      <c r="J83" s="4" t="s">
        <v>729</v>
      </c>
      <c r="K83" s="4" t="s">
        <v>2987</v>
      </c>
      <c r="L83" s="4" t="s">
        <v>35</v>
      </c>
      <c r="M83" s="4" t="s">
        <v>36</v>
      </c>
      <c r="N83" s="4" t="s">
        <v>37</v>
      </c>
      <c r="O83" s="4" t="s">
        <v>38</v>
      </c>
      <c r="P83" s="4" t="s">
        <v>215</v>
      </c>
      <c r="Q83" s="4" t="s">
        <v>35</v>
      </c>
      <c r="R83" s="4" t="s">
        <v>216</v>
      </c>
      <c r="S83" s="4" t="s">
        <v>41</v>
      </c>
      <c r="T83" s="4" t="s">
        <v>731</v>
      </c>
      <c r="U83" s="5">
        <v>45685</v>
      </c>
      <c r="V83" s="4" t="s">
        <v>43</v>
      </c>
      <c r="W83" s="4" t="s">
        <v>44</v>
      </c>
    </row>
    <row r="84" spans="1:23" x14ac:dyDescent="0.35">
      <c r="A84" s="6" t="s">
        <v>3</v>
      </c>
      <c r="B84" s="81" t="s">
        <v>2989</v>
      </c>
      <c r="C84" s="6" t="s">
        <v>2990</v>
      </c>
      <c r="D84" s="4" t="s">
        <v>28</v>
      </c>
      <c r="E84" s="4" t="s">
        <v>29</v>
      </c>
      <c r="F84" s="4" t="s">
        <v>30</v>
      </c>
      <c r="G84" s="5">
        <v>45686</v>
      </c>
      <c r="H84" s="4" t="s">
        <v>371</v>
      </c>
      <c r="I84" s="4" t="s">
        <v>41</v>
      </c>
      <c r="J84" s="4" t="s">
        <v>2991</v>
      </c>
      <c r="K84" s="4" t="s">
        <v>2992</v>
      </c>
      <c r="L84" s="4" t="s">
        <v>35</v>
      </c>
      <c r="M84" s="4" t="s">
        <v>36</v>
      </c>
      <c r="N84" s="4" t="s">
        <v>37</v>
      </c>
      <c r="O84" s="4" t="s">
        <v>38</v>
      </c>
      <c r="P84" s="4" t="s">
        <v>74</v>
      </c>
      <c r="Q84" s="4" t="s">
        <v>35</v>
      </c>
      <c r="R84" s="4" t="s">
        <v>2993</v>
      </c>
      <c r="S84" s="4" t="s">
        <v>41</v>
      </c>
      <c r="T84" s="4" t="s">
        <v>41</v>
      </c>
      <c r="U84" s="5">
        <v>45686</v>
      </c>
      <c r="V84" s="4" t="s">
        <v>2521</v>
      </c>
      <c r="W84" s="4" t="s">
        <v>44</v>
      </c>
    </row>
    <row r="85" spans="1:23" x14ac:dyDescent="0.35">
      <c r="A85" s="6" t="s">
        <v>3</v>
      </c>
      <c r="B85" s="81" t="s">
        <v>2994</v>
      </c>
      <c r="C85" s="6" t="s">
        <v>2995</v>
      </c>
      <c r="D85" s="4" t="s">
        <v>28</v>
      </c>
      <c r="E85" s="4" t="s">
        <v>29</v>
      </c>
      <c r="F85" s="4" t="s">
        <v>30</v>
      </c>
      <c r="G85" s="5">
        <v>45687</v>
      </c>
      <c r="H85" s="4" t="s">
        <v>314</v>
      </c>
      <c r="I85" s="4" t="s">
        <v>41</v>
      </c>
      <c r="J85" s="4" t="s">
        <v>2996</v>
      </c>
      <c r="K85" s="4" t="s">
        <v>2997</v>
      </c>
      <c r="L85" s="4" t="s">
        <v>35</v>
      </c>
      <c r="M85" s="4" t="s">
        <v>36</v>
      </c>
      <c r="N85" s="4" t="s">
        <v>37</v>
      </c>
      <c r="O85" s="4" t="s">
        <v>38</v>
      </c>
      <c r="P85" s="4" t="s">
        <v>389</v>
      </c>
      <c r="Q85" s="4" t="s">
        <v>35</v>
      </c>
      <c r="R85" s="4" t="s">
        <v>469</v>
      </c>
      <c r="S85" s="4" t="s">
        <v>41</v>
      </c>
      <c r="T85" s="4" t="s">
        <v>2998</v>
      </c>
      <c r="U85" s="5">
        <v>45687</v>
      </c>
      <c r="V85" s="4" t="s">
        <v>43</v>
      </c>
      <c r="W85" s="4" t="s">
        <v>44</v>
      </c>
    </row>
    <row r="86" spans="1:23" x14ac:dyDescent="0.35">
      <c r="A86" s="6" t="s">
        <v>3</v>
      </c>
      <c r="B86" s="81" t="s">
        <v>3008</v>
      </c>
      <c r="C86" s="6" t="s">
        <v>3009</v>
      </c>
      <c r="D86" s="4" t="s">
        <v>28</v>
      </c>
      <c r="E86" s="4" t="s">
        <v>29</v>
      </c>
      <c r="F86" s="4" t="s">
        <v>30</v>
      </c>
      <c r="G86" s="5">
        <v>45687</v>
      </c>
      <c r="H86" s="4" t="s">
        <v>314</v>
      </c>
      <c r="I86" s="4" t="s">
        <v>41</v>
      </c>
      <c r="J86" s="4" t="s">
        <v>583</v>
      </c>
      <c r="K86" s="4" t="s">
        <v>3010</v>
      </c>
      <c r="L86" s="4" t="s">
        <v>35</v>
      </c>
      <c r="M86" s="4" t="s">
        <v>181</v>
      </c>
      <c r="N86" s="4" t="s">
        <v>37</v>
      </c>
      <c r="O86" s="4" t="s">
        <v>38</v>
      </c>
      <c r="P86" s="4" t="s">
        <v>585</v>
      </c>
      <c r="Q86" s="4" t="s">
        <v>35</v>
      </c>
      <c r="R86" s="4" t="s">
        <v>586</v>
      </c>
      <c r="S86" s="4" t="s">
        <v>41</v>
      </c>
      <c r="T86" s="4" t="s">
        <v>587</v>
      </c>
      <c r="U86" s="5">
        <v>45687</v>
      </c>
      <c r="V86" s="4" t="s">
        <v>2521</v>
      </c>
      <c r="W86" s="4" t="s">
        <v>185</v>
      </c>
    </row>
    <row r="87" spans="1:23" x14ac:dyDescent="0.35">
      <c r="C87" s="80"/>
    </row>
    <row r="88" spans="1:23" x14ac:dyDescent="0.35">
      <c r="C88" s="80"/>
    </row>
    <row r="89" spans="1:23" x14ac:dyDescent="0.35">
      <c r="C89" s="80"/>
    </row>
  </sheetData>
  <autoFilter ref="B2:W2" xr:uid="{00000000-0001-0000-0A00-000000000000}">
    <sortState xmlns:xlrd2="http://schemas.microsoft.com/office/spreadsheetml/2017/richdata2" ref="B3:W86">
      <sortCondition sortBy="cellColor" ref="C2" dxfId="14"/>
    </sortState>
  </autoFilter>
  <conditionalFormatting sqref="B1:B1048576">
    <cfRule type="duplicateValues" dxfId="13" priority="3"/>
  </conditionalFormatting>
  <conditionalFormatting sqref="C1:C1048576">
    <cfRule type="duplicateValues" dxfId="12" priority="2"/>
  </conditionalFormatting>
  <conditionalFormatting sqref="A3:A6">
    <cfRule type="duplicateValues" dxfId="11" priority="1"/>
  </conditionalFormatting>
  <dataValidations count="1">
    <dataValidation type="list" allowBlank="1" showInputMessage="1" showErrorMessage="1" sqref="A3:A86" xr:uid="{B6C9292D-7889-4A6B-B082-C73DF37A4566}">
      <formula1>"Completed, Pending"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68F0-F740-47E5-B308-2C5911A397A1}">
  <dimension ref="A2:W86"/>
  <sheetViews>
    <sheetView zoomScaleNormal="100" workbookViewId="0">
      <selection activeCell="A55" sqref="A1:A1048576"/>
    </sheetView>
  </sheetViews>
  <sheetFormatPr defaultRowHeight="14.5" x14ac:dyDescent="0.35"/>
  <cols>
    <col min="1" max="1" width="9.7265625" bestFit="1" customWidth="1"/>
    <col min="2" max="2" width="13.1796875" bestFit="1" customWidth="1"/>
    <col min="3" max="3" width="40.81640625" bestFit="1" customWidth="1"/>
    <col min="5" max="6" width="0" hidden="1" customWidth="1"/>
    <col min="7" max="7" width="13.54296875" hidden="1" customWidth="1"/>
    <col min="8" max="8" width="42.81640625" hidden="1" customWidth="1"/>
    <col min="10" max="20" width="0" hidden="1" customWidth="1"/>
    <col min="21" max="21" width="11" bestFit="1" customWidth="1"/>
    <col min="22" max="22" width="10.54296875" bestFit="1" customWidth="1"/>
    <col min="23" max="23" width="13.81640625" bestFit="1" customWidth="1"/>
  </cols>
  <sheetData>
    <row r="2" spans="1:23" x14ac:dyDescent="0.35">
      <c r="A2" s="3" t="s">
        <v>3696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9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35">
      <c r="A3" s="146" t="s">
        <v>3697</v>
      </c>
      <c r="B3" s="4" t="s">
        <v>3038</v>
      </c>
      <c r="C3" s="14" t="s">
        <v>1568</v>
      </c>
      <c r="D3" s="4" t="s">
        <v>28</v>
      </c>
      <c r="E3" s="4" t="s">
        <v>29</v>
      </c>
      <c r="F3" s="4" t="s">
        <v>30</v>
      </c>
      <c r="G3" s="5">
        <v>45691</v>
      </c>
      <c r="H3" s="4" t="s">
        <v>314</v>
      </c>
      <c r="I3" s="4" t="s">
        <v>48</v>
      </c>
      <c r="J3" s="4" t="s">
        <v>1374</v>
      </c>
      <c r="K3" s="4" t="s">
        <v>3039</v>
      </c>
      <c r="L3" s="4" t="s">
        <v>35</v>
      </c>
      <c r="M3" s="4" t="s">
        <v>36</v>
      </c>
      <c r="N3" s="4" t="s">
        <v>37</v>
      </c>
      <c r="O3" s="4" t="s">
        <v>38</v>
      </c>
      <c r="P3" s="4" t="s">
        <v>122</v>
      </c>
      <c r="Q3" s="4" t="s">
        <v>35</v>
      </c>
      <c r="R3" s="4" t="s">
        <v>228</v>
      </c>
      <c r="S3" s="4" t="s">
        <v>41</v>
      </c>
      <c r="T3" s="4" t="s">
        <v>1570</v>
      </c>
      <c r="U3" s="5">
        <v>45689</v>
      </c>
      <c r="V3" s="4" t="s">
        <v>43</v>
      </c>
      <c r="W3" s="4" t="s">
        <v>44</v>
      </c>
    </row>
    <row r="4" spans="1:23" x14ac:dyDescent="0.35">
      <c r="A4" s="146" t="s">
        <v>3697</v>
      </c>
      <c r="B4" s="4" t="s">
        <v>3033</v>
      </c>
      <c r="C4" s="4" t="s">
        <v>3034</v>
      </c>
      <c r="D4" s="4" t="s">
        <v>28</v>
      </c>
      <c r="E4" s="4" t="s">
        <v>29</v>
      </c>
      <c r="F4" s="4" t="s">
        <v>30</v>
      </c>
      <c r="G4" s="5">
        <v>45691</v>
      </c>
      <c r="H4" s="4" t="s">
        <v>314</v>
      </c>
      <c r="I4" s="4" t="s">
        <v>48</v>
      </c>
      <c r="J4" s="4" t="s">
        <v>3035</v>
      </c>
      <c r="K4" s="4" t="s">
        <v>3036</v>
      </c>
      <c r="L4" s="4" t="s">
        <v>35</v>
      </c>
      <c r="M4" s="4" t="s">
        <v>36</v>
      </c>
      <c r="N4" s="4" t="s">
        <v>37</v>
      </c>
      <c r="O4" s="4" t="s">
        <v>38</v>
      </c>
      <c r="P4" s="4" t="s">
        <v>122</v>
      </c>
      <c r="Q4" s="4" t="s">
        <v>35</v>
      </c>
      <c r="R4" s="4" t="s">
        <v>453</v>
      </c>
      <c r="S4" s="4" t="s">
        <v>41</v>
      </c>
      <c r="T4" s="4" t="s">
        <v>3037</v>
      </c>
      <c r="U4" s="5">
        <v>45689</v>
      </c>
      <c r="V4" s="4" t="s">
        <v>43</v>
      </c>
      <c r="W4" s="4" t="s">
        <v>44</v>
      </c>
    </row>
    <row r="5" spans="1:23" x14ac:dyDescent="0.35">
      <c r="A5" s="146" t="s">
        <v>3697</v>
      </c>
      <c r="B5" s="4" t="s">
        <v>3045</v>
      </c>
      <c r="C5" s="4" t="s">
        <v>3046</v>
      </c>
      <c r="D5" s="4" t="s">
        <v>28</v>
      </c>
      <c r="E5" s="4" t="s">
        <v>29</v>
      </c>
      <c r="F5" s="4" t="s">
        <v>30</v>
      </c>
      <c r="G5" s="5">
        <v>45691</v>
      </c>
      <c r="H5" s="4" t="s">
        <v>100</v>
      </c>
      <c r="I5" s="4" t="s">
        <v>41</v>
      </c>
      <c r="J5" s="4" t="s">
        <v>1001</v>
      </c>
      <c r="K5" s="4" t="s">
        <v>3047</v>
      </c>
      <c r="L5" s="4" t="s">
        <v>35</v>
      </c>
      <c r="M5" s="4" t="s">
        <v>36</v>
      </c>
      <c r="N5" s="4" t="s">
        <v>37</v>
      </c>
      <c r="O5" s="4" t="s">
        <v>38</v>
      </c>
      <c r="P5" s="4" t="s">
        <v>122</v>
      </c>
      <c r="Q5" s="4" t="s">
        <v>35</v>
      </c>
      <c r="R5" s="4" t="s">
        <v>235</v>
      </c>
      <c r="S5" s="4" t="s">
        <v>41</v>
      </c>
      <c r="T5" s="4" t="s">
        <v>41</v>
      </c>
      <c r="U5" s="5">
        <v>45689</v>
      </c>
      <c r="V5" s="4" t="s">
        <v>43</v>
      </c>
      <c r="W5" s="4" t="s">
        <v>44</v>
      </c>
    </row>
    <row r="6" spans="1:23" x14ac:dyDescent="0.35">
      <c r="A6" s="146" t="s">
        <v>3697</v>
      </c>
      <c r="B6" s="4" t="s">
        <v>3060</v>
      </c>
      <c r="C6" s="4" t="s">
        <v>3061</v>
      </c>
      <c r="D6" s="4" t="s">
        <v>28</v>
      </c>
      <c r="E6" s="4" t="s">
        <v>29</v>
      </c>
      <c r="F6" s="4" t="s">
        <v>30</v>
      </c>
      <c r="G6" s="5">
        <v>45691</v>
      </c>
      <c r="H6" s="4" t="s">
        <v>100</v>
      </c>
      <c r="I6" s="4" t="s">
        <v>41</v>
      </c>
      <c r="J6" s="4" t="s">
        <v>3062</v>
      </c>
      <c r="K6" s="4" t="s">
        <v>3063</v>
      </c>
      <c r="L6" s="4" t="s">
        <v>35</v>
      </c>
      <c r="M6" s="4" t="s">
        <v>36</v>
      </c>
      <c r="N6" s="4" t="s">
        <v>37</v>
      </c>
      <c r="O6" s="4" t="s">
        <v>38</v>
      </c>
      <c r="P6" s="4" t="s">
        <v>39</v>
      </c>
      <c r="Q6" s="4" t="s">
        <v>35</v>
      </c>
      <c r="R6" s="4" t="s">
        <v>40</v>
      </c>
      <c r="S6" s="4" t="s">
        <v>41</v>
      </c>
      <c r="T6" s="4" t="s">
        <v>3064</v>
      </c>
      <c r="U6" s="5">
        <v>45689</v>
      </c>
      <c r="V6" s="4" t="s">
        <v>43</v>
      </c>
      <c r="W6" s="4" t="s">
        <v>44</v>
      </c>
    </row>
    <row r="7" spans="1:23" x14ac:dyDescent="0.35">
      <c r="A7" s="146" t="s">
        <v>3697</v>
      </c>
      <c r="B7" s="4" t="s">
        <v>3115</v>
      </c>
      <c r="C7" s="4" t="s">
        <v>3116</v>
      </c>
      <c r="D7" s="4" t="s">
        <v>28</v>
      </c>
      <c r="E7" s="4" t="s">
        <v>29</v>
      </c>
      <c r="F7" s="4" t="s">
        <v>30</v>
      </c>
      <c r="G7" s="5">
        <v>45698</v>
      </c>
      <c r="H7" s="4" t="s">
        <v>100</v>
      </c>
      <c r="I7" s="4" t="s">
        <v>41</v>
      </c>
      <c r="J7" s="4" t="s">
        <v>1731</v>
      </c>
      <c r="K7" s="4" t="s">
        <v>3117</v>
      </c>
      <c r="L7" s="4" t="s">
        <v>35</v>
      </c>
      <c r="M7" s="4" t="s">
        <v>36</v>
      </c>
      <c r="N7" s="4" t="s">
        <v>37</v>
      </c>
      <c r="O7" s="4" t="s">
        <v>38</v>
      </c>
      <c r="P7" s="4" t="s">
        <v>122</v>
      </c>
      <c r="Q7" s="4" t="s">
        <v>35</v>
      </c>
      <c r="R7" s="4" t="s">
        <v>123</v>
      </c>
      <c r="S7" s="4" t="s">
        <v>41</v>
      </c>
      <c r="T7" s="4" t="s">
        <v>1733</v>
      </c>
      <c r="U7" s="5">
        <v>45696</v>
      </c>
      <c r="V7" s="4" t="s">
        <v>43</v>
      </c>
      <c r="W7" s="4" t="s">
        <v>44</v>
      </c>
    </row>
    <row r="8" spans="1:23" x14ac:dyDescent="0.35">
      <c r="A8" s="146" t="s">
        <v>3697</v>
      </c>
      <c r="B8" s="4" t="s">
        <v>3139</v>
      </c>
      <c r="C8" s="4" t="s">
        <v>3140</v>
      </c>
      <c r="D8" s="4" t="s">
        <v>28</v>
      </c>
      <c r="E8" s="4" t="s">
        <v>29</v>
      </c>
      <c r="F8" s="4" t="s">
        <v>30</v>
      </c>
      <c r="G8" s="5">
        <v>45699</v>
      </c>
      <c r="H8" s="4" t="s">
        <v>314</v>
      </c>
      <c r="I8" s="4" t="s">
        <v>41</v>
      </c>
      <c r="J8" s="4" t="s">
        <v>2781</v>
      </c>
      <c r="K8" s="4" t="s">
        <v>3141</v>
      </c>
      <c r="L8" s="4" t="s">
        <v>35</v>
      </c>
      <c r="M8" s="4" t="s">
        <v>181</v>
      </c>
      <c r="N8" s="4" t="s">
        <v>37</v>
      </c>
      <c r="O8" s="4" t="s">
        <v>38</v>
      </c>
      <c r="P8" s="4" t="s">
        <v>894</v>
      </c>
      <c r="Q8" s="4" t="s">
        <v>35</v>
      </c>
      <c r="R8" s="4" t="s">
        <v>895</v>
      </c>
      <c r="S8" s="4" t="s">
        <v>41</v>
      </c>
      <c r="T8" s="4" t="s">
        <v>3142</v>
      </c>
      <c r="U8" s="5">
        <v>45699</v>
      </c>
      <c r="V8" s="4" t="s">
        <v>43</v>
      </c>
      <c r="W8" s="4" t="s">
        <v>185</v>
      </c>
    </row>
    <row r="9" spans="1:23" x14ac:dyDescent="0.35">
      <c r="A9" s="146" t="s">
        <v>3697</v>
      </c>
      <c r="B9" s="4" t="s">
        <v>3153</v>
      </c>
      <c r="C9" s="4" t="s">
        <v>3154</v>
      </c>
      <c r="D9" s="4" t="s">
        <v>28</v>
      </c>
      <c r="E9" s="4" t="s">
        <v>29</v>
      </c>
      <c r="F9" s="4" t="s">
        <v>30</v>
      </c>
      <c r="G9" s="5">
        <v>45699</v>
      </c>
      <c r="H9" s="4" t="s">
        <v>314</v>
      </c>
      <c r="I9" s="4" t="s">
        <v>48</v>
      </c>
      <c r="J9" s="4" t="s">
        <v>3155</v>
      </c>
      <c r="K9" s="4" t="s">
        <v>3156</v>
      </c>
      <c r="L9" s="4" t="s">
        <v>35</v>
      </c>
      <c r="M9" s="4" t="s">
        <v>36</v>
      </c>
      <c r="N9" s="4" t="s">
        <v>37</v>
      </c>
      <c r="O9" s="4" t="s">
        <v>38</v>
      </c>
      <c r="P9" s="4" t="s">
        <v>215</v>
      </c>
      <c r="Q9" s="4" t="s">
        <v>35</v>
      </c>
      <c r="R9" s="4" t="s">
        <v>216</v>
      </c>
      <c r="S9" s="4" t="s">
        <v>41</v>
      </c>
      <c r="T9" s="4" t="s">
        <v>3157</v>
      </c>
      <c r="U9" s="5">
        <v>45699</v>
      </c>
      <c r="V9" s="4" t="s">
        <v>43</v>
      </c>
      <c r="W9" s="4" t="s">
        <v>44</v>
      </c>
    </row>
    <row r="10" spans="1:23" x14ac:dyDescent="0.35">
      <c r="A10" s="146" t="s">
        <v>3697</v>
      </c>
      <c r="B10" s="4" t="s">
        <v>3164</v>
      </c>
      <c r="C10" s="4" t="s">
        <v>3165</v>
      </c>
      <c r="D10" s="4" t="s">
        <v>28</v>
      </c>
      <c r="E10" s="4" t="s">
        <v>29</v>
      </c>
      <c r="F10" s="4" t="s">
        <v>30</v>
      </c>
      <c r="G10" s="5">
        <v>45701</v>
      </c>
      <c r="H10" s="4" t="s">
        <v>188</v>
      </c>
      <c r="I10" s="4" t="s">
        <v>41</v>
      </c>
      <c r="J10" s="4" t="s">
        <v>3166</v>
      </c>
      <c r="K10" s="4" t="s">
        <v>3167</v>
      </c>
      <c r="L10" s="4" t="s">
        <v>35</v>
      </c>
      <c r="M10" s="4" t="s">
        <v>181</v>
      </c>
      <c r="N10" s="4" t="s">
        <v>37</v>
      </c>
      <c r="O10" s="4" t="s">
        <v>38</v>
      </c>
      <c r="P10" s="4" t="s">
        <v>2625</v>
      </c>
      <c r="Q10" s="4" t="s">
        <v>35</v>
      </c>
      <c r="R10" s="4" t="s">
        <v>2626</v>
      </c>
      <c r="S10" s="4" t="s">
        <v>41</v>
      </c>
      <c r="T10" s="4" t="s">
        <v>3168</v>
      </c>
      <c r="U10" s="5">
        <v>45701</v>
      </c>
      <c r="V10" s="4" t="s">
        <v>43</v>
      </c>
      <c r="W10" s="4" t="s">
        <v>185</v>
      </c>
    </row>
    <row r="11" spans="1:23" x14ac:dyDescent="0.35">
      <c r="A11" s="146" t="s">
        <v>3697</v>
      </c>
      <c r="B11" s="4" t="s">
        <v>3305</v>
      </c>
      <c r="C11" s="4" t="s">
        <v>3306</v>
      </c>
      <c r="D11" s="4" t="s">
        <v>28</v>
      </c>
      <c r="E11" s="4" t="s">
        <v>29</v>
      </c>
      <c r="F11" s="4" t="s">
        <v>30</v>
      </c>
      <c r="G11" s="5">
        <v>45713</v>
      </c>
      <c r="H11" s="4" t="s">
        <v>100</v>
      </c>
      <c r="I11" s="4" t="s">
        <v>41</v>
      </c>
      <c r="J11" s="4" t="s">
        <v>3307</v>
      </c>
      <c r="K11" s="4" t="s">
        <v>3308</v>
      </c>
      <c r="L11" s="4" t="s">
        <v>35</v>
      </c>
      <c r="M11" s="4" t="s">
        <v>36</v>
      </c>
      <c r="N11" s="4" t="s">
        <v>37</v>
      </c>
      <c r="O11" s="4" t="s">
        <v>38</v>
      </c>
      <c r="P11" s="4" t="s">
        <v>135</v>
      </c>
      <c r="Q11" s="4" t="s">
        <v>35</v>
      </c>
      <c r="R11" s="4" t="s">
        <v>136</v>
      </c>
      <c r="S11" s="4" t="s">
        <v>41</v>
      </c>
      <c r="T11" s="4" t="s">
        <v>3309</v>
      </c>
      <c r="U11" s="5">
        <v>45713</v>
      </c>
      <c r="V11" s="4" t="s">
        <v>43</v>
      </c>
      <c r="W11" s="4" t="s">
        <v>44</v>
      </c>
    </row>
    <row r="12" spans="1:23" x14ac:dyDescent="0.35">
      <c r="A12" s="146" t="s">
        <v>3697</v>
      </c>
      <c r="B12" s="4" t="s">
        <v>3310</v>
      </c>
      <c r="C12" s="4" t="s">
        <v>3311</v>
      </c>
      <c r="D12" s="4" t="s">
        <v>28</v>
      </c>
      <c r="E12" s="4" t="s">
        <v>29</v>
      </c>
      <c r="F12" s="4" t="s">
        <v>30</v>
      </c>
      <c r="G12" s="5">
        <v>45713</v>
      </c>
      <c r="H12" s="4" t="s">
        <v>100</v>
      </c>
      <c r="I12" s="4" t="s">
        <v>41</v>
      </c>
      <c r="J12" s="4" t="s">
        <v>898</v>
      </c>
      <c r="K12" s="4" t="s">
        <v>3312</v>
      </c>
      <c r="L12" s="4" t="s">
        <v>35</v>
      </c>
      <c r="M12" s="4" t="s">
        <v>36</v>
      </c>
      <c r="N12" s="4" t="s">
        <v>37</v>
      </c>
      <c r="O12" s="4" t="s">
        <v>38</v>
      </c>
      <c r="P12" s="4" t="s">
        <v>345</v>
      </c>
      <c r="Q12" s="4" t="s">
        <v>35</v>
      </c>
      <c r="R12" s="4" t="s">
        <v>346</v>
      </c>
      <c r="S12" s="4" t="s">
        <v>41</v>
      </c>
      <c r="T12" s="4" t="s">
        <v>900</v>
      </c>
      <c r="U12" s="5">
        <v>45713</v>
      </c>
      <c r="V12" s="4" t="s">
        <v>43</v>
      </c>
      <c r="W12" s="4" t="s">
        <v>44</v>
      </c>
    </row>
    <row r="13" spans="1:23" x14ac:dyDescent="0.35">
      <c r="A13" s="146" t="s">
        <v>3697</v>
      </c>
      <c r="B13" s="4" t="s">
        <v>3313</v>
      </c>
      <c r="C13" s="4" t="s">
        <v>3314</v>
      </c>
      <c r="D13" s="4" t="s">
        <v>28</v>
      </c>
      <c r="E13" s="4" t="s">
        <v>29</v>
      </c>
      <c r="F13" s="4" t="s">
        <v>30</v>
      </c>
      <c r="G13" s="5">
        <v>45713</v>
      </c>
      <c r="H13" s="4" t="s">
        <v>100</v>
      </c>
      <c r="I13" s="4" t="s">
        <v>41</v>
      </c>
      <c r="J13" s="4" t="s">
        <v>1967</v>
      </c>
      <c r="K13" s="4" t="s">
        <v>3315</v>
      </c>
      <c r="L13" s="4" t="s">
        <v>35</v>
      </c>
      <c r="M13" s="4" t="s">
        <v>36</v>
      </c>
      <c r="N13" s="4" t="s">
        <v>37</v>
      </c>
      <c r="O13" s="4" t="s">
        <v>38</v>
      </c>
      <c r="P13" s="4" t="s">
        <v>345</v>
      </c>
      <c r="Q13" s="4" t="s">
        <v>35</v>
      </c>
      <c r="R13" s="4" t="s">
        <v>346</v>
      </c>
      <c r="S13" s="4" t="s">
        <v>41</v>
      </c>
      <c r="T13" s="4" t="s">
        <v>3316</v>
      </c>
      <c r="U13" s="5">
        <v>45713</v>
      </c>
      <c r="V13" s="4" t="s">
        <v>43</v>
      </c>
      <c r="W13" s="4" t="s">
        <v>44</v>
      </c>
    </row>
    <row r="14" spans="1:23" x14ac:dyDescent="0.35">
      <c r="A14" s="146" t="s">
        <v>3697</v>
      </c>
      <c r="B14" s="4" t="s">
        <v>3321</v>
      </c>
      <c r="C14" s="4" t="s">
        <v>3322</v>
      </c>
      <c r="D14" s="4" t="s">
        <v>28</v>
      </c>
      <c r="E14" s="4" t="s">
        <v>29</v>
      </c>
      <c r="F14" s="4" t="s">
        <v>30</v>
      </c>
      <c r="G14" s="5">
        <v>45716</v>
      </c>
      <c r="H14" s="4" t="s">
        <v>314</v>
      </c>
      <c r="I14" s="4" t="s">
        <v>41</v>
      </c>
      <c r="J14" s="4" t="s">
        <v>3323</v>
      </c>
      <c r="K14" s="4" t="s">
        <v>3324</v>
      </c>
      <c r="L14" s="4" t="s">
        <v>35</v>
      </c>
      <c r="M14" s="4" t="s">
        <v>181</v>
      </c>
      <c r="N14" s="4" t="s">
        <v>37</v>
      </c>
      <c r="O14" s="4" t="s">
        <v>38</v>
      </c>
      <c r="P14" s="4" t="s">
        <v>3325</v>
      </c>
      <c r="Q14" s="4" t="s">
        <v>35</v>
      </c>
      <c r="R14" s="4" t="s">
        <v>3326</v>
      </c>
      <c r="S14" s="4" t="s">
        <v>41</v>
      </c>
      <c r="T14" s="4" t="s">
        <v>3327</v>
      </c>
      <c r="U14" s="5">
        <v>45716</v>
      </c>
      <c r="V14" s="4" t="s">
        <v>43</v>
      </c>
      <c r="W14" s="4" t="s">
        <v>185</v>
      </c>
    </row>
    <row r="15" spans="1:23" x14ac:dyDescent="0.35">
      <c r="A15" s="6" t="s">
        <v>3</v>
      </c>
      <c r="B15" s="4" t="s">
        <v>3073</v>
      </c>
      <c r="C15" s="6" t="s">
        <v>3074</v>
      </c>
      <c r="D15" s="4" t="s">
        <v>28</v>
      </c>
      <c r="E15" s="4" t="s">
        <v>29</v>
      </c>
      <c r="F15" s="4" t="s">
        <v>30</v>
      </c>
      <c r="G15" s="5">
        <v>45692</v>
      </c>
      <c r="H15" s="4" t="s">
        <v>127</v>
      </c>
      <c r="I15" s="4" t="s">
        <v>41</v>
      </c>
      <c r="J15" s="4" t="s">
        <v>3075</v>
      </c>
      <c r="K15" s="4" t="s">
        <v>3076</v>
      </c>
      <c r="L15" s="4" t="s">
        <v>35</v>
      </c>
      <c r="M15" s="4" t="s">
        <v>36</v>
      </c>
      <c r="N15" s="4" t="s">
        <v>37</v>
      </c>
      <c r="O15" s="4" t="s">
        <v>38</v>
      </c>
      <c r="P15" s="4" t="s">
        <v>115</v>
      </c>
      <c r="Q15" s="4" t="s">
        <v>35</v>
      </c>
      <c r="R15" s="4" t="s">
        <v>116</v>
      </c>
      <c r="S15" s="4" t="s">
        <v>41</v>
      </c>
      <c r="T15" s="4" t="s">
        <v>3077</v>
      </c>
      <c r="U15" s="5">
        <v>45692</v>
      </c>
      <c r="V15" s="4" t="s">
        <v>2521</v>
      </c>
      <c r="W15" s="4" t="s">
        <v>44</v>
      </c>
    </row>
    <row r="16" spans="1:23" x14ac:dyDescent="0.35">
      <c r="A16" s="6" t="s">
        <v>3</v>
      </c>
      <c r="B16" s="4" t="s">
        <v>3078</v>
      </c>
      <c r="C16" s="6" t="s">
        <v>3079</v>
      </c>
      <c r="D16" s="4" t="s">
        <v>28</v>
      </c>
      <c r="E16" s="4" t="s">
        <v>29</v>
      </c>
      <c r="F16" s="4" t="s">
        <v>30</v>
      </c>
      <c r="G16" s="5">
        <v>45692</v>
      </c>
      <c r="H16" s="4" t="s">
        <v>127</v>
      </c>
      <c r="I16" s="4" t="s">
        <v>41</v>
      </c>
      <c r="J16" s="4" t="s">
        <v>3075</v>
      </c>
      <c r="K16" s="4" t="s">
        <v>3080</v>
      </c>
      <c r="L16" s="4" t="s">
        <v>35</v>
      </c>
      <c r="M16" s="4" t="s">
        <v>36</v>
      </c>
      <c r="N16" s="4" t="s">
        <v>37</v>
      </c>
      <c r="O16" s="4" t="s">
        <v>38</v>
      </c>
      <c r="P16" s="4" t="s">
        <v>115</v>
      </c>
      <c r="Q16" s="4" t="s">
        <v>35</v>
      </c>
      <c r="R16" s="4" t="s">
        <v>116</v>
      </c>
      <c r="S16" s="4" t="s">
        <v>41</v>
      </c>
      <c r="T16" s="4" t="s">
        <v>3081</v>
      </c>
      <c r="U16" s="5">
        <v>45692</v>
      </c>
      <c r="V16" s="4" t="s">
        <v>2521</v>
      </c>
      <c r="W16" s="4" t="s">
        <v>44</v>
      </c>
    </row>
    <row r="17" spans="1:23" x14ac:dyDescent="0.35">
      <c r="A17" s="6" t="s">
        <v>3</v>
      </c>
      <c r="B17" s="4" t="s">
        <v>3096</v>
      </c>
      <c r="C17" s="6" t="s">
        <v>3097</v>
      </c>
      <c r="D17" s="4" t="s">
        <v>28</v>
      </c>
      <c r="E17" s="4" t="s">
        <v>29</v>
      </c>
      <c r="F17" s="4" t="s">
        <v>30</v>
      </c>
      <c r="G17" s="5">
        <v>45695</v>
      </c>
      <c r="H17" s="4" t="s">
        <v>100</v>
      </c>
      <c r="I17" s="4" t="s">
        <v>41</v>
      </c>
      <c r="J17" s="4" t="s">
        <v>1565</v>
      </c>
      <c r="K17" s="4" t="s">
        <v>3098</v>
      </c>
      <c r="L17" s="4" t="s">
        <v>35</v>
      </c>
      <c r="M17" s="4" t="s">
        <v>181</v>
      </c>
      <c r="N17" s="4" t="s">
        <v>37</v>
      </c>
      <c r="O17" s="4" t="s">
        <v>38</v>
      </c>
      <c r="P17" s="4" t="s">
        <v>35</v>
      </c>
      <c r="Q17" s="4" t="s">
        <v>35</v>
      </c>
      <c r="R17" s="4" t="s">
        <v>41</v>
      </c>
      <c r="S17" s="4" t="s">
        <v>41</v>
      </c>
      <c r="T17" s="4" t="s">
        <v>41</v>
      </c>
      <c r="U17" s="5">
        <v>45695</v>
      </c>
      <c r="V17" s="4" t="s">
        <v>43</v>
      </c>
      <c r="W17" s="4" t="s">
        <v>185</v>
      </c>
    </row>
    <row r="18" spans="1:23" x14ac:dyDescent="0.35">
      <c r="A18" s="6" t="s">
        <v>3</v>
      </c>
      <c r="B18" s="4" t="s">
        <v>3110</v>
      </c>
      <c r="C18" s="6" t="s">
        <v>3111</v>
      </c>
      <c r="D18" s="4" t="s">
        <v>28</v>
      </c>
      <c r="E18" s="4" t="s">
        <v>29</v>
      </c>
      <c r="F18" s="4" t="s">
        <v>30</v>
      </c>
      <c r="G18" s="5">
        <v>45698</v>
      </c>
      <c r="H18" s="4" t="s">
        <v>100</v>
      </c>
      <c r="I18" s="4" t="s">
        <v>41</v>
      </c>
      <c r="J18" s="4" t="s">
        <v>3112</v>
      </c>
      <c r="K18" s="4" t="s">
        <v>3113</v>
      </c>
      <c r="L18" s="4" t="s">
        <v>35</v>
      </c>
      <c r="M18" s="4" t="s">
        <v>36</v>
      </c>
      <c r="N18" s="4" t="s">
        <v>37</v>
      </c>
      <c r="O18" s="4" t="s">
        <v>38</v>
      </c>
      <c r="P18" s="4" t="s">
        <v>122</v>
      </c>
      <c r="Q18" s="4" t="s">
        <v>35</v>
      </c>
      <c r="R18" s="4" t="s">
        <v>453</v>
      </c>
      <c r="S18" s="4" t="s">
        <v>41</v>
      </c>
      <c r="T18" s="4" t="s">
        <v>3114</v>
      </c>
      <c r="U18" s="5">
        <v>45696</v>
      </c>
      <c r="V18" s="4" t="s">
        <v>43</v>
      </c>
      <c r="W18" s="4" t="s">
        <v>44</v>
      </c>
    </row>
    <row r="19" spans="1:23" x14ac:dyDescent="0.35">
      <c r="A19" s="6" t="s">
        <v>3</v>
      </c>
      <c r="B19" s="4" t="s">
        <v>3128</v>
      </c>
      <c r="C19" s="6" t="s">
        <v>3129</v>
      </c>
      <c r="D19" s="4" t="s">
        <v>28</v>
      </c>
      <c r="E19" s="4" t="s">
        <v>29</v>
      </c>
      <c r="F19" s="4" t="s">
        <v>30</v>
      </c>
      <c r="G19" s="5">
        <v>45698</v>
      </c>
      <c r="H19" s="4" t="s">
        <v>47</v>
      </c>
      <c r="I19" s="4" t="s">
        <v>41</v>
      </c>
      <c r="J19" s="4" t="s">
        <v>3130</v>
      </c>
      <c r="K19" s="4" t="s">
        <v>3131</v>
      </c>
      <c r="L19" s="4" t="s">
        <v>35</v>
      </c>
      <c r="M19" s="4" t="s">
        <v>36</v>
      </c>
      <c r="N19" s="4" t="s">
        <v>37</v>
      </c>
      <c r="O19" s="4" t="s">
        <v>38</v>
      </c>
      <c r="P19" s="4" t="s">
        <v>939</v>
      </c>
      <c r="Q19" s="4" t="s">
        <v>35</v>
      </c>
      <c r="R19" s="4" t="s">
        <v>3132</v>
      </c>
      <c r="S19" s="4" t="s">
        <v>41</v>
      </c>
      <c r="T19" s="4" t="s">
        <v>3133</v>
      </c>
      <c r="U19" s="5">
        <v>45698</v>
      </c>
      <c r="V19" s="4" t="s">
        <v>43</v>
      </c>
      <c r="W19" s="4" t="s">
        <v>44</v>
      </c>
    </row>
    <row r="20" spans="1:23" x14ac:dyDescent="0.35">
      <c r="A20" s="6" t="s">
        <v>3</v>
      </c>
      <c r="B20" s="4" t="s">
        <v>3082</v>
      </c>
      <c r="C20" s="6" t="s">
        <v>3083</v>
      </c>
      <c r="D20" s="4" t="s">
        <v>28</v>
      </c>
      <c r="E20" s="4" t="s">
        <v>29</v>
      </c>
      <c r="F20" s="4" t="s">
        <v>30</v>
      </c>
      <c r="G20" s="5">
        <v>45692</v>
      </c>
      <c r="H20" s="4" t="s">
        <v>100</v>
      </c>
      <c r="I20" s="4" t="s">
        <v>41</v>
      </c>
      <c r="J20" s="4" t="s">
        <v>2678</v>
      </c>
      <c r="K20" s="4" t="s">
        <v>3084</v>
      </c>
      <c r="L20" s="4" t="s">
        <v>35</v>
      </c>
      <c r="M20" s="4" t="s">
        <v>36</v>
      </c>
      <c r="N20" s="4" t="s">
        <v>37</v>
      </c>
      <c r="O20" s="4" t="s">
        <v>38</v>
      </c>
      <c r="P20" s="4" t="s">
        <v>115</v>
      </c>
      <c r="Q20" s="4" t="s">
        <v>35</v>
      </c>
      <c r="R20" s="4" t="s">
        <v>116</v>
      </c>
      <c r="S20" s="4" t="s">
        <v>41</v>
      </c>
      <c r="T20" s="4" t="s">
        <v>2680</v>
      </c>
      <c r="U20" s="5">
        <v>45692</v>
      </c>
      <c r="V20" s="4" t="s">
        <v>2521</v>
      </c>
      <c r="W20" s="4" t="s">
        <v>44</v>
      </c>
    </row>
    <row r="21" spans="1:23" x14ac:dyDescent="0.35">
      <c r="A21" s="6" t="s">
        <v>3</v>
      </c>
      <c r="B21" s="4" t="s">
        <v>3105</v>
      </c>
      <c r="C21" s="6" t="s">
        <v>3106</v>
      </c>
      <c r="D21" s="4" t="s">
        <v>28</v>
      </c>
      <c r="E21" s="4" t="s">
        <v>29</v>
      </c>
      <c r="F21" s="4" t="s">
        <v>30</v>
      </c>
      <c r="G21" s="5">
        <v>45698</v>
      </c>
      <c r="H21" s="4" t="s">
        <v>100</v>
      </c>
      <c r="I21" s="4" t="s">
        <v>41</v>
      </c>
      <c r="J21" s="4" t="s">
        <v>3107</v>
      </c>
      <c r="K21" s="4" t="s">
        <v>3108</v>
      </c>
      <c r="L21" s="4" t="s">
        <v>35</v>
      </c>
      <c r="M21" s="4" t="s">
        <v>36</v>
      </c>
      <c r="N21" s="4" t="s">
        <v>37</v>
      </c>
      <c r="O21" s="4" t="s">
        <v>38</v>
      </c>
      <c r="P21" s="4" t="s">
        <v>321</v>
      </c>
      <c r="Q21" s="4" t="s">
        <v>35</v>
      </c>
      <c r="R21" s="4" t="s">
        <v>322</v>
      </c>
      <c r="S21" s="4" t="s">
        <v>41</v>
      </c>
      <c r="T21" s="4" t="s">
        <v>3109</v>
      </c>
      <c r="U21" s="5">
        <v>45696</v>
      </c>
      <c r="V21" s="4" t="s">
        <v>43</v>
      </c>
      <c r="W21" s="4" t="s">
        <v>44</v>
      </c>
    </row>
    <row r="22" spans="1:23" x14ac:dyDescent="0.35">
      <c r="A22" s="6" t="s">
        <v>3</v>
      </c>
      <c r="B22" s="4" t="s">
        <v>3192</v>
      </c>
      <c r="C22" s="6" t="s">
        <v>3193</v>
      </c>
      <c r="D22" s="4" t="s">
        <v>28</v>
      </c>
      <c r="E22" s="4" t="s">
        <v>29</v>
      </c>
      <c r="F22" s="4" t="s">
        <v>30</v>
      </c>
      <c r="G22" s="5">
        <v>45705</v>
      </c>
      <c r="H22" s="4" t="s">
        <v>314</v>
      </c>
      <c r="I22" s="4" t="s">
        <v>41</v>
      </c>
      <c r="J22" s="4" t="s">
        <v>2513</v>
      </c>
      <c r="K22" s="4" t="s">
        <v>3194</v>
      </c>
      <c r="L22" s="4" t="s">
        <v>35</v>
      </c>
      <c r="M22" s="4" t="s">
        <v>36</v>
      </c>
      <c r="N22" s="4" t="s">
        <v>37</v>
      </c>
      <c r="O22" s="4" t="s">
        <v>38</v>
      </c>
      <c r="P22" s="4" t="s">
        <v>39</v>
      </c>
      <c r="Q22" s="4" t="s">
        <v>35</v>
      </c>
      <c r="R22" s="4" t="s">
        <v>146</v>
      </c>
      <c r="S22" s="4" t="s">
        <v>41</v>
      </c>
      <c r="T22" s="4" t="s">
        <v>2515</v>
      </c>
      <c r="U22" s="5">
        <v>45705</v>
      </c>
      <c r="V22" s="4" t="s">
        <v>43</v>
      </c>
      <c r="W22" s="4" t="s">
        <v>44</v>
      </c>
    </row>
    <row r="23" spans="1:23" x14ac:dyDescent="0.35">
      <c r="A23" s="6" t="s">
        <v>3</v>
      </c>
      <c r="B23" s="4" t="s">
        <v>3288</v>
      </c>
      <c r="C23" s="6" t="s">
        <v>3289</v>
      </c>
      <c r="D23" s="4" t="s">
        <v>28</v>
      </c>
      <c r="E23" s="4" t="s">
        <v>29</v>
      </c>
      <c r="F23" s="4" t="s">
        <v>30</v>
      </c>
      <c r="G23" s="5">
        <v>45712</v>
      </c>
      <c r="H23" s="4" t="s">
        <v>188</v>
      </c>
      <c r="I23" s="4" t="s">
        <v>41</v>
      </c>
      <c r="J23" s="4" t="s">
        <v>3290</v>
      </c>
      <c r="K23" s="4" t="s">
        <v>3291</v>
      </c>
      <c r="L23" s="4" t="s">
        <v>35</v>
      </c>
      <c r="M23" s="4" t="s">
        <v>181</v>
      </c>
      <c r="N23" s="4" t="s">
        <v>37</v>
      </c>
      <c r="O23" s="4" t="s">
        <v>38</v>
      </c>
      <c r="P23" s="4" t="s">
        <v>1743</v>
      </c>
      <c r="Q23" s="4" t="s">
        <v>35</v>
      </c>
      <c r="R23" s="4" t="s">
        <v>1744</v>
      </c>
      <c r="S23" s="4" t="s">
        <v>41</v>
      </c>
      <c r="T23" s="4" t="s">
        <v>3292</v>
      </c>
      <c r="U23" s="5">
        <v>45712</v>
      </c>
      <c r="V23" s="4" t="s">
        <v>43</v>
      </c>
      <c r="W23" s="4" t="s">
        <v>185</v>
      </c>
    </row>
    <row r="24" spans="1:23" x14ac:dyDescent="0.35">
      <c r="A24" s="6" t="s">
        <v>3</v>
      </c>
      <c r="B24" s="4" t="s">
        <v>3169</v>
      </c>
      <c r="C24" s="6" t="s">
        <v>3170</v>
      </c>
      <c r="D24" s="4" t="s">
        <v>28</v>
      </c>
      <c r="E24" s="4" t="s">
        <v>29</v>
      </c>
      <c r="F24" s="4" t="s">
        <v>30</v>
      </c>
      <c r="G24" s="5">
        <v>45701</v>
      </c>
      <c r="H24" s="4" t="s">
        <v>314</v>
      </c>
      <c r="I24" s="4" t="s">
        <v>41</v>
      </c>
      <c r="J24" s="4" t="s">
        <v>3171</v>
      </c>
      <c r="K24" s="4" t="s">
        <v>3172</v>
      </c>
      <c r="L24" s="4" t="s">
        <v>35</v>
      </c>
      <c r="M24" s="4" t="s">
        <v>181</v>
      </c>
      <c r="N24" s="4" t="s">
        <v>37</v>
      </c>
      <c r="O24" s="4" t="s">
        <v>38</v>
      </c>
      <c r="P24" s="4" t="s">
        <v>2625</v>
      </c>
      <c r="Q24" s="4" t="s">
        <v>35</v>
      </c>
      <c r="R24" s="4" t="s">
        <v>2626</v>
      </c>
      <c r="S24" s="4" t="s">
        <v>41</v>
      </c>
      <c r="T24" s="4" t="s">
        <v>3173</v>
      </c>
      <c r="U24" s="5">
        <v>45701</v>
      </c>
      <c r="V24" s="4" t="s">
        <v>43</v>
      </c>
      <c r="W24" s="4" t="s">
        <v>185</v>
      </c>
    </row>
    <row r="25" spans="1:23" x14ac:dyDescent="0.35">
      <c r="A25" s="6" t="s">
        <v>3</v>
      </c>
      <c r="B25" s="4" t="s">
        <v>3057</v>
      </c>
      <c r="C25" s="6" t="s">
        <v>3058</v>
      </c>
      <c r="D25" s="4" t="s">
        <v>28</v>
      </c>
      <c r="E25" s="4" t="s">
        <v>29</v>
      </c>
      <c r="F25" s="4" t="s">
        <v>30</v>
      </c>
      <c r="G25" s="5">
        <v>45691</v>
      </c>
      <c r="H25" s="4" t="s">
        <v>100</v>
      </c>
      <c r="I25" s="4" t="s">
        <v>41</v>
      </c>
      <c r="J25" s="4" t="s">
        <v>1565</v>
      </c>
      <c r="K25" s="4" t="s">
        <v>3059</v>
      </c>
      <c r="L25" s="4" t="s">
        <v>35</v>
      </c>
      <c r="M25" s="4" t="s">
        <v>181</v>
      </c>
      <c r="N25" s="4" t="s">
        <v>37</v>
      </c>
      <c r="O25" s="4" t="s">
        <v>38</v>
      </c>
      <c r="P25" s="4" t="s">
        <v>35</v>
      </c>
      <c r="Q25" s="4" t="s">
        <v>35</v>
      </c>
      <c r="R25" s="4" t="s">
        <v>41</v>
      </c>
      <c r="S25" s="4" t="s">
        <v>41</v>
      </c>
      <c r="T25" s="4" t="s">
        <v>41</v>
      </c>
      <c r="U25" s="5">
        <v>45689</v>
      </c>
      <c r="V25" s="4" t="s">
        <v>43</v>
      </c>
      <c r="W25" s="4" t="s">
        <v>185</v>
      </c>
    </row>
    <row r="26" spans="1:23" x14ac:dyDescent="0.35">
      <c r="A26" s="6" t="s">
        <v>3</v>
      </c>
      <c r="B26" s="4" t="s">
        <v>3148</v>
      </c>
      <c r="C26" s="6" t="s">
        <v>3149</v>
      </c>
      <c r="D26" s="4" t="s">
        <v>28</v>
      </c>
      <c r="E26" s="4" t="s">
        <v>29</v>
      </c>
      <c r="F26" s="4" t="s">
        <v>30</v>
      </c>
      <c r="G26" s="5">
        <v>45699</v>
      </c>
      <c r="H26" s="4" t="s">
        <v>450</v>
      </c>
      <c r="I26" s="4" t="s">
        <v>41</v>
      </c>
      <c r="J26" s="4" t="s">
        <v>3150</v>
      </c>
      <c r="K26" s="4" t="s">
        <v>3151</v>
      </c>
      <c r="L26" s="4" t="s">
        <v>35</v>
      </c>
      <c r="M26" s="4" t="s">
        <v>36</v>
      </c>
      <c r="N26" s="4" t="s">
        <v>37</v>
      </c>
      <c r="O26" s="4" t="s">
        <v>38</v>
      </c>
      <c r="P26" s="4" t="s">
        <v>345</v>
      </c>
      <c r="Q26" s="4" t="s">
        <v>35</v>
      </c>
      <c r="R26" s="4" t="s">
        <v>346</v>
      </c>
      <c r="S26" s="4" t="s">
        <v>41</v>
      </c>
      <c r="T26" s="4" t="s">
        <v>3152</v>
      </c>
      <c r="U26" s="5">
        <v>45699</v>
      </c>
      <c r="V26" s="4" t="s">
        <v>43</v>
      </c>
      <c r="W26" s="4" t="s">
        <v>44</v>
      </c>
    </row>
    <row r="27" spans="1:23" x14ac:dyDescent="0.35">
      <c r="A27" s="6" t="s">
        <v>3</v>
      </c>
      <c r="B27" s="4" t="s">
        <v>3210</v>
      </c>
      <c r="C27" s="6" t="s">
        <v>3211</v>
      </c>
      <c r="D27" s="4" t="s">
        <v>28</v>
      </c>
      <c r="E27" s="4" t="s">
        <v>29</v>
      </c>
      <c r="F27" s="4" t="s">
        <v>30</v>
      </c>
      <c r="G27" s="5">
        <v>45706</v>
      </c>
      <c r="H27" s="4" t="s">
        <v>314</v>
      </c>
      <c r="I27" s="4" t="s">
        <v>41</v>
      </c>
      <c r="J27" s="4" t="s">
        <v>3212</v>
      </c>
      <c r="K27" s="4" t="s">
        <v>3213</v>
      </c>
      <c r="L27" s="4" t="s">
        <v>35</v>
      </c>
      <c r="M27" s="4" t="s">
        <v>36</v>
      </c>
      <c r="N27" s="4" t="s">
        <v>37</v>
      </c>
      <c r="O27" s="4" t="s">
        <v>38</v>
      </c>
      <c r="P27" s="4" t="s">
        <v>66</v>
      </c>
      <c r="Q27" s="4" t="s">
        <v>35</v>
      </c>
      <c r="R27" s="4" t="s">
        <v>67</v>
      </c>
      <c r="S27" s="4" t="s">
        <v>41</v>
      </c>
      <c r="T27" s="4" t="s">
        <v>3214</v>
      </c>
      <c r="U27" s="5">
        <v>45706</v>
      </c>
      <c r="V27" s="4" t="s">
        <v>43</v>
      </c>
      <c r="W27" s="4" t="s">
        <v>44</v>
      </c>
    </row>
    <row r="28" spans="1:23" x14ac:dyDescent="0.35">
      <c r="A28" s="6" t="s">
        <v>3</v>
      </c>
      <c r="B28" s="4" t="s">
        <v>3217</v>
      </c>
      <c r="C28" s="6" t="s">
        <v>3218</v>
      </c>
      <c r="D28" s="4" t="s">
        <v>28</v>
      </c>
      <c r="E28" s="4" t="s">
        <v>29</v>
      </c>
      <c r="F28" s="4" t="s">
        <v>30</v>
      </c>
      <c r="G28" s="5">
        <v>45707</v>
      </c>
      <c r="H28" s="4" t="s">
        <v>100</v>
      </c>
      <c r="I28" s="4" t="s">
        <v>41</v>
      </c>
      <c r="J28" s="4" t="s">
        <v>3219</v>
      </c>
      <c r="K28" s="4" t="s">
        <v>3220</v>
      </c>
      <c r="L28" s="4" t="s">
        <v>35</v>
      </c>
      <c r="M28" s="4" t="s">
        <v>36</v>
      </c>
      <c r="N28" s="4" t="s">
        <v>37</v>
      </c>
      <c r="O28" s="4" t="s">
        <v>38</v>
      </c>
      <c r="P28" s="4" t="s">
        <v>215</v>
      </c>
      <c r="Q28" s="4" t="s">
        <v>35</v>
      </c>
      <c r="R28" s="4" t="s">
        <v>216</v>
      </c>
      <c r="S28" s="4" t="s">
        <v>41</v>
      </c>
      <c r="T28" s="4" t="s">
        <v>3221</v>
      </c>
      <c r="U28" s="5">
        <v>45707</v>
      </c>
      <c r="V28" s="4" t="s">
        <v>43</v>
      </c>
      <c r="W28" s="4" t="s">
        <v>44</v>
      </c>
    </row>
    <row r="29" spans="1:23" x14ac:dyDescent="0.35">
      <c r="A29" s="6" t="s">
        <v>3</v>
      </c>
      <c r="B29" s="4" t="s">
        <v>3293</v>
      </c>
      <c r="C29" s="6" t="s">
        <v>3294</v>
      </c>
      <c r="D29" s="4" t="s">
        <v>28</v>
      </c>
      <c r="E29" s="4" t="s">
        <v>29</v>
      </c>
      <c r="F29" s="4" t="s">
        <v>30</v>
      </c>
      <c r="G29" s="5">
        <v>45712</v>
      </c>
      <c r="H29" s="4" t="s">
        <v>100</v>
      </c>
      <c r="I29" s="4" t="s">
        <v>41</v>
      </c>
      <c r="J29" s="4" t="s">
        <v>2464</v>
      </c>
      <c r="K29" s="4" t="s">
        <v>3295</v>
      </c>
      <c r="L29" s="4" t="s">
        <v>35</v>
      </c>
      <c r="M29" s="4" t="s">
        <v>36</v>
      </c>
      <c r="N29" s="4" t="s">
        <v>37</v>
      </c>
      <c r="O29" s="4" t="s">
        <v>38</v>
      </c>
      <c r="P29" s="4" t="s">
        <v>389</v>
      </c>
      <c r="Q29" s="4" t="s">
        <v>35</v>
      </c>
      <c r="R29" s="4" t="s">
        <v>469</v>
      </c>
      <c r="S29" s="4" t="s">
        <v>41</v>
      </c>
      <c r="T29" s="4" t="s">
        <v>2466</v>
      </c>
      <c r="U29" s="5">
        <v>45712</v>
      </c>
      <c r="V29" s="4" t="s">
        <v>43</v>
      </c>
      <c r="W29" s="4" t="s">
        <v>44</v>
      </c>
    </row>
    <row r="30" spans="1:23" x14ac:dyDescent="0.35">
      <c r="A30" s="6" t="s">
        <v>3</v>
      </c>
      <c r="B30" s="4" t="s">
        <v>3296</v>
      </c>
      <c r="C30" s="6" t="s">
        <v>3297</v>
      </c>
      <c r="D30" s="4" t="s">
        <v>28</v>
      </c>
      <c r="E30" s="4" t="s">
        <v>29</v>
      </c>
      <c r="F30" s="4" t="s">
        <v>30</v>
      </c>
      <c r="G30" s="5">
        <v>45712</v>
      </c>
      <c r="H30" s="4" t="s">
        <v>100</v>
      </c>
      <c r="I30" s="4" t="s">
        <v>41</v>
      </c>
      <c r="J30" s="4" t="s">
        <v>213</v>
      </c>
      <c r="K30" s="4" t="s">
        <v>3298</v>
      </c>
      <c r="L30" s="4" t="s">
        <v>35</v>
      </c>
      <c r="M30" s="4" t="s">
        <v>36</v>
      </c>
      <c r="N30" s="4" t="s">
        <v>37</v>
      </c>
      <c r="O30" s="4" t="s">
        <v>38</v>
      </c>
      <c r="P30" s="4" t="s">
        <v>215</v>
      </c>
      <c r="Q30" s="4" t="s">
        <v>35</v>
      </c>
      <c r="R30" s="4" t="s">
        <v>216</v>
      </c>
      <c r="S30" s="4" t="s">
        <v>41</v>
      </c>
      <c r="T30" s="4" t="s">
        <v>217</v>
      </c>
      <c r="U30" s="5">
        <v>45712</v>
      </c>
      <c r="V30" s="4" t="s">
        <v>43</v>
      </c>
      <c r="W30" s="4" t="s">
        <v>44</v>
      </c>
    </row>
    <row r="31" spans="1:23" x14ac:dyDescent="0.35">
      <c r="A31" s="6" t="s">
        <v>3</v>
      </c>
      <c r="B31" s="4" t="s">
        <v>3215</v>
      </c>
      <c r="C31" s="6" t="s">
        <v>3091</v>
      </c>
      <c r="D31" s="4" t="s">
        <v>28</v>
      </c>
      <c r="E31" s="4" t="s">
        <v>29</v>
      </c>
      <c r="F31" s="4" t="s">
        <v>30</v>
      </c>
      <c r="G31" s="5">
        <v>45706</v>
      </c>
      <c r="H31" s="4" t="s">
        <v>232</v>
      </c>
      <c r="I31" s="4" t="s">
        <v>41</v>
      </c>
      <c r="J31" s="4" t="s">
        <v>72</v>
      </c>
      <c r="K31" s="4" t="s">
        <v>3216</v>
      </c>
      <c r="L31" s="4" t="s">
        <v>35</v>
      </c>
      <c r="M31" s="4" t="s">
        <v>36</v>
      </c>
      <c r="N31" s="4" t="s">
        <v>37</v>
      </c>
      <c r="O31" s="4" t="s">
        <v>38</v>
      </c>
      <c r="P31" s="4" t="s">
        <v>74</v>
      </c>
      <c r="Q31" s="4" t="s">
        <v>35</v>
      </c>
      <c r="R31" s="4" t="s">
        <v>75</v>
      </c>
      <c r="S31" s="4" t="s">
        <v>41</v>
      </c>
      <c r="T31" s="4" t="s">
        <v>76</v>
      </c>
      <c r="U31" s="5">
        <v>45706</v>
      </c>
      <c r="V31" s="4" t="s">
        <v>43</v>
      </c>
      <c r="W31" s="4" t="s">
        <v>44</v>
      </c>
    </row>
    <row r="32" spans="1:23" x14ac:dyDescent="0.35">
      <c r="A32" s="6" t="s">
        <v>3</v>
      </c>
      <c r="B32" s="4" t="s">
        <v>3048</v>
      </c>
      <c r="C32" s="6" t="s">
        <v>3049</v>
      </c>
      <c r="D32" s="4" t="s">
        <v>28</v>
      </c>
      <c r="E32" s="4" t="s">
        <v>29</v>
      </c>
      <c r="F32" s="4" t="s">
        <v>30</v>
      </c>
      <c r="G32" s="5">
        <v>45691</v>
      </c>
      <c r="H32" s="4" t="s">
        <v>424</v>
      </c>
      <c r="I32" s="4" t="s">
        <v>41</v>
      </c>
      <c r="J32" s="4" t="s">
        <v>3050</v>
      </c>
      <c r="K32" s="4" t="s">
        <v>3051</v>
      </c>
      <c r="L32" s="4" t="s">
        <v>35</v>
      </c>
      <c r="M32" s="4" t="s">
        <v>181</v>
      </c>
      <c r="N32" s="4" t="s">
        <v>37</v>
      </c>
      <c r="O32" s="4" t="s">
        <v>38</v>
      </c>
      <c r="P32" s="4" t="s">
        <v>427</v>
      </c>
      <c r="Q32" s="4" t="s">
        <v>35</v>
      </c>
      <c r="R32" s="4" t="s">
        <v>428</v>
      </c>
      <c r="S32" s="4" t="s">
        <v>41</v>
      </c>
      <c r="T32" s="4" t="s">
        <v>3052</v>
      </c>
      <c r="U32" s="5">
        <v>45689</v>
      </c>
      <c r="V32" s="4" t="s">
        <v>43</v>
      </c>
      <c r="W32" s="4" t="s">
        <v>185</v>
      </c>
    </row>
    <row r="33" spans="1:23" x14ac:dyDescent="0.35">
      <c r="A33" s="6" t="s">
        <v>3</v>
      </c>
      <c r="B33" s="4" t="s">
        <v>3053</v>
      </c>
      <c r="C33" s="6" t="s">
        <v>3054</v>
      </c>
      <c r="D33" s="4" t="s">
        <v>28</v>
      </c>
      <c r="E33" s="4" t="s">
        <v>29</v>
      </c>
      <c r="F33" s="4" t="s">
        <v>30</v>
      </c>
      <c r="G33" s="5">
        <v>45691</v>
      </c>
      <c r="H33" s="4" t="s">
        <v>205</v>
      </c>
      <c r="I33" s="4" t="s">
        <v>41</v>
      </c>
      <c r="J33" s="4" t="s">
        <v>1665</v>
      </c>
      <c r="K33" s="4" t="s">
        <v>3055</v>
      </c>
      <c r="L33" s="4" t="s">
        <v>35</v>
      </c>
      <c r="M33" s="4" t="s">
        <v>36</v>
      </c>
      <c r="N33" s="4" t="s">
        <v>37</v>
      </c>
      <c r="O33" s="4" t="s">
        <v>38</v>
      </c>
      <c r="P33" s="4" t="s">
        <v>321</v>
      </c>
      <c r="Q33" s="4" t="s">
        <v>35</v>
      </c>
      <c r="R33" s="4" t="s">
        <v>322</v>
      </c>
      <c r="S33" s="4" t="s">
        <v>41</v>
      </c>
      <c r="T33" s="4" t="s">
        <v>3056</v>
      </c>
      <c r="U33" s="5">
        <v>45689</v>
      </c>
      <c r="V33" s="4" t="s">
        <v>43</v>
      </c>
      <c r="W33" s="4" t="s">
        <v>44</v>
      </c>
    </row>
    <row r="34" spans="1:23" x14ac:dyDescent="0.35">
      <c r="A34" s="6" t="s">
        <v>3</v>
      </c>
      <c r="B34" s="4" t="s">
        <v>3040</v>
      </c>
      <c r="C34" s="6" t="s">
        <v>3041</v>
      </c>
      <c r="D34" s="4" t="s">
        <v>28</v>
      </c>
      <c r="E34" s="4" t="s">
        <v>29</v>
      </c>
      <c r="F34" s="4" t="s">
        <v>30</v>
      </c>
      <c r="G34" s="5">
        <v>45691</v>
      </c>
      <c r="H34" s="4" t="s">
        <v>100</v>
      </c>
      <c r="I34" s="4" t="s">
        <v>41</v>
      </c>
      <c r="J34" s="4" t="s">
        <v>3042</v>
      </c>
      <c r="K34" s="4" t="s">
        <v>3043</v>
      </c>
      <c r="L34" s="4" t="s">
        <v>35</v>
      </c>
      <c r="M34" s="4" t="s">
        <v>36</v>
      </c>
      <c r="N34" s="4" t="s">
        <v>37</v>
      </c>
      <c r="O34" s="4" t="s">
        <v>38</v>
      </c>
      <c r="P34" s="4" t="s">
        <v>122</v>
      </c>
      <c r="Q34" s="4" t="s">
        <v>35</v>
      </c>
      <c r="R34" s="4" t="s">
        <v>123</v>
      </c>
      <c r="S34" s="4" t="s">
        <v>41</v>
      </c>
      <c r="T34" s="4" t="s">
        <v>3044</v>
      </c>
      <c r="U34" s="5">
        <v>45689</v>
      </c>
      <c r="V34" s="4" t="s">
        <v>43</v>
      </c>
      <c r="W34" s="4" t="s">
        <v>44</v>
      </c>
    </row>
    <row r="35" spans="1:23" x14ac:dyDescent="0.35">
      <c r="A35" s="6" t="s">
        <v>3</v>
      </c>
      <c r="B35" s="4" t="s">
        <v>3069</v>
      </c>
      <c r="C35" s="6" t="s">
        <v>3070</v>
      </c>
      <c r="D35" s="4" t="s">
        <v>28</v>
      </c>
      <c r="E35" s="4" t="s">
        <v>29</v>
      </c>
      <c r="F35" s="4" t="s">
        <v>30</v>
      </c>
      <c r="G35" s="5">
        <v>45691</v>
      </c>
      <c r="H35" s="4" t="s">
        <v>100</v>
      </c>
      <c r="I35" s="4" t="s">
        <v>41</v>
      </c>
      <c r="J35" s="4" t="s">
        <v>662</v>
      </c>
      <c r="K35" s="4" t="s">
        <v>3071</v>
      </c>
      <c r="L35" s="4" t="s">
        <v>35</v>
      </c>
      <c r="M35" s="4" t="s">
        <v>36</v>
      </c>
      <c r="N35" s="4" t="s">
        <v>37</v>
      </c>
      <c r="O35" s="4" t="s">
        <v>38</v>
      </c>
      <c r="P35" s="4" t="s">
        <v>74</v>
      </c>
      <c r="Q35" s="4" t="s">
        <v>35</v>
      </c>
      <c r="R35" s="4" t="s">
        <v>75</v>
      </c>
      <c r="S35" s="4" t="s">
        <v>41</v>
      </c>
      <c r="T35" s="4" t="s">
        <v>3072</v>
      </c>
      <c r="U35" s="5">
        <v>45691</v>
      </c>
      <c r="V35" s="4" t="s">
        <v>2521</v>
      </c>
      <c r="W35" s="4" t="s">
        <v>44</v>
      </c>
    </row>
    <row r="36" spans="1:23" x14ac:dyDescent="0.35">
      <c r="A36" s="6" t="s">
        <v>3</v>
      </c>
      <c r="B36" s="4" t="s">
        <v>3065</v>
      </c>
      <c r="C36" s="6" t="s">
        <v>3066</v>
      </c>
      <c r="D36" s="4" t="s">
        <v>28</v>
      </c>
      <c r="E36" s="4" t="s">
        <v>29</v>
      </c>
      <c r="F36" s="4" t="s">
        <v>30</v>
      </c>
      <c r="G36" s="5">
        <v>45691</v>
      </c>
      <c r="H36" s="4" t="s">
        <v>47</v>
      </c>
      <c r="I36" s="4" t="s">
        <v>41</v>
      </c>
      <c r="J36" s="4" t="s">
        <v>1676</v>
      </c>
      <c r="K36" s="4" t="s">
        <v>3067</v>
      </c>
      <c r="L36" s="4" t="s">
        <v>35</v>
      </c>
      <c r="M36" s="4" t="s">
        <v>36</v>
      </c>
      <c r="N36" s="4" t="s">
        <v>37</v>
      </c>
      <c r="O36" s="4" t="s">
        <v>38</v>
      </c>
      <c r="P36" s="4" t="s">
        <v>39</v>
      </c>
      <c r="Q36" s="4" t="s">
        <v>35</v>
      </c>
      <c r="R36" s="4" t="s">
        <v>146</v>
      </c>
      <c r="S36" s="4" t="s">
        <v>41</v>
      </c>
      <c r="T36" s="4" t="s">
        <v>3068</v>
      </c>
      <c r="U36" s="5">
        <v>45691</v>
      </c>
      <c r="V36" s="4" t="s">
        <v>2521</v>
      </c>
      <c r="W36" s="4" t="s">
        <v>44</v>
      </c>
    </row>
    <row r="37" spans="1:23" x14ac:dyDescent="0.35">
      <c r="A37" s="6" t="s">
        <v>3</v>
      </c>
      <c r="B37" s="4" t="s">
        <v>3085</v>
      </c>
      <c r="C37" s="6" t="s">
        <v>3086</v>
      </c>
      <c r="D37" s="4" t="s">
        <v>28</v>
      </c>
      <c r="E37" s="4" t="s">
        <v>29</v>
      </c>
      <c r="F37" s="4" t="s">
        <v>30</v>
      </c>
      <c r="G37" s="5">
        <v>45692</v>
      </c>
      <c r="H37" s="4" t="s">
        <v>205</v>
      </c>
      <c r="I37" s="4" t="s">
        <v>41</v>
      </c>
      <c r="J37" s="4" t="s">
        <v>3087</v>
      </c>
      <c r="K37" s="4" t="s">
        <v>3088</v>
      </c>
      <c r="L37" s="4" t="s">
        <v>35</v>
      </c>
      <c r="M37" s="4" t="s">
        <v>36</v>
      </c>
      <c r="N37" s="4" t="s">
        <v>37</v>
      </c>
      <c r="O37" s="4" t="s">
        <v>38</v>
      </c>
      <c r="P37" s="4" t="s">
        <v>39</v>
      </c>
      <c r="Q37" s="4" t="s">
        <v>35</v>
      </c>
      <c r="R37" s="4" t="s">
        <v>146</v>
      </c>
      <c r="S37" s="4" t="s">
        <v>41</v>
      </c>
      <c r="T37" s="4" t="s">
        <v>3089</v>
      </c>
      <c r="U37" s="5">
        <v>45692</v>
      </c>
      <c r="V37" s="4" t="s">
        <v>2521</v>
      </c>
      <c r="W37" s="4" t="s">
        <v>44</v>
      </c>
    </row>
    <row r="38" spans="1:23" x14ac:dyDescent="0.35">
      <c r="A38" s="6" t="s">
        <v>3</v>
      </c>
      <c r="B38" s="4" t="s">
        <v>3093</v>
      </c>
      <c r="C38" s="6" t="s">
        <v>3094</v>
      </c>
      <c r="D38" s="4" t="s">
        <v>28</v>
      </c>
      <c r="E38" s="4" t="s">
        <v>29</v>
      </c>
      <c r="F38" s="4" t="s">
        <v>30</v>
      </c>
      <c r="G38" s="5">
        <v>45693</v>
      </c>
      <c r="H38" s="4" t="s">
        <v>100</v>
      </c>
      <c r="I38" s="4" t="s">
        <v>41</v>
      </c>
      <c r="J38" s="4" t="s">
        <v>257</v>
      </c>
      <c r="K38" s="4" t="s">
        <v>3095</v>
      </c>
      <c r="L38" s="4" t="s">
        <v>35</v>
      </c>
      <c r="M38" s="4" t="s">
        <v>36</v>
      </c>
      <c r="N38" s="4" t="s">
        <v>37</v>
      </c>
      <c r="O38" s="4" t="s">
        <v>38</v>
      </c>
      <c r="P38" s="4" t="s">
        <v>215</v>
      </c>
      <c r="Q38" s="4" t="s">
        <v>35</v>
      </c>
      <c r="R38" s="4" t="s">
        <v>216</v>
      </c>
      <c r="S38" s="4" t="s">
        <v>41</v>
      </c>
      <c r="T38" s="4" t="s">
        <v>260</v>
      </c>
      <c r="U38" s="5">
        <v>45693</v>
      </c>
      <c r="V38" s="4" t="s">
        <v>43</v>
      </c>
      <c r="W38" s="4" t="s">
        <v>44</v>
      </c>
    </row>
    <row r="39" spans="1:23" x14ac:dyDescent="0.35">
      <c r="A39" s="6" t="s">
        <v>3</v>
      </c>
      <c r="B39" s="4" t="s">
        <v>3090</v>
      </c>
      <c r="C39" s="6" t="s">
        <v>3091</v>
      </c>
      <c r="D39" s="4" t="s">
        <v>28</v>
      </c>
      <c r="E39" s="4" t="s">
        <v>29</v>
      </c>
      <c r="F39" s="4" t="s">
        <v>30</v>
      </c>
      <c r="G39" s="5">
        <v>45693</v>
      </c>
      <c r="H39" s="4" t="s">
        <v>205</v>
      </c>
      <c r="I39" s="4" t="s">
        <v>41</v>
      </c>
      <c r="J39" s="4" t="s">
        <v>72</v>
      </c>
      <c r="K39" s="4" t="s">
        <v>3092</v>
      </c>
      <c r="L39" s="4" t="s">
        <v>35</v>
      </c>
      <c r="M39" s="4" t="s">
        <v>36</v>
      </c>
      <c r="N39" s="4" t="s">
        <v>37</v>
      </c>
      <c r="O39" s="4" t="s">
        <v>38</v>
      </c>
      <c r="P39" s="4" t="s">
        <v>74</v>
      </c>
      <c r="Q39" s="4" t="s">
        <v>35</v>
      </c>
      <c r="R39" s="4" t="s">
        <v>75</v>
      </c>
      <c r="S39" s="4" t="s">
        <v>41</v>
      </c>
      <c r="T39" s="4" t="s">
        <v>76</v>
      </c>
      <c r="U39" s="5">
        <v>45693</v>
      </c>
      <c r="V39" s="4" t="s">
        <v>43</v>
      </c>
      <c r="W39" s="4" t="s">
        <v>44</v>
      </c>
    </row>
    <row r="40" spans="1:23" x14ac:dyDescent="0.35">
      <c r="A40" s="6" t="s">
        <v>3</v>
      </c>
      <c r="B40" s="4" t="s">
        <v>3102</v>
      </c>
      <c r="C40" s="6" t="s">
        <v>3103</v>
      </c>
      <c r="D40" s="4" t="s">
        <v>28</v>
      </c>
      <c r="E40" s="4" t="s">
        <v>29</v>
      </c>
      <c r="F40" s="4" t="s">
        <v>30</v>
      </c>
      <c r="G40" s="5">
        <v>45695</v>
      </c>
      <c r="H40" s="4" t="s">
        <v>87</v>
      </c>
      <c r="I40" s="4" t="s">
        <v>41</v>
      </c>
      <c r="J40" s="4" t="s">
        <v>94</v>
      </c>
      <c r="K40" s="4" t="s">
        <v>3104</v>
      </c>
      <c r="L40" s="4" t="s">
        <v>35</v>
      </c>
      <c r="M40" s="4" t="s">
        <v>36</v>
      </c>
      <c r="N40" s="4" t="s">
        <v>37</v>
      </c>
      <c r="O40" s="4" t="s">
        <v>38</v>
      </c>
      <c r="P40" s="4" t="s">
        <v>74</v>
      </c>
      <c r="Q40" s="4" t="s">
        <v>35</v>
      </c>
      <c r="R40" s="4" t="s">
        <v>96</v>
      </c>
      <c r="S40" s="4" t="s">
        <v>41</v>
      </c>
      <c r="T40" s="4" t="s">
        <v>97</v>
      </c>
      <c r="U40" s="5">
        <v>45695</v>
      </c>
      <c r="V40" s="4" t="s">
        <v>43</v>
      </c>
      <c r="W40" s="4" t="s">
        <v>44</v>
      </c>
    </row>
    <row r="41" spans="1:23" x14ac:dyDescent="0.35">
      <c r="A41" s="6" t="s">
        <v>3</v>
      </c>
      <c r="B41" s="4" t="s">
        <v>3099</v>
      </c>
      <c r="C41" s="6" t="s">
        <v>3100</v>
      </c>
      <c r="D41" s="4" t="s">
        <v>28</v>
      </c>
      <c r="E41" s="4" t="s">
        <v>29</v>
      </c>
      <c r="F41" s="4" t="s">
        <v>30</v>
      </c>
      <c r="G41" s="5">
        <v>45695</v>
      </c>
      <c r="H41" s="4" t="s">
        <v>127</v>
      </c>
      <c r="I41" s="4" t="s">
        <v>41</v>
      </c>
      <c r="J41" s="4" t="s">
        <v>1300</v>
      </c>
      <c r="K41" s="4" t="s">
        <v>3101</v>
      </c>
      <c r="L41" s="4" t="s">
        <v>35</v>
      </c>
      <c r="M41" s="4" t="s">
        <v>36</v>
      </c>
      <c r="N41" s="4" t="s">
        <v>37</v>
      </c>
      <c r="O41" s="4" t="s">
        <v>38</v>
      </c>
      <c r="P41" s="4" t="s">
        <v>66</v>
      </c>
      <c r="Q41" s="4" t="s">
        <v>35</v>
      </c>
      <c r="R41" s="4" t="s">
        <v>374</v>
      </c>
      <c r="S41" s="4" t="s">
        <v>41</v>
      </c>
      <c r="T41" s="4" t="s">
        <v>1302</v>
      </c>
      <c r="U41" s="5">
        <v>45695</v>
      </c>
      <c r="V41" s="4" t="s">
        <v>43</v>
      </c>
      <c r="W41" s="4" t="s">
        <v>44</v>
      </c>
    </row>
    <row r="42" spans="1:23" x14ac:dyDescent="0.35">
      <c r="A42" s="6" t="s">
        <v>3</v>
      </c>
      <c r="B42" s="4" t="s">
        <v>3118</v>
      </c>
      <c r="C42" s="6" t="s">
        <v>3119</v>
      </c>
      <c r="D42" s="4" t="s">
        <v>28</v>
      </c>
      <c r="E42" s="4" t="s">
        <v>29</v>
      </c>
      <c r="F42" s="4" t="s">
        <v>30</v>
      </c>
      <c r="G42" s="5">
        <v>45698</v>
      </c>
      <c r="H42" s="4" t="s">
        <v>205</v>
      </c>
      <c r="I42" s="4" t="s">
        <v>41</v>
      </c>
      <c r="J42" s="4" t="s">
        <v>3120</v>
      </c>
      <c r="K42" s="4" t="s">
        <v>3121</v>
      </c>
      <c r="L42" s="4" t="s">
        <v>35</v>
      </c>
      <c r="M42" s="4" t="s">
        <v>36</v>
      </c>
      <c r="N42" s="4" t="s">
        <v>37</v>
      </c>
      <c r="O42" s="4" t="s">
        <v>38</v>
      </c>
      <c r="P42" s="4" t="s">
        <v>321</v>
      </c>
      <c r="Q42" s="4" t="s">
        <v>35</v>
      </c>
      <c r="R42" s="4" t="s">
        <v>322</v>
      </c>
      <c r="S42" s="4" t="s">
        <v>41</v>
      </c>
      <c r="T42" s="4" t="s">
        <v>3122</v>
      </c>
      <c r="U42" s="5">
        <v>45696</v>
      </c>
      <c r="V42" s="4" t="s">
        <v>43</v>
      </c>
      <c r="W42" s="4" t="s">
        <v>44</v>
      </c>
    </row>
    <row r="43" spans="1:23" x14ac:dyDescent="0.35">
      <c r="A43" s="6" t="s">
        <v>3</v>
      </c>
      <c r="B43" s="4" t="s">
        <v>3134</v>
      </c>
      <c r="C43" s="6" t="s">
        <v>3135</v>
      </c>
      <c r="D43" s="4" t="s">
        <v>28</v>
      </c>
      <c r="E43" s="4" t="s">
        <v>29</v>
      </c>
      <c r="F43" s="4" t="s">
        <v>30</v>
      </c>
      <c r="G43" s="5">
        <v>45698</v>
      </c>
      <c r="H43" s="4" t="s">
        <v>47</v>
      </c>
      <c r="I43" s="4" t="s">
        <v>41</v>
      </c>
      <c r="J43" s="4" t="s">
        <v>3136</v>
      </c>
      <c r="K43" s="4" t="s">
        <v>3137</v>
      </c>
      <c r="L43" s="4" t="s">
        <v>35</v>
      </c>
      <c r="M43" s="4" t="s">
        <v>36</v>
      </c>
      <c r="N43" s="4" t="s">
        <v>37</v>
      </c>
      <c r="O43" s="4" t="s">
        <v>38</v>
      </c>
      <c r="P43" s="4" t="s">
        <v>276</v>
      </c>
      <c r="Q43" s="4" t="s">
        <v>35</v>
      </c>
      <c r="R43" s="4" t="s">
        <v>277</v>
      </c>
      <c r="S43" s="4" t="s">
        <v>41</v>
      </c>
      <c r="T43" s="4" t="s">
        <v>3138</v>
      </c>
      <c r="U43" s="5">
        <v>45698</v>
      </c>
      <c r="V43" s="4" t="s">
        <v>43</v>
      </c>
      <c r="W43" s="4" t="s">
        <v>44</v>
      </c>
    </row>
    <row r="44" spans="1:23" x14ac:dyDescent="0.35">
      <c r="A44" s="6" t="s">
        <v>3</v>
      </c>
      <c r="B44" s="4" t="s">
        <v>3123</v>
      </c>
      <c r="C44" s="6" t="s">
        <v>3124</v>
      </c>
      <c r="D44" s="4" t="s">
        <v>28</v>
      </c>
      <c r="E44" s="4" t="s">
        <v>29</v>
      </c>
      <c r="F44" s="4" t="s">
        <v>30</v>
      </c>
      <c r="G44" s="5">
        <v>45698</v>
      </c>
      <c r="H44" s="4" t="s">
        <v>47</v>
      </c>
      <c r="I44" s="4" t="s">
        <v>41</v>
      </c>
      <c r="J44" s="4" t="s">
        <v>3125</v>
      </c>
      <c r="K44" s="4" t="s">
        <v>3126</v>
      </c>
      <c r="L44" s="4" t="s">
        <v>35</v>
      </c>
      <c r="M44" s="4" t="s">
        <v>36</v>
      </c>
      <c r="N44" s="4" t="s">
        <v>37</v>
      </c>
      <c r="O44" s="4" t="s">
        <v>38</v>
      </c>
      <c r="P44" s="4" t="s">
        <v>39</v>
      </c>
      <c r="Q44" s="4" t="s">
        <v>35</v>
      </c>
      <c r="R44" s="4" t="s">
        <v>146</v>
      </c>
      <c r="S44" s="4" t="s">
        <v>41</v>
      </c>
      <c r="T44" s="4" t="s">
        <v>3127</v>
      </c>
      <c r="U44" s="5">
        <v>45698</v>
      </c>
      <c r="V44" s="4" t="s">
        <v>43</v>
      </c>
      <c r="W44" s="4" t="s">
        <v>44</v>
      </c>
    </row>
    <row r="45" spans="1:23" x14ac:dyDescent="0.35">
      <c r="A45" s="6" t="s">
        <v>3</v>
      </c>
      <c r="B45" s="4" t="s">
        <v>3143</v>
      </c>
      <c r="C45" s="6" t="s">
        <v>3144</v>
      </c>
      <c r="D45" s="4" t="s">
        <v>28</v>
      </c>
      <c r="E45" s="4" t="s">
        <v>29</v>
      </c>
      <c r="F45" s="4" t="s">
        <v>30</v>
      </c>
      <c r="G45" s="5">
        <v>45699</v>
      </c>
      <c r="H45" s="4" t="s">
        <v>100</v>
      </c>
      <c r="I45" s="4" t="s">
        <v>41</v>
      </c>
      <c r="J45" s="4" t="s">
        <v>3145</v>
      </c>
      <c r="K45" s="4" t="s">
        <v>3146</v>
      </c>
      <c r="L45" s="4" t="s">
        <v>35</v>
      </c>
      <c r="M45" s="4" t="s">
        <v>181</v>
      </c>
      <c r="N45" s="4" t="s">
        <v>37</v>
      </c>
      <c r="O45" s="4" t="s">
        <v>38</v>
      </c>
      <c r="P45" s="4" t="s">
        <v>894</v>
      </c>
      <c r="Q45" s="4" t="s">
        <v>35</v>
      </c>
      <c r="R45" s="4" t="s">
        <v>895</v>
      </c>
      <c r="S45" s="4" t="s">
        <v>41</v>
      </c>
      <c r="T45" s="4" t="s">
        <v>3147</v>
      </c>
      <c r="U45" s="5">
        <v>45699</v>
      </c>
      <c r="V45" s="4" t="s">
        <v>43</v>
      </c>
      <c r="W45" s="4" t="s">
        <v>185</v>
      </c>
    </row>
    <row r="46" spans="1:23" x14ac:dyDescent="0.35">
      <c r="A46" s="6" t="s">
        <v>3</v>
      </c>
      <c r="B46" s="4" t="s">
        <v>3158</v>
      </c>
      <c r="C46" s="6" t="s">
        <v>3159</v>
      </c>
      <c r="D46" s="4" t="s">
        <v>28</v>
      </c>
      <c r="E46" s="4" t="s">
        <v>29</v>
      </c>
      <c r="F46" s="4" t="s">
        <v>30</v>
      </c>
      <c r="G46" s="5">
        <v>45701</v>
      </c>
      <c r="H46" s="4" t="s">
        <v>3160</v>
      </c>
      <c r="I46" s="4" t="s">
        <v>32</v>
      </c>
      <c r="J46" s="4" t="s">
        <v>3161</v>
      </c>
      <c r="K46" s="4" t="s">
        <v>3162</v>
      </c>
      <c r="L46" s="4" t="s">
        <v>35</v>
      </c>
      <c r="M46" s="4" t="s">
        <v>36</v>
      </c>
      <c r="N46" s="4" t="s">
        <v>37</v>
      </c>
      <c r="O46" s="4" t="s">
        <v>38</v>
      </c>
      <c r="P46" s="4" t="s">
        <v>103</v>
      </c>
      <c r="Q46" s="4" t="s">
        <v>35</v>
      </c>
      <c r="R46" s="4" t="s">
        <v>104</v>
      </c>
      <c r="S46" s="4" t="s">
        <v>41</v>
      </c>
      <c r="T46" s="4" t="s">
        <v>3163</v>
      </c>
      <c r="U46" s="5">
        <v>45701</v>
      </c>
      <c r="V46" s="4" t="s">
        <v>43</v>
      </c>
      <c r="W46" s="4" t="s">
        <v>44</v>
      </c>
    </row>
    <row r="47" spans="1:23" x14ac:dyDescent="0.35">
      <c r="A47" s="6" t="s">
        <v>3</v>
      </c>
      <c r="B47" s="4" t="s">
        <v>3179</v>
      </c>
      <c r="C47" s="6" t="s">
        <v>3180</v>
      </c>
      <c r="D47" s="4" t="s">
        <v>28</v>
      </c>
      <c r="E47" s="4" t="s">
        <v>29</v>
      </c>
      <c r="F47" s="4" t="s">
        <v>30</v>
      </c>
      <c r="G47" s="5">
        <v>45705</v>
      </c>
      <c r="H47" s="4" t="s">
        <v>47</v>
      </c>
      <c r="I47" s="4" t="s">
        <v>41</v>
      </c>
      <c r="J47" s="4" t="s">
        <v>3181</v>
      </c>
      <c r="K47" s="4" t="s">
        <v>3182</v>
      </c>
      <c r="L47" s="4" t="s">
        <v>35</v>
      </c>
      <c r="M47" s="4" t="s">
        <v>36</v>
      </c>
      <c r="N47" s="4" t="s">
        <v>37</v>
      </c>
      <c r="O47" s="4" t="s">
        <v>38</v>
      </c>
      <c r="P47" s="4" t="s">
        <v>345</v>
      </c>
      <c r="Q47" s="4" t="s">
        <v>35</v>
      </c>
      <c r="R47" s="4" t="s">
        <v>346</v>
      </c>
      <c r="S47" s="4" t="s">
        <v>41</v>
      </c>
      <c r="T47" s="4" t="s">
        <v>3183</v>
      </c>
      <c r="U47" s="5">
        <v>45703</v>
      </c>
      <c r="V47" s="4" t="s">
        <v>43</v>
      </c>
      <c r="W47" s="4" t="s">
        <v>44</v>
      </c>
    </row>
    <row r="48" spans="1:23" x14ac:dyDescent="0.35">
      <c r="A48" s="6" t="s">
        <v>3</v>
      </c>
      <c r="B48" s="4" t="s">
        <v>3184</v>
      </c>
      <c r="C48" s="6" t="s">
        <v>3185</v>
      </c>
      <c r="D48" s="4" t="s">
        <v>28</v>
      </c>
      <c r="E48" s="4" t="s">
        <v>29</v>
      </c>
      <c r="F48" s="4" t="s">
        <v>30</v>
      </c>
      <c r="G48" s="5">
        <v>45705</v>
      </c>
      <c r="H48" s="4" t="s">
        <v>87</v>
      </c>
      <c r="I48" s="4" t="s">
        <v>41</v>
      </c>
      <c r="J48" s="4" t="s">
        <v>3186</v>
      </c>
      <c r="K48" s="4" t="s">
        <v>3187</v>
      </c>
      <c r="L48" s="4" t="s">
        <v>35</v>
      </c>
      <c r="M48" s="4" t="s">
        <v>181</v>
      </c>
      <c r="N48" s="4" t="s">
        <v>37</v>
      </c>
      <c r="O48" s="4" t="s">
        <v>38</v>
      </c>
      <c r="P48" s="4" t="s">
        <v>427</v>
      </c>
      <c r="Q48" s="4" t="s">
        <v>35</v>
      </c>
      <c r="R48" s="4" t="s">
        <v>428</v>
      </c>
      <c r="S48" s="4" t="s">
        <v>41</v>
      </c>
      <c r="T48" s="4" t="s">
        <v>3188</v>
      </c>
      <c r="U48" s="5">
        <v>45703</v>
      </c>
      <c r="V48" s="4" t="s">
        <v>43</v>
      </c>
      <c r="W48" s="4" t="s">
        <v>185</v>
      </c>
    </row>
    <row r="49" spans="1:23" x14ac:dyDescent="0.35">
      <c r="A49" s="6" t="s">
        <v>3</v>
      </c>
      <c r="B49" s="4" t="s">
        <v>3174</v>
      </c>
      <c r="C49" s="6" t="s">
        <v>3175</v>
      </c>
      <c r="D49" s="4" t="s">
        <v>28</v>
      </c>
      <c r="E49" s="4" t="s">
        <v>29</v>
      </c>
      <c r="F49" s="4" t="s">
        <v>30</v>
      </c>
      <c r="G49" s="5">
        <v>45705</v>
      </c>
      <c r="H49" s="4" t="s">
        <v>205</v>
      </c>
      <c r="I49" s="4" t="s">
        <v>41</v>
      </c>
      <c r="J49" s="4" t="s">
        <v>3176</v>
      </c>
      <c r="K49" s="4" t="s">
        <v>3177</v>
      </c>
      <c r="L49" s="4" t="s">
        <v>35</v>
      </c>
      <c r="M49" s="4" t="s">
        <v>36</v>
      </c>
      <c r="N49" s="4" t="s">
        <v>37</v>
      </c>
      <c r="O49" s="4" t="s">
        <v>38</v>
      </c>
      <c r="P49" s="4" t="s">
        <v>389</v>
      </c>
      <c r="Q49" s="4" t="s">
        <v>35</v>
      </c>
      <c r="R49" s="4" t="s">
        <v>469</v>
      </c>
      <c r="S49" s="4" t="s">
        <v>41</v>
      </c>
      <c r="T49" s="4" t="s">
        <v>3178</v>
      </c>
      <c r="U49" s="5">
        <v>45703</v>
      </c>
      <c r="V49" s="4" t="s">
        <v>43</v>
      </c>
      <c r="W49" s="4" t="s">
        <v>44</v>
      </c>
    </row>
    <row r="50" spans="1:23" x14ac:dyDescent="0.35">
      <c r="A50" s="6" t="s">
        <v>3</v>
      </c>
      <c r="B50" s="4" t="s">
        <v>3200</v>
      </c>
      <c r="C50" s="6" t="s">
        <v>3201</v>
      </c>
      <c r="D50" s="4" t="s">
        <v>28</v>
      </c>
      <c r="E50" s="4" t="s">
        <v>29</v>
      </c>
      <c r="F50" s="4" t="s">
        <v>30</v>
      </c>
      <c r="G50" s="5">
        <v>45705</v>
      </c>
      <c r="H50" s="4" t="s">
        <v>47</v>
      </c>
      <c r="I50" s="4" t="s">
        <v>41</v>
      </c>
      <c r="J50" s="4" t="s">
        <v>3202</v>
      </c>
      <c r="K50" s="4" t="s">
        <v>3203</v>
      </c>
      <c r="L50" s="4" t="s">
        <v>35</v>
      </c>
      <c r="M50" s="4" t="s">
        <v>36</v>
      </c>
      <c r="N50" s="4" t="s">
        <v>37</v>
      </c>
      <c r="O50" s="4" t="s">
        <v>38</v>
      </c>
      <c r="P50" s="4" t="s">
        <v>74</v>
      </c>
      <c r="Q50" s="4" t="s">
        <v>35</v>
      </c>
      <c r="R50" s="4" t="s">
        <v>75</v>
      </c>
      <c r="S50" s="4" t="s">
        <v>41</v>
      </c>
      <c r="T50" s="4" t="s">
        <v>3204</v>
      </c>
      <c r="U50" s="5">
        <v>45705</v>
      </c>
      <c r="V50" s="4" t="s">
        <v>43</v>
      </c>
      <c r="W50" s="4" t="s">
        <v>44</v>
      </c>
    </row>
    <row r="51" spans="1:23" x14ac:dyDescent="0.35">
      <c r="A51" s="6" t="s">
        <v>3</v>
      </c>
      <c r="B51" s="4" t="s">
        <v>3195</v>
      </c>
      <c r="C51" s="6" t="s">
        <v>3196</v>
      </c>
      <c r="D51" s="4" t="s">
        <v>28</v>
      </c>
      <c r="E51" s="4" t="s">
        <v>29</v>
      </c>
      <c r="F51" s="4" t="s">
        <v>30</v>
      </c>
      <c r="G51" s="5">
        <v>45705</v>
      </c>
      <c r="H51" s="4" t="s">
        <v>47</v>
      </c>
      <c r="I51" s="4" t="s">
        <v>41</v>
      </c>
      <c r="J51" s="4" t="s">
        <v>3197</v>
      </c>
      <c r="K51" s="4" t="s">
        <v>3198</v>
      </c>
      <c r="L51" s="4" t="s">
        <v>35</v>
      </c>
      <c r="M51" s="4" t="s">
        <v>36</v>
      </c>
      <c r="N51" s="4" t="s">
        <v>37</v>
      </c>
      <c r="O51" s="4" t="s">
        <v>38</v>
      </c>
      <c r="P51" s="4" t="s">
        <v>39</v>
      </c>
      <c r="Q51" s="4" t="s">
        <v>35</v>
      </c>
      <c r="R51" s="4" t="s">
        <v>146</v>
      </c>
      <c r="S51" s="4" t="s">
        <v>41</v>
      </c>
      <c r="T51" s="4" t="s">
        <v>3199</v>
      </c>
      <c r="U51" s="5">
        <v>45705</v>
      </c>
      <c r="V51" s="4" t="s">
        <v>43</v>
      </c>
      <c r="W51" s="4" t="s">
        <v>44</v>
      </c>
    </row>
    <row r="52" spans="1:23" x14ac:dyDescent="0.35">
      <c r="A52" s="6" t="s">
        <v>3</v>
      </c>
      <c r="B52" s="4" t="s">
        <v>3189</v>
      </c>
      <c r="C52" s="6" t="s">
        <v>3190</v>
      </c>
      <c r="D52" s="4" t="s">
        <v>28</v>
      </c>
      <c r="E52" s="4" t="s">
        <v>29</v>
      </c>
      <c r="F52" s="4" t="s">
        <v>30</v>
      </c>
      <c r="G52" s="5">
        <v>45705</v>
      </c>
      <c r="H52" s="4" t="s">
        <v>205</v>
      </c>
      <c r="I52" s="4" t="s">
        <v>41</v>
      </c>
      <c r="J52" s="4" t="s">
        <v>1131</v>
      </c>
      <c r="K52" s="4" t="s">
        <v>3191</v>
      </c>
      <c r="L52" s="4" t="s">
        <v>35</v>
      </c>
      <c r="M52" s="4" t="s">
        <v>36</v>
      </c>
      <c r="N52" s="4" t="s">
        <v>37</v>
      </c>
      <c r="O52" s="4" t="s">
        <v>38</v>
      </c>
      <c r="P52" s="4" t="s">
        <v>39</v>
      </c>
      <c r="Q52" s="4" t="s">
        <v>35</v>
      </c>
      <c r="R52" s="4" t="s">
        <v>40</v>
      </c>
      <c r="S52" s="4" t="s">
        <v>41</v>
      </c>
      <c r="T52" s="4" t="s">
        <v>1133</v>
      </c>
      <c r="U52" s="5">
        <v>45705</v>
      </c>
      <c r="V52" s="4" t="s">
        <v>43</v>
      </c>
      <c r="W52" s="4" t="s">
        <v>44</v>
      </c>
    </row>
    <row r="53" spans="1:23" x14ac:dyDescent="0.35">
      <c r="A53" s="6" t="s">
        <v>3</v>
      </c>
      <c r="B53" s="4" t="s">
        <v>3205</v>
      </c>
      <c r="C53" s="6" t="s">
        <v>3206</v>
      </c>
      <c r="D53" s="4" t="s">
        <v>28</v>
      </c>
      <c r="E53" s="4" t="s">
        <v>29</v>
      </c>
      <c r="F53" s="4" t="s">
        <v>30</v>
      </c>
      <c r="G53" s="5">
        <v>45705</v>
      </c>
      <c r="H53" s="4" t="s">
        <v>47</v>
      </c>
      <c r="I53" s="4" t="s">
        <v>41</v>
      </c>
      <c r="J53" s="4" t="s">
        <v>3207</v>
      </c>
      <c r="K53" s="4" t="s">
        <v>3208</v>
      </c>
      <c r="L53" s="4" t="s">
        <v>35</v>
      </c>
      <c r="M53" s="4" t="s">
        <v>36</v>
      </c>
      <c r="N53" s="4" t="s">
        <v>37</v>
      </c>
      <c r="O53" s="4" t="s">
        <v>38</v>
      </c>
      <c r="P53" s="4" t="s">
        <v>208</v>
      </c>
      <c r="Q53" s="4" t="s">
        <v>35</v>
      </c>
      <c r="R53" s="4" t="s">
        <v>1884</v>
      </c>
      <c r="S53" s="4" t="s">
        <v>41</v>
      </c>
      <c r="T53" s="4" t="s">
        <v>3209</v>
      </c>
      <c r="U53" s="5">
        <v>45705</v>
      </c>
      <c r="V53" s="4" t="s">
        <v>43</v>
      </c>
      <c r="W53" s="4" t="s">
        <v>44</v>
      </c>
    </row>
    <row r="54" spans="1:23" x14ac:dyDescent="0.35">
      <c r="A54" s="6" t="s">
        <v>3</v>
      </c>
      <c r="B54" s="4" t="s">
        <v>3224</v>
      </c>
      <c r="C54" s="6" t="s">
        <v>3225</v>
      </c>
      <c r="D54" s="4" t="s">
        <v>28</v>
      </c>
      <c r="E54" s="4" t="s">
        <v>29</v>
      </c>
      <c r="F54" s="4" t="s">
        <v>30</v>
      </c>
      <c r="G54" s="5">
        <v>45707</v>
      </c>
      <c r="H54" s="4" t="s">
        <v>47</v>
      </c>
      <c r="I54" s="4" t="s">
        <v>41</v>
      </c>
      <c r="J54" s="4" t="s">
        <v>3226</v>
      </c>
      <c r="K54" s="4" t="s">
        <v>3227</v>
      </c>
      <c r="L54" s="4" t="s">
        <v>35</v>
      </c>
      <c r="M54" s="4" t="s">
        <v>36</v>
      </c>
      <c r="N54" s="4" t="s">
        <v>37</v>
      </c>
      <c r="O54" s="4" t="s">
        <v>38</v>
      </c>
      <c r="P54" s="4" t="s">
        <v>58</v>
      </c>
      <c r="Q54" s="4" t="s">
        <v>35</v>
      </c>
      <c r="R54" s="4" t="s">
        <v>865</v>
      </c>
      <c r="S54" s="4" t="s">
        <v>41</v>
      </c>
      <c r="T54" s="4" t="s">
        <v>3228</v>
      </c>
      <c r="U54" s="5">
        <v>45707</v>
      </c>
      <c r="V54" s="4" t="s">
        <v>43</v>
      </c>
      <c r="W54" s="4" t="s">
        <v>44</v>
      </c>
    </row>
    <row r="55" spans="1:23" x14ac:dyDescent="0.35">
      <c r="A55" s="6" t="s">
        <v>3</v>
      </c>
      <c r="B55" s="4" t="s">
        <v>3222</v>
      </c>
      <c r="C55" s="6" t="s">
        <v>1171</v>
      </c>
      <c r="D55" s="4" t="s">
        <v>28</v>
      </c>
      <c r="E55" s="4" t="s">
        <v>29</v>
      </c>
      <c r="F55" s="4" t="s">
        <v>30</v>
      </c>
      <c r="G55" s="5">
        <v>45707</v>
      </c>
      <c r="H55" s="4" t="s">
        <v>127</v>
      </c>
      <c r="I55" s="4" t="s">
        <v>41</v>
      </c>
      <c r="J55" s="4" t="s">
        <v>984</v>
      </c>
      <c r="K55" s="4" t="s">
        <v>3223</v>
      </c>
      <c r="L55" s="4" t="s">
        <v>35</v>
      </c>
      <c r="M55" s="4" t="s">
        <v>36</v>
      </c>
      <c r="N55" s="4" t="s">
        <v>37</v>
      </c>
      <c r="O55" s="4" t="s">
        <v>38</v>
      </c>
      <c r="P55" s="4" t="s">
        <v>82</v>
      </c>
      <c r="Q55" s="4" t="s">
        <v>35</v>
      </c>
      <c r="R55" s="4" t="s">
        <v>83</v>
      </c>
      <c r="S55" s="4" t="s">
        <v>41</v>
      </c>
      <c r="T55" s="4" t="s">
        <v>1173</v>
      </c>
      <c r="U55" s="5">
        <v>45707</v>
      </c>
      <c r="V55" s="4" t="s">
        <v>43</v>
      </c>
      <c r="W55" s="4" t="s">
        <v>44</v>
      </c>
    </row>
    <row r="56" spans="1:23" x14ac:dyDescent="0.35">
      <c r="A56" s="6" t="s">
        <v>3</v>
      </c>
      <c r="B56" s="4" t="s">
        <v>3229</v>
      </c>
      <c r="C56" s="6" t="s">
        <v>3230</v>
      </c>
      <c r="D56" s="4" t="s">
        <v>28</v>
      </c>
      <c r="E56" s="4" t="s">
        <v>29</v>
      </c>
      <c r="F56" s="4" t="s">
        <v>30</v>
      </c>
      <c r="G56" s="5">
        <v>45708</v>
      </c>
      <c r="H56" s="4" t="s">
        <v>673</v>
      </c>
      <c r="I56" s="4" t="s">
        <v>41</v>
      </c>
      <c r="J56" s="4" t="s">
        <v>3231</v>
      </c>
      <c r="K56" s="4" t="s">
        <v>3232</v>
      </c>
      <c r="L56" s="4" t="s">
        <v>35</v>
      </c>
      <c r="M56" s="4" t="s">
        <v>36</v>
      </c>
      <c r="N56" s="4" t="s">
        <v>37</v>
      </c>
      <c r="O56" s="4" t="s">
        <v>38</v>
      </c>
      <c r="P56" s="4" t="s">
        <v>103</v>
      </c>
      <c r="Q56" s="4" t="s">
        <v>35</v>
      </c>
      <c r="R56" s="4" t="s">
        <v>736</v>
      </c>
      <c r="S56" s="4" t="s">
        <v>41</v>
      </c>
      <c r="T56" s="4" t="s">
        <v>3233</v>
      </c>
      <c r="U56" s="5">
        <v>45708</v>
      </c>
      <c r="V56" s="4" t="s">
        <v>43</v>
      </c>
      <c r="W56" s="4" t="s">
        <v>44</v>
      </c>
    </row>
    <row r="57" spans="1:23" x14ac:dyDescent="0.35">
      <c r="A57" s="6" t="s">
        <v>3</v>
      </c>
      <c r="B57" s="4" t="s">
        <v>3234</v>
      </c>
      <c r="C57" s="6" t="s">
        <v>3235</v>
      </c>
      <c r="D57" s="4" t="s">
        <v>28</v>
      </c>
      <c r="E57" s="4" t="s">
        <v>29</v>
      </c>
      <c r="F57" s="4" t="s">
        <v>30</v>
      </c>
      <c r="G57" s="5">
        <v>45708</v>
      </c>
      <c r="H57" s="4" t="s">
        <v>673</v>
      </c>
      <c r="I57" s="4" t="s">
        <v>41</v>
      </c>
      <c r="J57" s="4" t="s">
        <v>3236</v>
      </c>
      <c r="K57" s="4" t="s">
        <v>3237</v>
      </c>
      <c r="L57" s="4" t="s">
        <v>35</v>
      </c>
      <c r="M57" s="4" t="s">
        <v>36</v>
      </c>
      <c r="N57" s="4" t="s">
        <v>37</v>
      </c>
      <c r="O57" s="4" t="s">
        <v>38</v>
      </c>
      <c r="P57" s="4" t="s">
        <v>103</v>
      </c>
      <c r="Q57" s="4" t="s">
        <v>35</v>
      </c>
      <c r="R57" s="4" t="s">
        <v>104</v>
      </c>
      <c r="S57" s="4" t="s">
        <v>41</v>
      </c>
      <c r="T57" s="4" t="s">
        <v>3238</v>
      </c>
      <c r="U57" s="5">
        <v>45708</v>
      </c>
      <c r="V57" s="4" t="s">
        <v>43</v>
      </c>
      <c r="W57" s="4" t="s">
        <v>44</v>
      </c>
    </row>
    <row r="58" spans="1:23" x14ac:dyDescent="0.35">
      <c r="A58" s="6" t="s">
        <v>3</v>
      </c>
      <c r="B58" s="4" t="s">
        <v>3239</v>
      </c>
      <c r="C58" s="6" t="s">
        <v>3240</v>
      </c>
      <c r="D58" s="4" t="s">
        <v>28</v>
      </c>
      <c r="E58" s="4" t="s">
        <v>29</v>
      </c>
      <c r="F58" s="4" t="s">
        <v>30</v>
      </c>
      <c r="G58" s="5">
        <v>45709</v>
      </c>
      <c r="H58" s="4" t="s">
        <v>1803</v>
      </c>
      <c r="I58" s="4" t="s">
        <v>32</v>
      </c>
      <c r="J58" s="4" t="s">
        <v>2391</v>
      </c>
      <c r="K58" s="4" t="s">
        <v>3241</v>
      </c>
      <c r="L58" s="4" t="s">
        <v>35</v>
      </c>
      <c r="M58" s="4" t="s">
        <v>36</v>
      </c>
      <c r="N58" s="4" t="s">
        <v>37</v>
      </c>
      <c r="O58" s="4" t="s">
        <v>38</v>
      </c>
      <c r="P58" s="4" t="s">
        <v>345</v>
      </c>
      <c r="Q58" s="4" t="s">
        <v>35</v>
      </c>
      <c r="R58" s="4" t="s">
        <v>346</v>
      </c>
      <c r="S58" s="4" t="s">
        <v>41</v>
      </c>
      <c r="T58" s="4" t="s">
        <v>2664</v>
      </c>
      <c r="U58" s="5">
        <v>45709</v>
      </c>
      <c r="V58" s="4" t="s">
        <v>43</v>
      </c>
      <c r="W58" s="4" t="s">
        <v>44</v>
      </c>
    </row>
    <row r="59" spans="1:23" x14ac:dyDescent="0.35">
      <c r="A59" s="6" t="s">
        <v>3</v>
      </c>
      <c r="B59" s="4" t="s">
        <v>3247</v>
      </c>
      <c r="C59" s="6" t="s">
        <v>3248</v>
      </c>
      <c r="D59" s="4" t="s">
        <v>28</v>
      </c>
      <c r="E59" s="4" t="s">
        <v>29</v>
      </c>
      <c r="F59" s="4" t="s">
        <v>30</v>
      </c>
      <c r="G59" s="5">
        <v>45709</v>
      </c>
      <c r="H59" s="4" t="s">
        <v>2805</v>
      </c>
      <c r="I59" s="4" t="s">
        <v>41</v>
      </c>
      <c r="J59" s="4" t="s">
        <v>3249</v>
      </c>
      <c r="K59" s="4" t="s">
        <v>3250</v>
      </c>
      <c r="L59" s="4" t="s">
        <v>35</v>
      </c>
      <c r="M59" s="4" t="s">
        <v>181</v>
      </c>
      <c r="N59" s="4" t="s">
        <v>37</v>
      </c>
      <c r="O59" s="4" t="s">
        <v>38</v>
      </c>
      <c r="P59" s="4" t="s">
        <v>362</v>
      </c>
      <c r="Q59" s="4" t="s">
        <v>35</v>
      </c>
      <c r="R59" s="4" t="s">
        <v>1262</v>
      </c>
      <c r="S59" s="4" t="s">
        <v>41</v>
      </c>
      <c r="T59" s="4" t="s">
        <v>3251</v>
      </c>
      <c r="U59" s="5">
        <v>45709</v>
      </c>
      <c r="V59" s="4" t="s">
        <v>43</v>
      </c>
      <c r="W59" s="4" t="s">
        <v>185</v>
      </c>
    </row>
    <row r="60" spans="1:23" x14ac:dyDescent="0.35">
      <c r="A60" s="6" t="s">
        <v>3</v>
      </c>
      <c r="B60" s="4" t="s">
        <v>3242</v>
      </c>
      <c r="C60" s="6" t="s">
        <v>3243</v>
      </c>
      <c r="D60" s="4" t="s">
        <v>28</v>
      </c>
      <c r="E60" s="4" t="s">
        <v>29</v>
      </c>
      <c r="F60" s="4" t="s">
        <v>30</v>
      </c>
      <c r="G60" s="5">
        <v>45709</v>
      </c>
      <c r="H60" s="4" t="s">
        <v>205</v>
      </c>
      <c r="I60" s="4" t="s">
        <v>41</v>
      </c>
      <c r="J60" s="4" t="s">
        <v>3244</v>
      </c>
      <c r="K60" s="4" t="s">
        <v>3245</v>
      </c>
      <c r="L60" s="4" t="s">
        <v>35</v>
      </c>
      <c r="M60" s="4" t="s">
        <v>36</v>
      </c>
      <c r="N60" s="4" t="s">
        <v>37</v>
      </c>
      <c r="O60" s="4" t="s">
        <v>38</v>
      </c>
      <c r="P60" s="4" t="s">
        <v>163</v>
      </c>
      <c r="Q60" s="4" t="s">
        <v>35</v>
      </c>
      <c r="R60" s="4" t="s">
        <v>164</v>
      </c>
      <c r="S60" s="4" t="s">
        <v>41</v>
      </c>
      <c r="T60" s="4" t="s">
        <v>3246</v>
      </c>
      <c r="U60" s="5">
        <v>45709</v>
      </c>
      <c r="V60" s="4" t="s">
        <v>43</v>
      </c>
      <c r="W60" s="4" t="s">
        <v>44</v>
      </c>
    </row>
    <row r="61" spans="1:23" x14ac:dyDescent="0.35">
      <c r="A61" s="6" t="s">
        <v>3</v>
      </c>
      <c r="B61" s="4" t="s">
        <v>3252</v>
      </c>
      <c r="C61" s="6" t="s">
        <v>3253</v>
      </c>
      <c r="D61" s="4" t="s">
        <v>28</v>
      </c>
      <c r="E61" s="4" t="s">
        <v>29</v>
      </c>
      <c r="F61" s="4" t="s">
        <v>30</v>
      </c>
      <c r="G61" s="5">
        <v>45709</v>
      </c>
      <c r="H61" s="4" t="s">
        <v>314</v>
      </c>
      <c r="I61" s="4" t="s">
        <v>41</v>
      </c>
      <c r="J61" s="4" t="s">
        <v>3254</v>
      </c>
      <c r="K61" s="4" t="s">
        <v>3255</v>
      </c>
      <c r="L61" s="4" t="s">
        <v>35</v>
      </c>
      <c r="M61" s="4" t="s">
        <v>36</v>
      </c>
      <c r="N61" s="4" t="s">
        <v>37</v>
      </c>
      <c r="O61" s="4" t="s">
        <v>38</v>
      </c>
      <c r="P61" s="4" t="s">
        <v>924</v>
      </c>
      <c r="Q61" s="4" t="s">
        <v>35</v>
      </c>
      <c r="R61" s="4" t="s">
        <v>925</v>
      </c>
      <c r="S61" s="4" t="s">
        <v>41</v>
      </c>
      <c r="T61" s="4" t="s">
        <v>3256</v>
      </c>
      <c r="U61" s="5">
        <v>45709</v>
      </c>
      <c r="V61" s="4" t="s">
        <v>43</v>
      </c>
      <c r="W61" s="4" t="s">
        <v>44</v>
      </c>
    </row>
    <row r="62" spans="1:23" x14ac:dyDescent="0.35">
      <c r="A62" s="6" t="s">
        <v>3</v>
      </c>
      <c r="B62" s="4" t="s">
        <v>3299</v>
      </c>
      <c r="C62" s="6" t="s">
        <v>3300</v>
      </c>
      <c r="D62" s="4" t="s">
        <v>28</v>
      </c>
      <c r="E62" s="4" t="s">
        <v>29</v>
      </c>
      <c r="F62" s="4" t="s">
        <v>30</v>
      </c>
      <c r="G62" s="5">
        <v>45713</v>
      </c>
      <c r="H62" s="4" t="s">
        <v>127</v>
      </c>
      <c r="I62" s="4" t="s">
        <v>41</v>
      </c>
      <c r="J62" s="4" t="s">
        <v>1748</v>
      </c>
      <c r="K62" s="4" t="s">
        <v>3301</v>
      </c>
      <c r="L62" s="4" t="s">
        <v>35</v>
      </c>
      <c r="M62" s="4" t="s">
        <v>181</v>
      </c>
      <c r="N62" s="4" t="s">
        <v>37</v>
      </c>
      <c r="O62" s="4" t="s">
        <v>38</v>
      </c>
      <c r="P62" s="4" t="s">
        <v>247</v>
      </c>
      <c r="Q62" s="4" t="s">
        <v>35</v>
      </c>
      <c r="R62" s="4" t="s">
        <v>248</v>
      </c>
      <c r="S62" s="4" t="s">
        <v>41</v>
      </c>
      <c r="T62" s="4" t="s">
        <v>2639</v>
      </c>
      <c r="U62" s="5">
        <v>45713</v>
      </c>
      <c r="V62" s="4" t="s">
        <v>43</v>
      </c>
      <c r="W62" s="4" t="s">
        <v>185</v>
      </c>
    </row>
    <row r="63" spans="1:23" x14ac:dyDescent="0.35">
      <c r="A63" s="6" t="s">
        <v>3</v>
      </c>
      <c r="B63" s="4" t="s">
        <v>3302</v>
      </c>
      <c r="C63" s="6" t="s">
        <v>3303</v>
      </c>
      <c r="D63" s="4" t="s">
        <v>28</v>
      </c>
      <c r="E63" s="4" t="s">
        <v>29</v>
      </c>
      <c r="F63" s="4" t="s">
        <v>30</v>
      </c>
      <c r="G63" s="5">
        <v>45713</v>
      </c>
      <c r="H63" s="4" t="s">
        <v>127</v>
      </c>
      <c r="I63" s="4" t="s">
        <v>41</v>
      </c>
      <c r="J63" s="4" t="s">
        <v>1748</v>
      </c>
      <c r="K63" s="4" t="s">
        <v>3304</v>
      </c>
      <c r="L63" s="4" t="s">
        <v>35</v>
      </c>
      <c r="M63" s="4" t="s">
        <v>181</v>
      </c>
      <c r="N63" s="4" t="s">
        <v>37</v>
      </c>
      <c r="O63" s="4" t="s">
        <v>38</v>
      </c>
      <c r="P63" s="4" t="s">
        <v>247</v>
      </c>
      <c r="Q63" s="4" t="s">
        <v>35</v>
      </c>
      <c r="R63" s="4" t="s">
        <v>248</v>
      </c>
      <c r="S63" s="4" t="s">
        <v>41</v>
      </c>
      <c r="T63" s="4" t="s">
        <v>2644</v>
      </c>
      <c r="U63" s="5">
        <v>45713</v>
      </c>
      <c r="V63" s="4" t="s">
        <v>43</v>
      </c>
      <c r="W63" s="4" t="s">
        <v>185</v>
      </c>
    </row>
    <row r="64" spans="1:23" x14ac:dyDescent="0.35">
      <c r="A64" s="6" t="s">
        <v>3</v>
      </c>
      <c r="B64" s="4" t="s">
        <v>3317</v>
      </c>
      <c r="C64" s="6" t="s">
        <v>3318</v>
      </c>
      <c r="D64" s="4" t="s">
        <v>28</v>
      </c>
      <c r="E64" s="4" t="s">
        <v>29</v>
      </c>
      <c r="F64" s="4" t="s">
        <v>30</v>
      </c>
      <c r="G64" s="5">
        <v>45716</v>
      </c>
      <c r="H64" s="4" t="s">
        <v>3319</v>
      </c>
      <c r="I64" s="4" t="s">
        <v>41</v>
      </c>
      <c r="J64" s="4" t="s">
        <v>2756</v>
      </c>
      <c r="K64" s="4" t="s">
        <v>3320</v>
      </c>
      <c r="L64" s="4" t="s">
        <v>35</v>
      </c>
      <c r="M64" s="4" t="s">
        <v>36</v>
      </c>
      <c r="N64" s="4" t="s">
        <v>37</v>
      </c>
      <c r="O64" s="4" t="s">
        <v>38</v>
      </c>
      <c r="P64" s="4" t="s">
        <v>58</v>
      </c>
      <c r="Q64" s="4" t="s">
        <v>35</v>
      </c>
      <c r="R64" s="4" t="s">
        <v>59</v>
      </c>
      <c r="S64" s="4" t="s">
        <v>41</v>
      </c>
      <c r="T64" s="4" t="s">
        <v>2758</v>
      </c>
      <c r="U64" s="5">
        <v>45716</v>
      </c>
      <c r="V64" s="4" t="s">
        <v>43</v>
      </c>
      <c r="W64" s="4" t="s">
        <v>44</v>
      </c>
    </row>
    <row r="65" spans="1:1" x14ac:dyDescent="0.35">
      <c r="A65" s="6"/>
    </row>
    <row r="66" spans="1:1" x14ac:dyDescent="0.35">
      <c r="A66" s="6"/>
    </row>
    <row r="67" spans="1:1" x14ac:dyDescent="0.35">
      <c r="A67" s="6"/>
    </row>
    <row r="68" spans="1:1" x14ac:dyDescent="0.35">
      <c r="A68" s="6"/>
    </row>
    <row r="69" spans="1:1" x14ac:dyDescent="0.35">
      <c r="A69" s="6"/>
    </row>
    <row r="70" spans="1:1" x14ac:dyDescent="0.35">
      <c r="A70" s="6"/>
    </row>
    <row r="71" spans="1:1" x14ac:dyDescent="0.35">
      <c r="A71" s="6"/>
    </row>
    <row r="72" spans="1:1" x14ac:dyDescent="0.35">
      <c r="A72" s="6"/>
    </row>
    <row r="73" spans="1:1" x14ac:dyDescent="0.35">
      <c r="A73" s="6"/>
    </row>
    <row r="74" spans="1:1" x14ac:dyDescent="0.35">
      <c r="A74" s="6"/>
    </row>
    <row r="75" spans="1:1" x14ac:dyDescent="0.35">
      <c r="A75" s="6"/>
    </row>
    <row r="76" spans="1:1" x14ac:dyDescent="0.35">
      <c r="A76" s="6"/>
    </row>
    <row r="77" spans="1:1" x14ac:dyDescent="0.35">
      <c r="A77" s="6"/>
    </row>
    <row r="78" spans="1:1" x14ac:dyDescent="0.35">
      <c r="A78" s="6"/>
    </row>
    <row r="79" spans="1:1" x14ac:dyDescent="0.35">
      <c r="A79" s="6"/>
    </row>
    <row r="80" spans="1:1" x14ac:dyDescent="0.35">
      <c r="A80" s="6"/>
    </row>
    <row r="81" spans="1:1" x14ac:dyDescent="0.35">
      <c r="A81" s="6"/>
    </row>
    <row r="82" spans="1:1" x14ac:dyDescent="0.35">
      <c r="A82" s="6"/>
    </row>
    <row r="83" spans="1:1" x14ac:dyDescent="0.35">
      <c r="A83" s="6"/>
    </row>
    <row r="84" spans="1:1" x14ac:dyDescent="0.35">
      <c r="A84" s="6"/>
    </row>
    <row r="85" spans="1:1" x14ac:dyDescent="0.35">
      <c r="A85" s="6"/>
    </row>
    <row r="86" spans="1:1" x14ac:dyDescent="0.35">
      <c r="A86" s="6"/>
    </row>
  </sheetData>
  <autoFilter ref="B2:W54" xr:uid="{8D0368F0-F740-47E5-B308-2C5911A397A1}">
    <sortState xmlns:xlrd2="http://schemas.microsoft.com/office/spreadsheetml/2017/richdata2" ref="B3:W64">
      <sortCondition sortBy="cellColor" ref="C2:C54" dxfId="10"/>
    </sortState>
  </autoFilter>
  <conditionalFormatting sqref="A3:A6">
    <cfRule type="duplicateValues" dxfId="9" priority="2"/>
  </conditionalFormatting>
  <conditionalFormatting sqref="A7:A14">
    <cfRule type="duplicateValues" dxfId="8" priority="1"/>
  </conditionalFormatting>
  <dataValidations count="1">
    <dataValidation type="list" allowBlank="1" showInputMessage="1" showErrorMessage="1" sqref="A3:A86" xr:uid="{0A665B2D-CCA6-43E0-9C27-213C47E9B9AC}">
      <formula1>"Completed, Pending"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5A9D-A8C8-4E29-865F-CC2189141AB4}">
  <sheetPr>
    <pageSetUpPr fitToPage="1"/>
  </sheetPr>
  <dimension ref="A2:X86"/>
  <sheetViews>
    <sheetView topLeftCell="A46" zoomScaleNormal="100" workbookViewId="0">
      <selection activeCell="V58" sqref="V58"/>
    </sheetView>
  </sheetViews>
  <sheetFormatPr defaultRowHeight="14.5" x14ac:dyDescent="0.35"/>
  <cols>
    <col min="1" max="1" width="9.7265625" bestFit="1" customWidth="1"/>
    <col min="2" max="2" width="14.7265625" style="86" bestFit="1" customWidth="1"/>
    <col min="3" max="3" width="40.81640625" bestFit="1" customWidth="1"/>
    <col min="5" max="6" width="0" hidden="1" customWidth="1"/>
    <col min="7" max="7" width="13.26953125" hidden="1" customWidth="1"/>
    <col min="8" max="8" width="40.1796875" hidden="1" customWidth="1"/>
    <col min="9" max="9" width="10.453125" bestFit="1" customWidth="1"/>
    <col min="10" max="20" width="0" hidden="1" customWidth="1"/>
    <col min="21" max="21" width="15.453125" style="86" bestFit="1" customWidth="1"/>
    <col min="22" max="22" width="11.1796875" style="86" customWidth="1"/>
    <col min="23" max="23" width="15.7265625" style="86" bestFit="1" customWidth="1"/>
    <col min="24" max="24" width="22.453125" style="86" customWidth="1"/>
  </cols>
  <sheetData>
    <row r="2" spans="1:24" x14ac:dyDescent="0.35">
      <c r="A2" s="3" t="s">
        <v>3696</v>
      </c>
      <c r="B2" s="22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9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22" t="s">
        <v>23</v>
      </c>
      <c r="V2" s="22" t="s">
        <v>24</v>
      </c>
      <c r="W2" s="22" t="s">
        <v>25</v>
      </c>
      <c r="X2" s="22" t="s">
        <v>777</v>
      </c>
    </row>
    <row r="3" spans="1:24" x14ac:dyDescent="0.35">
      <c r="A3" s="146" t="s">
        <v>3697</v>
      </c>
      <c r="B3" s="126" t="s">
        <v>3349</v>
      </c>
      <c r="C3" s="4" t="s">
        <v>119</v>
      </c>
      <c r="D3" s="4" t="s">
        <v>28</v>
      </c>
      <c r="E3" s="4" t="s">
        <v>29</v>
      </c>
      <c r="F3" s="4" t="s">
        <v>30</v>
      </c>
      <c r="G3" s="5">
        <v>45719</v>
      </c>
      <c r="H3" s="4" t="s">
        <v>314</v>
      </c>
      <c r="I3" s="4" t="s">
        <v>41</v>
      </c>
      <c r="J3" s="4" t="s">
        <v>120</v>
      </c>
      <c r="K3" s="4" t="s">
        <v>3350</v>
      </c>
      <c r="L3" s="4" t="s">
        <v>35</v>
      </c>
      <c r="M3" s="4" t="s">
        <v>36</v>
      </c>
      <c r="N3" s="4" t="s">
        <v>37</v>
      </c>
      <c r="O3" s="4" t="s">
        <v>38</v>
      </c>
      <c r="P3" s="4" t="s">
        <v>122</v>
      </c>
      <c r="Q3" s="4" t="s">
        <v>35</v>
      </c>
      <c r="R3" s="4" t="s">
        <v>123</v>
      </c>
      <c r="S3" s="4" t="s">
        <v>41</v>
      </c>
      <c r="T3" s="4" t="s">
        <v>124</v>
      </c>
      <c r="U3" s="77">
        <v>45717</v>
      </c>
      <c r="V3" s="126" t="s">
        <v>43</v>
      </c>
      <c r="W3" s="126" t="s">
        <v>44</v>
      </c>
      <c r="X3" s="24" t="s">
        <v>3619</v>
      </c>
    </row>
    <row r="4" spans="1:24" x14ac:dyDescent="0.35">
      <c r="A4" s="146" t="s">
        <v>3697</v>
      </c>
      <c r="B4" s="126" t="s">
        <v>3356</v>
      </c>
      <c r="C4" s="4" t="s">
        <v>3357</v>
      </c>
      <c r="D4" s="4" t="s">
        <v>28</v>
      </c>
      <c r="E4" s="4" t="s">
        <v>29</v>
      </c>
      <c r="F4" s="4" t="s">
        <v>30</v>
      </c>
      <c r="G4" s="5">
        <v>45719</v>
      </c>
      <c r="H4" s="4" t="s">
        <v>314</v>
      </c>
      <c r="I4" s="4" t="s">
        <v>41</v>
      </c>
      <c r="J4" s="4" t="s">
        <v>3358</v>
      </c>
      <c r="K4" s="4" t="s">
        <v>3359</v>
      </c>
      <c r="L4" s="4" t="s">
        <v>35</v>
      </c>
      <c r="M4" s="4" t="s">
        <v>181</v>
      </c>
      <c r="N4" s="4" t="s">
        <v>37</v>
      </c>
      <c r="O4" s="4" t="s">
        <v>38</v>
      </c>
      <c r="P4" s="4" t="s">
        <v>3325</v>
      </c>
      <c r="Q4" s="4" t="s">
        <v>35</v>
      </c>
      <c r="R4" s="4" t="s">
        <v>3326</v>
      </c>
      <c r="S4" s="4" t="s">
        <v>41</v>
      </c>
      <c r="T4" s="4" t="s">
        <v>3360</v>
      </c>
      <c r="U4" s="77">
        <v>45717</v>
      </c>
      <c r="V4" s="126" t="s">
        <v>43</v>
      </c>
      <c r="W4" s="126" t="s">
        <v>185</v>
      </c>
      <c r="X4" s="24" t="s">
        <v>3619</v>
      </c>
    </row>
    <row r="5" spans="1:24" x14ac:dyDescent="0.35">
      <c r="A5" s="146" t="s">
        <v>3697</v>
      </c>
      <c r="B5" s="126" t="s">
        <v>3361</v>
      </c>
      <c r="C5" s="4" t="s">
        <v>3362</v>
      </c>
      <c r="D5" s="4" t="s">
        <v>28</v>
      </c>
      <c r="E5" s="4" t="s">
        <v>29</v>
      </c>
      <c r="F5" s="4" t="s">
        <v>30</v>
      </c>
      <c r="G5" s="5">
        <v>45719</v>
      </c>
      <c r="H5" s="4" t="s">
        <v>314</v>
      </c>
      <c r="I5" s="4" t="s">
        <v>41</v>
      </c>
      <c r="J5" s="4" t="s">
        <v>3363</v>
      </c>
      <c r="K5" s="4" t="s">
        <v>3364</v>
      </c>
      <c r="L5" s="4" t="s">
        <v>35</v>
      </c>
      <c r="M5" s="4" t="s">
        <v>181</v>
      </c>
      <c r="N5" s="4" t="s">
        <v>37</v>
      </c>
      <c r="O5" s="4" t="s">
        <v>38</v>
      </c>
      <c r="P5" s="4" t="s">
        <v>3325</v>
      </c>
      <c r="Q5" s="4" t="s">
        <v>35</v>
      </c>
      <c r="R5" s="4" t="s">
        <v>3326</v>
      </c>
      <c r="S5" s="4" t="s">
        <v>41</v>
      </c>
      <c r="T5" s="4" t="s">
        <v>3365</v>
      </c>
      <c r="U5" s="77">
        <v>45717</v>
      </c>
      <c r="V5" s="126" t="s">
        <v>43</v>
      </c>
      <c r="W5" s="126" t="s">
        <v>185</v>
      </c>
      <c r="X5" s="24"/>
    </row>
    <row r="6" spans="1:24" x14ac:dyDescent="0.35">
      <c r="A6" s="146" t="s">
        <v>3697</v>
      </c>
      <c r="B6" s="126" t="s">
        <v>3383</v>
      </c>
      <c r="C6" s="4" t="s">
        <v>3384</v>
      </c>
      <c r="D6" s="4" t="s">
        <v>28</v>
      </c>
      <c r="E6" s="4" t="s">
        <v>29</v>
      </c>
      <c r="F6" s="4" t="s">
        <v>30</v>
      </c>
      <c r="G6" s="5">
        <v>45719</v>
      </c>
      <c r="H6" s="4" t="s">
        <v>314</v>
      </c>
      <c r="I6" s="4" t="s">
        <v>41</v>
      </c>
      <c r="J6" s="4" t="s">
        <v>3323</v>
      </c>
      <c r="K6" s="4" t="s">
        <v>3385</v>
      </c>
      <c r="L6" s="4" t="s">
        <v>35</v>
      </c>
      <c r="M6" s="4" t="s">
        <v>181</v>
      </c>
      <c r="N6" s="4" t="s">
        <v>37</v>
      </c>
      <c r="O6" s="4" t="s">
        <v>38</v>
      </c>
      <c r="P6" s="4" t="s">
        <v>3325</v>
      </c>
      <c r="Q6" s="4" t="s">
        <v>35</v>
      </c>
      <c r="R6" s="4" t="s">
        <v>3326</v>
      </c>
      <c r="S6" s="4" t="s">
        <v>41</v>
      </c>
      <c r="T6" s="4" t="s">
        <v>3386</v>
      </c>
      <c r="U6" s="77">
        <v>45719</v>
      </c>
      <c r="V6" s="126" t="s">
        <v>43</v>
      </c>
      <c r="W6" s="126" t="s">
        <v>185</v>
      </c>
      <c r="X6" s="24"/>
    </row>
    <row r="7" spans="1:24" x14ac:dyDescent="0.35">
      <c r="A7" s="146" t="s">
        <v>3697</v>
      </c>
      <c r="B7" s="126" t="s">
        <v>3396</v>
      </c>
      <c r="C7" s="4" t="s">
        <v>3397</v>
      </c>
      <c r="D7" s="4" t="s">
        <v>28</v>
      </c>
      <c r="E7" s="4" t="s">
        <v>29</v>
      </c>
      <c r="F7" s="4" t="s">
        <v>30</v>
      </c>
      <c r="G7" s="5">
        <v>45719</v>
      </c>
      <c r="H7" s="4" t="s">
        <v>314</v>
      </c>
      <c r="I7" s="4" t="s">
        <v>41</v>
      </c>
      <c r="J7" s="4" t="s">
        <v>3398</v>
      </c>
      <c r="K7" s="4" t="s">
        <v>3399</v>
      </c>
      <c r="L7" s="4" t="s">
        <v>35</v>
      </c>
      <c r="M7" s="4" t="s">
        <v>181</v>
      </c>
      <c r="N7" s="4" t="s">
        <v>37</v>
      </c>
      <c r="O7" s="4" t="s">
        <v>38</v>
      </c>
      <c r="P7" s="4" t="s">
        <v>3325</v>
      </c>
      <c r="Q7" s="4" t="s">
        <v>35</v>
      </c>
      <c r="R7" s="4" t="s">
        <v>3326</v>
      </c>
      <c r="S7" s="4" t="s">
        <v>41</v>
      </c>
      <c r="T7" s="4" t="s">
        <v>3400</v>
      </c>
      <c r="U7" s="77">
        <v>45719</v>
      </c>
      <c r="V7" s="126" t="s">
        <v>43</v>
      </c>
      <c r="W7" s="126" t="s">
        <v>185</v>
      </c>
      <c r="X7" s="24"/>
    </row>
    <row r="8" spans="1:24" x14ac:dyDescent="0.35">
      <c r="A8" s="146" t="s">
        <v>3697</v>
      </c>
      <c r="B8" s="126" t="s">
        <v>3401</v>
      </c>
      <c r="C8" s="4" t="s">
        <v>3402</v>
      </c>
      <c r="D8" s="4" t="s">
        <v>28</v>
      </c>
      <c r="E8" s="4" t="s">
        <v>29</v>
      </c>
      <c r="F8" s="4" t="s">
        <v>30</v>
      </c>
      <c r="G8" s="5">
        <v>45720</v>
      </c>
      <c r="H8" s="4" t="s">
        <v>47</v>
      </c>
      <c r="I8" s="4" t="s">
        <v>41</v>
      </c>
      <c r="J8" s="4" t="s">
        <v>3403</v>
      </c>
      <c r="K8" s="4" t="s">
        <v>3404</v>
      </c>
      <c r="L8" s="4" t="s">
        <v>35</v>
      </c>
      <c r="M8" s="4" t="s">
        <v>36</v>
      </c>
      <c r="N8" s="4" t="s">
        <v>37</v>
      </c>
      <c r="O8" s="4" t="s">
        <v>38</v>
      </c>
      <c r="P8" s="4" t="s">
        <v>39</v>
      </c>
      <c r="Q8" s="4" t="s">
        <v>35</v>
      </c>
      <c r="R8" s="4" t="s">
        <v>146</v>
      </c>
      <c r="S8" s="4" t="s">
        <v>41</v>
      </c>
      <c r="T8" s="4" t="s">
        <v>3405</v>
      </c>
      <c r="U8" s="77">
        <v>45720</v>
      </c>
      <c r="V8" s="126" t="s">
        <v>43</v>
      </c>
      <c r="W8" s="126" t="s">
        <v>44</v>
      </c>
      <c r="X8" s="24" t="s">
        <v>3619</v>
      </c>
    </row>
    <row r="9" spans="1:24" x14ac:dyDescent="0.35">
      <c r="A9" s="146" t="s">
        <v>3697</v>
      </c>
      <c r="B9" s="126" t="s">
        <v>3406</v>
      </c>
      <c r="C9" s="4" t="s">
        <v>3407</v>
      </c>
      <c r="D9" s="4" t="s">
        <v>28</v>
      </c>
      <c r="E9" s="4" t="s">
        <v>29</v>
      </c>
      <c r="F9" s="4" t="s">
        <v>30</v>
      </c>
      <c r="G9" s="5">
        <v>45720</v>
      </c>
      <c r="H9" s="4" t="s">
        <v>314</v>
      </c>
      <c r="I9" s="4" t="s">
        <v>41</v>
      </c>
      <c r="J9" s="4" t="s">
        <v>892</v>
      </c>
      <c r="K9" s="4" t="s">
        <v>3408</v>
      </c>
      <c r="L9" s="4" t="s">
        <v>35</v>
      </c>
      <c r="M9" s="4" t="s">
        <v>181</v>
      </c>
      <c r="N9" s="4" t="s">
        <v>37</v>
      </c>
      <c r="O9" s="4" t="s">
        <v>38</v>
      </c>
      <c r="P9" s="4" t="s">
        <v>894</v>
      </c>
      <c r="Q9" s="4" t="s">
        <v>35</v>
      </c>
      <c r="R9" s="4" t="s">
        <v>895</v>
      </c>
      <c r="S9" s="4" t="s">
        <v>41</v>
      </c>
      <c r="T9" s="4" t="s">
        <v>896</v>
      </c>
      <c r="U9" s="77">
        <v>45720</v>
      </c>
      <c r="V9" s="126" t="s">
        <v>43</v>
      </c>
      <c r="W9" s="126" t="s">
        <v>185</v>
      </c>
      <c r="X9" s="24"/>
    </row>
    <row r="10" spans="1:24" x14ac:dyDescent="0.35">
      <c r="A10" s="146" t="s">
        <v>3697</v>
      </c>
      <c r="B10" s="126" t="s">
        <v>3438</v>
      </c>
      <c r="C10" s="4" t="s">
        <v>3439</v>
      </c>
      <c r="D10" s="4" t="s">
        <v>28</v>
      </c>
      <c r="E10" s="4" t="s">
        <v>29</v>
      </c>
      <c r="F10" s="4" t="s">
        <v>30</v>
      </c>
      <c r="G10" s="5">
        <v>45723</v>
      </c>
      <c r="H10" s="4" t="s">
        <v>100</v>
      </c>
      <c r="I10" s="4" t="s">
        <v>41</v>
      </c>
      <c r="J10" s="4" t="s">
        <v>3440</v>
      </c>
      <c r="K10" s="4" t="s">
        <v>3441</v>
      </c>
      <c r="L10" s="4" t="s">
        <v>35</v>
      </c>
      <c r="M10" s="4" t="s">
        <v>181</v>
      </c>
      <c r="N10" s="4" t="s">
        <v>37</v>
      </c>
      <c r="O10" s="4" t="s">
        <v>38</v>
      </c>
      <c r="P10" s="4" t="s">
        <v>3325</v>
      </c>
      <c r="Q10" s="4" t="s">
        <v>35</v>
      </c>
      <c r="R10" s="4" t="s">
        <v>3326</v>
      </c>
      <c r="S10" s="4" t="s">
        <v>41</v>
      </c>
      <c r="T10" s="4" t="s">
        <v>3442</v>
      </c>
      <c r="U10" s="77">
        <v>45723</v>
      </c>
      <c r="V10" s="126" t="s">
        <v>43</v>
      </c>
      <c r="W10" s="126" t="s">
        <v>185</v>
      </c>
      <c r="X10" s="24"/>
    </row>
    <row r="11" spans="1:24" x14ac:dyDescent="0.35">
      <c r="A11" s="146" t="s">
        <v>3697</v>
      </c>
      <c r="B11" s="126" t="s">
        <v>3451</v>
      </c>
      <c r="C11" s="4" t="s">
        <v>3452</v>
      </c>
      <c r="D11" s="4" t="s">
        <v>28</v>
      </c>
      <c r="E11" s="4" t="s">
        <v>29</v>
      </c>
      <c r="F11" s="4" t="s">
        <v>30</v>
      </c>
      <c r="G11" s="5">
        <v>45726</v>
      </c>
      <c r="H11" s="4" t="s">
        <v>100</v>
      </c>
      <c r="I11" s="4" t="s">
        <v>41</v>
      </c>
      <c r="J11" s="4" t="s">
        <v>3453</v>
      </c>
      <c r="K11" s="4" t="s">
        <v>3454</v>
      </c>
      <c r="L11" s="4" t="s">
        <v>35</v>
      </c>
      <c r="M11" s="4" t="s">
        <v>36</v>
      </c>
      <c r="N11" s="4" t="s">
        <v>37</v>
      </c>
      <c r="O11" s="4" t="s">
        <v>38</v>
      </c>
      <c r="P11" s="4" t="s">
        <v>115</v>
      </c>
      <c r="Q11" s="4" t="s">
        <v>35</v>
      </c>
      <c r="R11" s="4" t="s">
        <v>116</v>
      </c>
      <c r="S11" s="4" t="s">
        <v>41</v>
      </c>
      <c r="T11" s="4" t="s">
        <v>3455</v>
      </c>
      <c r="U11" s="77">
        <v>45724</v>
      </c>
      <c r="V11" s="126" t="s">
        <v>43</v>
      </c>
      <c r="W11" s="126" t="s">
        <v>44</v>
      </c>
      <c r="X11" s="24"/>
    </row>
    <row r="12" spans="1:24" x14ac:dyDescent="0.35">
      <c r="A12" s="146" t="s">
        <v>3697</v>
      </c>
      <c r="B12" s="126" t="s">
        <v>3476</v>
      </c>
      <c r="C12" s="14" t="s">
        <v>3477</v>
      </c>
      <c r="D12" s="4" t="s">
        <v>28</v>
      </c>
      <c r="E12" s="4" t="s">
        <v>29</v>
      </c>
      <c r="F12" s="4" t="s">
        <v>30</v>
      </c>
      <c r="G12" s="5">
        <v>45727</v>
      </c>
      <c r="H12" s="4" t="s">
        <v>314</v>
      </c>
      <c r="I12" s="4" t="s">
        <v>48</v>
      </c>
      <c r="J12" s="4" t="s">
        <v>3181</v>
      </c>
      <c r="K12" s="4" t="s">
        <v>3478</v>
      </c>
      <c r="L12" s="4" t="s">
        <v>35</v>
      </c>
      <c r="M12" s="4" t="s">
        <v>36</v>
      </c>
      <c r="N12" s="4" t="s">
        <v>37</v>
      </c>
      <c r="O12" s="4" t="s">
        <v>38</v>
      </c>
      <c r="P12" s="4" t="s">
        <v>345</v>
      </c>
      <c r="Q12" s="4" t="s">
        <v>35</v>
      </c>
      <c r="R12" s="4" t="s">
        <v>346</v>
      </c>
      <c r="S12" s="4" t="s">
        <v>41</v>
      </c>
      <c r="T12" s="4" t="s">
        <v>3479</v>
      </c>
      <c r="U12" s="77">
        <v>45727</v>
      </c>
      <c r="V12" s="126" t="s">
        <v>43</v>
      </c>
      <c r="W12" s="126" t="s">
        <v>44</v>
      </c>
      <c r="X12" s="24"/>
    </row>
    <row r="13" spans="1:24" x14ac:dyDescent="0.35">
      <c r="A13" s="146" t="s">
        <v>3697</v>
      </c>
      <c r="B13" s="126" t="s">
        <v>3488</v>
      </c>
      <c r="C13" s="4" t="s">
        <v>3489</v>
      </c>
      <c r="D13" s="4" t="s">
        <v>28</v>
      </c>
      <c r="E13" s="4" t="s">
        <v>29</v>
      </c>
      <c r="F13" s="4" t="s">
        <v>30</v>
      </c>
      <c r="G13" s="5">
        <v>45728</v>
      </c>
      <c r="H13" s="4" t="s">
        <v>314</v>
      </c>
      <c r="I13" s="4" t="s">
        <v>48</v>
      </c>
      <c r="J13" s="4" t="s">
        <v>3490</v>
      </c>
      <c r="K13" s="4" t="s">
        <v>3491</v>
      </c>
      <c r="L13" s="4" t="s">
        <v>35</v>
      </c>
      <c r="M13" s="4" t="s">
        <v>36</v>
      </c>
      <c r="N13" s="4" t="s">
        <v>37</v>
      </c>
      <c r="O13" s="4" t="s">
        <v>38</v>
      </c>
      <c r="P13" s="4" t="s">
        <v>215</v>
      </c>
      <c r="Q13" s="4" t="s">
        <v>35</v>
      </c>
      <c r="R13" s="4" t="s">
        <v>216</v>
      </c>
      <c r="S13" s="4" t="s">
        <v>41</v>
      </c>
      <c r="T13" s="4" t="s">
        <v>3492</v>
      </c>
      <c r="U13" s="77">
        <v>45728</v>
      </c>
      <c r="V13" s="126" t="s">
        <v>43</v>
      </c>
      <c r="W13" s="126" t="s">
        <v>44</v>
      </c>
      <c r="X13" s="24"/>
    </row>
    <row r="14" spans="1:24" x14ac:dyDescent="0.35">
      <c r="A14" s="146" t="s">
        <v>3697</v>
      </c>
      <c r="B14" s="126" t="s">
        <v>3526</v>
      </c>
      <c r="C14" s="4" t="s">
        <v>3527</v>
      </c>
      <c r="D14" s="4" t="s">
        <v>28</v>
      </c>
      <c r="E14" s="4" t="s">
        <v>29</v>
      </c>
      <c r="F14" s="4" t="s">
        <v>264</v>
      </c>
      <c r="G14" s="5">
        <v>45733</v>
      </c>
      <c r="H14" s="4" t="s">
        <v>100</v>
      </c>
      <c r="I14" s="4" t="s">
        <v>41</v>
      </c>
      <c r="J14" s="4" t="s">
        <v>3528</v>
      </c>
      <c r="K14" s="4" t="s">
        <v>3529</v>
      </c>
      <c r="L14" s="4" t="s">
        <v>35</v>
      </c>
      <c r="M14" s="4" t="s">
        <v>36</v>
      </c>
      <c r="N14" s="4" t="s">
        <v>37</v>
      </c>
      <c r="O14" s="4" t="s">
        <v>267</v>
      </c>
      <c r="P14" s="4" t="s">
        <v>215</v>
      </c>
      <c r="Q14" s="4" t="s">
        <v>35</v>
      </c>
      <c r="R14" s="4" t="s">
        <v>216</v>
      </c>
      <c r="S14" s="4" t="s">
        <v>41</v>
      </c>
      <c r="T14" s="4" t="s">
        <v>3530</v>
      </c>
      <c r="U14" s="77">
        <v>45731</v>
      </c>
      <c r="V14" s="126" t="s">
        <v>43</v>
      </c>
      <c r="W14" s="126" t="s">
        <v>44</v>
      </c>
      <c r="X14" s="24"/>
    </row>
    <row r="15" spans="1:24" x14ac:dyDescent="0.35">
      <c r="A15" s="146" t="s">
        <v>3697</v>
      </c>
      <c r="B15" s="126" t="s">
        <v>3509</v>
      </c>
      <c r="C15" s="4" t="s">
        <v>3510</v>
      </c>
      <c r="D15" s="4" t="s">
        <v>28</v>
      </c>
      <c r="E15" s="4" t="s">
        <v>29</v>
      </c>
      <c r="F15" s="4" t="s">
        <v>30</v>
      </c>
      <c r="G15" s="5">
        <v>45733</v>
      </c>
      <c r="H15" s="4" t="s">
        <v>47</v>
      </c>
      <c r="I15" s="4" t="s">
        <v>41</v>
      </c>
      <c r="J15" s="4" t="s">
        <v>3511</v>
      </c>
      <c r="K15" s="4" t="s">
        <v>3512</v>
      </c>
      <c r="L15" s="4" t="s">
        <v>35</v>
      </c>
      <c r="M15" s="4" t="s">
        <v>36</v>
      </c>
      <c r="N15" s="4" t="s">
        <v>37</v>
      </c>
      <c r="O15" s="4" t="s">
        <v>38</v>
      </c>
      <c r="P15" s="4" t="s">
        <v>122</v>
      </c>
      <c r="Q15" s="4" t="s">
        <v>35</v>
      </c>
      <c r="R15" s="4" t="s">
        <v>123</v>
      </c>
      <c r="S15" s="4" t="s">
        <v>41</v>
      </c>
      <c r="T15" s="4" t="s">
        <v>3513</v>
      </c>
      <c r="U15" s="77">
        <v>45731</v>
      </c>
      <c r="V15" s="126" t="s">
        <v>43</v>
      </c>
      <c r="W15" s="126" t="s">
        <v>44</v>
      </c>
      <c r="X15" s="24" t="s">
        <v>3619</v>
      </c>
    </row>
    <row r="16" spans="1:24" x14ac:dyDescent="0.35">
      <c r="A16" s="146" t="s">
        <v>3697</v>
      </c>
      <c r="B16" s="126" t="s">
        <v>3514</v>
      </c>
      <c r="C16" s="4" t="s">
        <v>3515</v>
      </c>
      <c r="D16" s="4" t="s">
        <v>28</v>
      </c>
      <c r="E16" s="4" t="s">
        <v>29</v>
      </c>
      <c r="F16" s="4" t="s">
        <v>30</v>
      </c>
      <c r="G16" s="5">
        <v>45733</v>
      </c>
      <c r="H16" s="4" t="s">
        <v>100</v>
      </c>
      <c r="I16" s="4" t="s">
        <v>41</v>
      </c>
      <c r="J16" s="4" t="s">
        <v>3120</v>
      </c>
      <c r="K16" s="4" t="s">
        <v>3516</v>
      </c>
      <c r="L16" s="4" t="s">
        <v>35</v>
      </c>
      <c r="M16" s="4" t="s">
        <v>36</v>
      </c>
      <c r="N16" s="4" t="s">
        <v>37</v>
      </c>
      <c r="O16" s="4" t="s">
        <v>38</v>
      </c>
      <c r="P16" s="4" t="s">
        <v>321</v>
      </c>
      <c r="Q16" s="4" t="s">
        <v>35</v>
      </c>
      <c r="R16" s="4" t="s">
        <v>322</v>
      </c>
      <c r="S16" s="4" t="s">
        <v>41</v>
      </c>
      <c r="T16" s="4" t="s">
        <v>3122</v>
      </c>
      <c r="U16" s="77">
        <v>45731</v>
      </c>
      <c r="V16" s="126" t="s">
        <v>43</v>
      </c>
      <c r="W16" s="126" t="s">
        <v>44</v>
      </c>
      <c r="X16" s="24" t="s">
        <v>3619</v>
      </c>
    </row>
    <row r="17" spans="1:24" x14ac:dyDescent="0.35">
      <c r="A17" s="146" t="s">
        <v>3697</v>
      </c>
      <c r="B17" s="126" t="s">
        <v>3569</v>
      </c>
      <c r="C17" s="4" t="s">
        <v>3570</v>
      </c>
      <c r="D17" s="4" t="s">
        <v>28</v>
      </c>
      <c r="E17" s="4" t="s">
        <v>29</v>
      </c>
      <c r="F17" s="4" t="s">
        <v>30</v>
      </c>
      <c r="G17" s="5">
        <v>45735</v>
      </c>
      <c r="H17" s="4" t="s">
        <v>314</v>
      </c>
      <c r="I17" s="4" t="s">
        <v>41</v>
      </c>
      <c r="J17" s="4" t="s">
        <v>2456</v>
      </c>
      <c r="K17" s="4" t="s">
        <v>3571</v>
      </c>
      <c r="L17" s="4" t="s">
        <v>35</v>
      </c>
      <c r="M17" s="4" t="s">
        <v>36</v>
      </c>
      <c r="N17" s="4" t="s">
        <v>37</v>
      </c>
      <c r="O17" s="4" t="s">
        <v>38</v>
      </c>
      <c r="P17" s="4" t="s">
        <v>215</v>
      </c>
      <c r="Q17" s="4" t="s">
        <v>35</v>
      </c>
      <c r="R17" s="4" t="s">
        <v>216</v>
      </c>
      <c r="S17" s="4" t="s">
        <v>41</v>
      </c>
      <c r="T17" s="4" t="s">
        <v>3572</v>
      </c>
      <c r="U17" s="77">
        <v>45735</v>
      </c>
      <c r="V17" s="126" t="s">
        <v>43</v>
      </c>
      <c r="W17" s="126" t="s">
        <v>44</v>
      </c>
      <c r="X17" s="24"/>
    </row>
    <row r="18" spans="1:24" x14ac:dyDescent="0.35">
      <c r="A18" s="146" t="s">
        <v>3697</v>
      </c>
      <c r="B18" s="126" t="s">
        <v>3580</v>
      </c>
      <c r="C18" s="4" t="s">
        <v>3581</v>
      </c>
      <c r="D18" s="4" t="s">
        <v>28</v>
      </c>
      <c r="E18" s="4" t="s">
        <v>29</v>
      </c>
      <c r="F18" s="4" t="s">
        <v>30</v>
      </c>
      <c r="G18" s="5">
        <v>45741</v>
      </c>
      <c r="H18" s="4" t="s">
        <v>71</v>
      </c>
      <c r="I18" s="4" t="s">
        <v>41</v>
      </c>
      <c r="J18" s="4" t="s">
        <v>3582</v>
      </c>
      <c r="K18" s="4" t="s">
        <v>3583</v>
      </c>
      <c r="L18" s="4" t="s">
        <v>35</v>
      </c>
      <c r="M18" s="4" t="s">
        <v>36</v>
      </c>
      <c r="N18" s="4" t="s">
        <v>37</v>
      </c>
      <c r="O18" s="4" t="s">
        <v>38</v>
      </c>
      <c r="P18" s="4" t="s">
        <v>66</v>
      </c>
      <c r="Q18" s="4" t="s">
        <v>35</v>
      </c>
      <c r="R18" s="4" t="s">
        <v>222</v>
      </c>
      <c r="S18" s="4" t="s">
        <v>41</v>
      </c>
      <c r="T18" s="4" t="s">
        <v>3584</v>
      </c>
      <c r="U18" s="77">
        <v>45741</v>
      </c>
      <c r="V18" s="126" t="s">
        <v>2059</v>
      </c>
      <c r="W18" s="126" t="s">
        <v>44</v>
      </c>
      <c r="X18" s="24" t="s">
        <v>3619</v>
      </c>
    </row>
    <row r="19" spans="1:24" x14ac:dyDescent="0.35">
      <c r="A19" s="146" t="s">
        <v>3697</v>
      </c>
      <c r="B19" s="126" t="s">
        <v>3590</v>
      </c>
      <c r="C19" s="4" t="s">
        <v>3591</v>
      </c>
      <c r="D19" s="4" t="s">
        <v>28</v>
      </c>
      <c r="E19" s="4" t="s">
        <v>29</v>
      </c>
      <c r="F19" s="4" t="s">
        <v>30</v>
      </c>
      <c r="G19" s="5">
        <v>45747</v>
      </c>
      <c r="H19" s="4" t="s">
        <v>314</v>
      </c>
      <c r="I19" s="4" t="s">
        <v>41</v>
      </c>
      <c r="J19" s="4" t="s">
        <v>1001</v>
      </c>
      <c r="K19" s="4" t="s">
        <v>3592</v>
      </c>
      <c r="L19" s="4" t="s">
        <v>35</v>
      </c>
      <c r="M19" s="4" t="s">
        <v>36</v>
      </c>
      <c r="N19" s="4" t="s">
        <v>37</v>
      </c>
      <c r="O19" s="4" t="s">
        <v>38</v>
      </c>
      <c r="P19" s="4" t="s">
        <v>122</v>
      </c>
      <c r="Q19" s="4" t="s">
        <v>35</v>
      </c>
      <c r="R19" s="4" t="s">
        <v>235</v>
      </c>
      <c r="S19" s="4" t="s">
        <v>41</v>
      </c>
      <c r="T19" s="4" t="s">
        <v>41</v>
      </c>
      <c r="U19" s="77">
        <v>45745</v>
      </c>
      <c r="V19" s="126" t="s">
        <v>43</v>
      </c>
      <c r="W19" s="126" t="s">
        <v>44</v>
      </c>
      <c r="X19" s="24" t="s">
        <v>3619</v>
      </c>
    </row>
    <row r="20" spans="1:24" x14ac:dyDescent="0.35">
      <c r="A20" s="146" t="s">
        <v>3697</v>
      </c>
      <c r="B20" s="126" t="s">
        <v>3593</v>
      </c>
      <c r="C20" s="4" t="s">
        <v>3594</v>
      </c>
      <c r="D20" s="4" t="s">
        <v>28</v>
      </c>
      <c r="E20" s="4" t="s">
        <v>29</v>
      </c>
      <c r="F20" s="4" t="s">
        <v>30</v>
      </c>
      <c r="G20" s="5">
        <v>45747</v>
      </c>
      <c r="H20" s="4" t="s">
        <v>314</v>
      </c>
      <c r="I20" s="4" t="s">
        <v>41</v>
      </c>
      <c r="J20" s="4" t="s">
        <v>3595</v>
      </c>
      <c r="K20" s="4" t="s">
        <v>3596</v>
      </c>
      <c r="L20" s="4" t="s">
        <v>35</v>
      </c>
      <c r="M20" s="4" t="s">
        <v>181</v>
      </c>
      <c r="N20" s="4" t="s">
        <v>37</v>
      </c>
      <c r="O20" s="4" t="s">
        <v>38</v>
      </c>
      <c r="P20" s="4" t="s">
        <v>3325</v>
      </c>
      <c r="Q20" s="4" t="s">
        <v>35</v>
      </c>
      <c r="R20" s="4" t="s">
        <v>3326</v>
      </c>
      <c r="S20" s="4" t="s">
        <v>41</v>
      </c>
      <c r="T20" s="4" t="s">
        <v>3597</v>
      </c>
      <c r="U20" s="77">
        <v>45745</v>
      </c>
      <c r="V20" s="126" t="s">
        <v>43</v>
      </c>
      <c r="W20" s="126" t="s">
        <v>185</v>
      </c>
      <c r="X20" s="24" t="s">
        <v>3619</v>
      </c>
    </row>
    <row r="21" spans="1:24" x14ac:dyDescent="0.35">
      <c r="A21" s="146" t="s">
        <v>3697</v>
      </c>
      <c r="B21" s="126" t="s">
        <v>3598</v>
      </c>
      <c r="C21" s="4" t="s">
        <v>3599</v>
      </c>
      <c r="D21" s="4" t="s">
        <v>28</v>
      </c>
      <c r="E21" s="4" t="s">
        <v>29</v>
      </c>
      <c r="F21" s="4" t="s">
        <v>30</v>
      </c>
      <c r="G21" s="5">
        <v>45747</v>
      </c>
      <c r="H21" s="4" t="s">
        <v>314</v>
      </c>
      <c r="I21" s="4" t="s">
        <v>41</v>
      </c>
      <c r="J21" s="4" t="s">
        <v>3600</v>
      </c>
      <c r="K21" s="4" t="s">
        <v>3601</v>
      </c>
      <c r="L21" s="4" t="s">
        <v>35</v>
      </c>
      <c r="M21" s="4" t="s">
        <v>36</v>
      </c>
      <c r="N21" s="4" t="s">
        <v>37</v>
      </c>
      <c r="O21" s="4" t="s">
        <v>38</v>
      </c>
      <c r="P21" s="4" t="s">
        <v>122</v>
      </c>
      <c r="Q21" s="4" t="s">
        <v>35</v>
      </c>
      <c r="R21" s="4" t="s">
        <v>453</v>
      </c>
      <c r="S21" s="4" t="s">
        <v>41</v>
      </c>
      <c r="T21" s="4" t="s">
        <v>3602</v>
      </c>
      <c r="U21" s="77">
        <v>45745</v>
      </c>
      <c r="V21" s="126" t="s">
        <v>43</v>
      </c>
      <c r="W21" s="126" t="s">
        <v>44</v>
      </c>
      <c r="X21" s="24"/>
    </row>
    <row r="22" spans="1:24" x14ac:dyDescent="0.35">
      <c r="A22" s="146" t="s">
        <v>3697</v>
      </c>
      <c r="B22" s="126" t="s">
        <v>3573</v>
      </c>
      <c r="C22" s="14" t="s">
        <v>3574</v>
      </c>
      <c r="D22" s="4" t="s">
        <v>28</v>
      </c>
      <c r="E22" s="4" t="s">
        <v>29</v>
      </c>
      <c r="F22" s="4" t="s">
        <v>30</v>
      </c>
      <c r="G22" s="5">
        <v>45736</v>
      </c>
      <c r="H22" s="4" t="s">
        <v>314</v>
      </c>
      <c r="I22" s="4" t="s">
        <v>41</v>
      </c>
      <c r="J22" s="4" t="s">
        <v>3575</v>
      </c>
      <c r="K22" s="4" t="s">
        <v>3576</v>
      </c>
      <c r="L22" s="4" t="s">
        <v>35</v>
      </c>
      <c r="M22" s="4" t="s">
        <v>181</v>
      </c>
      <c r="N22" s="4" t="s">
        <v>37</v>
      </c>
      <c r="O22" s="4" t="s">
        <v>38</v>
      </c>
      <c r="P22" s="4" t="s">
        <v>2625</v>
      </c>
      <c r="Q22" s="4" t="s">
        <v>35</v>
      </c>
      <c r="R22" s="4" t="s">
        <v>41</v>
      </c>
      <c r="S22" s="4" t="s">
        <v>41</v>
      </c>
      <c r="T22" s="4" t="s">
        <v>41</v>
      </c>
      <c r="U22" s="77">
        <v>45736</v>
      </c>
      <c r="V22" s="126" t="s">
        <v>43</v>
      </c>
      <c r="W22" s="126" t="s">
        <v>185</v>
      </c>
      <c r="X22" s="24"/>
    </row>
    <row r="23" spans="1:24" x14ac:dyDescent="0.35">
      <c r="A23" s="6" t="s">
        <v>3</v>
      </c>
      <c r="B23" s="126" t="s">
        <v>3387</v>
      </c>
      <c r="C23" s="6" t="s">
        <v>3388</v>
      </c>
      <c r="D23" s="4" t="s">
        <v>28</v>
      </c>
      <c r="E23" s="4" t="s">
        <v>29</v>
      </c>
      <c r="F23" s="4" t="s">
        <v>30</v>
      </c>
      <c r="G23" s="5">
        <v>45719</v>
      </c>
      <c r="H23" s="4" t="s">
        <v>47</v>
      </c>
      <c r="I23" s="4" t="s">
        <v>41</v>
      </c>
      <c r="J23" s="4" t="s">
        <v>3389</v>
      </c>
      <c r="K23" s="4" t="s">
        <v>3390</v>
      </c>
      <c r="L23" s="4" t="s">
        <v>35</v>
      </c>
      <c r="M23" s="4" t="s">
        <v>181</v>
      </c>
      <c r="N23" s="4" t="s">
        <v>37</v>
      </c>
      <c r="O23" s="4" t="s">
        <v>38</v>
      </c>
      <c r="P23" s="4" t="s">
        <v>3325</v>
      </c>
      <c r="Q23" s="4" t="s">
        <v>35</v>
      </c>
      <c r="R23" s="4" t="s">
        <v>3326</v>
      </c>
      <c r="S23" s="4" t="s">
        <v>41</v>
      </c>
      <c r="T23" s="4" t="s">
        <v>3391</v>
      </c>
      <c r="U23" s="77">
        <v>45719</v>
      </c>
      <c r="V23" s="126" t="s">
        <v>43</v>
      </c>
      <c r="W23" s="126" t="s">
        <v>44</v>
      </c>
      <c r="X23" s="28" t="s">
        <v>1144</v>
      </c>
    </row>
    <row r="24" spans="1:24" x14ac:dyDescent="0.35">
      <c r="A24" s="6" t="s">
        <v>3</v>
      </c>
      <c r="B24" s="126" t="s">
        <v>3392</v>
      </c>
      <c r="C24" s="6" t="s">
        <v>3393</v>
      </c>
      <c r="D24" s="4" t="s">
        <v>28</v>
      </c>
      <c r="E24" s="4" t="s">
        <v>29</v>
      </c>
      <c r="F24" s="4" t="s">
        <v>30</v>
      </c>
      <c r="G24" s="5">
        <v>45719</v>
      </c>
      <c r="H24" s="4" t="s">
        <v>314</v>
      </c>
      <c r="I24" s="4" t="s">
        <v>41</v>
      </c>
      <c r="J24" s="4" t="s">
        <v>3389</v>
      </c>
      <c r="K24" s="4" t="s">
        <v>3394</v>
      </c>
      <c r="L24" s="4" t="s">
        <v>35</v>
      </c>
      <c r="M24" s="4" t="s">
        <v>181</v>
      </c>
      <c r="N24" s="4" t="s">
        <v>37</v>
      </c>
      <c r="O24" s="4" t="s">
        <v>38</v>
      </c>
      <c r="P24" s="4" t="s">
        <v>3325</v>
      </c>
      <c r="Q24" s="4" t="s">
        <v>35</v>
      </c>
      <c r="R24" s="4" t="s">
        <v>3326</v>
      </c>
      <c r="S24" s="4" t="s">
        <v>41</v>
      </c>
      <c r="T24" s="4" t="s">
        <v>3395</v>
      </c>
      <c r="U24" s="77">
        <v>45719</v>
      </c>
      <c r="V24" s="126" t="s">
        <v>43</v>
      </c>
      <c r="W24" s="126" t="s">
        <v>185</v>
      </c>
      <c r="X24" s="28" t="s">
        <v>1144</v>
      </c>
    </row>
    <row r="25" spans="1:24" x14ac:dyDescent="0.35">
      <c r="A25" s="6" t="s">
        <v>3</v>
      </c>
      <c r="B25" s="126" t="s">
        <v>3373</v>
      </c>
      <c r="C25" s="6" t="s">
        <v>3374</v>
      </c>
      <c r="D25" s="4" t="s">
        <v>28</v>
      </c>
      <c r="E25" s="4" t="s">
        <v>29</v>
      </c>
      <c r="F25" s="4" t="s">
        <v>30</v>
      </c>
      <c r="G25" s="5">
        <v>45719</v>
      </c>
      <c r="H25" s="4" t="s">
        <v>314</v>
      </c>
      <c r="I25" s="4" t="s">
        <v>48</v>
      </c>
      <c r="J25" s="4" t="s">
        <v>3375</v>
      </c>
      <c r="K25" s="4" t="s">
        <v>3376</v>
      </c>
      <c r="L25" s="4" t="s">
        <v>35</v>
      </c>
      <c r="M25" s="4" t="s">
        <v>181</v>
      </c>
      <c r="N25" s="4" t="s">
        <v>37</v>
      </c>
      <c r="O25" s="4" t="s">
        <v>38</v>
      </c>
      <c r="P25" s="4" t="s">
        <v>3377</v>
      </c>
      <c r="Q25" s="4" t="s">
        <v>35</v>
      </c>
      <c r="R25" s="4" t="s">
        <v>41</v>
      </c>
      <c r="S25" s="4" t="s">
        <v>41</v>
      </c>
      <c r="T25" s="4" t="s">
        <v>41</v>
      </c>
      <c r="U25" s="77">
        <v>45719</v>
      </c>
      <c r="V25" s="126" t="s">
        <v>43</v>
      </c>
      <c r="W25" s="126" t="s">
        <v>185</v>
      </c>
      <c r="X25" s="24"/>
    </row>
    <row r="26" spans="1:24" x14ac:dyDescent="0.35">
      <c r="A26" s="6" t="s">
        <v>3</v>
      </c>
      <c r="B26" s="126" t="s">
        <v>3421</v>
      </c>
      <c r="C26" s="6" t="s">
        <v>3422</v>
      </c>
      <c r="D26" s="4" t="s">
        <v>28</v>
      </c>
      <c r="E26" s="4" t="s">
        <v>29</v>
      </c>
      <c r="F26" s="4" t="s">
        <v>30</v>
      </c>
      <c r="G26" s="5">
        <v>45721</v>
      </c>
      <c r="H26" s="4" t="s">
        <v>100</v>
      </c>
      <c r="I26" s="4" t="s">
        <v>41</v>
      </c>
      <c r="J26" s="4" t="s">
        <v>1951</v>
      </c>
      <c r="K26" s="4" t="s">
        <v>3423</v>
      </c>
      <c r="L26" s="4" t="s">
        <v>35</v>
      </c>
      <c r="M26" s="4" t="s">
        <v>36</v>
      </c>
      <c r="N26" s="4" t="s">
        <v>37</v>
      </c>
      <c r="O26" s="4" t="s">
        <v>38</v>
      </c>
      <c r="P26" s="4" t="s">
        <v>978</v>
      </c>
      <c r="Q26" s="4" t="s">
        <v>35</v>
      </c>
      <c r="R26" s="4" t="s">
        <v>979</v>
      </c>
      <c r="S26" s="4" t="s">
        <v>41</v>
      </c>
      <c r="T26" s="4" t="s">
        <v>1953</v>
      </c>
      <c r="U26" s="77">
        <v>45721</v>
      </c>
      <c r="V26" s="126" t="s">
        <v>43</v>
      </c>
      <c r="W26" s="126" t="s">
        <v>44</v>
      </c>
      <c r="X26" s="24"/>
    </row>
    <row r="27" spans="1:24" x14ac:dyDescent="0.35">
      <c r="A27" s="6" t="s">
        <v>3</v>
      </c>
      <c r="B27" s="126" t="s">
        <v>3446</v>
      </c>
      <c r="C27" s="6" t="s">
        <v>3447</v>
      </c>
      <c r="D27" s="4" t="s">
        <v>28</v>
      </c>
      <c r="E27" s="4" t="s">
        <v>29</v>
      </c>
      <c r="F27" s="4" t="s">
        <v>30</v>
      </c>
      <c r="G27" s="5">
        <v>45726</v>
      </c>
      <c r="H27" s="4" t="s">
        <v>127</v>
      </c>
      <c r="I27" s="4" t="s">
        <v>41</v>
      </c>
      <c r="J27" s="4" t="s">
        <v>3448</v>
      </c>
      <c r="K27" s="4" t="s">
        <v>3449</v>
      </c>
      <c r="L27" s="4" t="s">
        <v>35</v>
      </c>
      <c r="M27" s="4" t="s">
        <v>181</v>
      </c>
      <c r="N27" s="4" t="s">
        <v>37</v>
      </c>
      <c r="O27" s="4" t="s">
        <v>38</v>
      </c>
      <c r="P27" s="4" t="s">
        <v>2625</v>
      </c>
      <c r="Q27" s="4" t="s">
        <v>35</v>
      </c>
      <c r="R27" s="4" t="s">
        <v>2626</v>
      </c>
      <c r="S27" s="4" t="s">
        <v>41</v>
      </c>
      <c r="T27" s="4" t="s">
        <v>3450</v>
      </c>
      <c r="U27" s="77">
        <v>45724</v>
      </c>
      <c r="V27" s="126" t="s">
        <v>43</v>
      </c>
      <c r="W27" s="126" t="s">
        <v>185</v>
      </c>
      <c r="X27" s="24"/>
    </row>
    <row r="28" spans="1:24" x14ac:dyDescent="0.35">
      <c r="A28" s="6" t="s">
        <v>3</v>
      </c>
      <c r="B28" s="126" t="s">
        <v>3339</v>
      </c>
      <c r="C28" s="6" t="s">
        <v>3340</v>
      </c>
      <c r="D28" s="4" t="s">
        <v>28</v>
      </c>
      <c r="E28" s="4" t="s">
        <v>29</v>
      </c>
      <c r="F28" s="4" t="s">
        <v>30</v>
      </c>
      <c r="G28" s="5">
        <v>45719</v>
      </c>
      <c r="H28" s="4" t="s">
        <v>205</v>
      </c>
      <c r="I28" s="4" t="s">
        <v>41</v>
      </c>
      <c r="J28" s="4" t="s">
        <v>3341</v>
      </c>
      <c r="K28" s="4" t="s">
        <v>3342</v>
      </c>
      <c r="L28" s="4" t="s">
        <v>35</v>
      </c>
      <c r="M28" s="4" t="s">
        <v>36</v>
      </c>
      <c r="N28" s="4" t="s">
        <v>37</v>
      </c>
      <c r="O28" s="4" t="s">
        <v>38</v>
      </c>
      <c r="P28" s="4" t="s">
        <v>321</v>
      </c>
      <c r="Q28" s="4" t="s">
        <v>35</v>
      </c>
      <c r="R28" s="4" t="s">
        <v>322</v>
      </c>
      <c r="S28" s="4" t="s">
        <v>41</v>
      </c>
      <c r="T28" s="4" t="s">
        <v>3343</v>
      </c>
      <c r="U28" s="77">
        <v>45717</v>
      </c>
      <c r="V28" s="126" t="s">
        <v>43</v>
      </c>
      <c r="W28" s="126" t="s">
        <v>44</v>
      </c>
      <c r="X28" s="24" t="s">
        <v>3619</v>
      </c>
    </row>
    <row r="29" spans="1:24" x14ac:dyDescent="0.35">
      <c r="A29" s="6" t="s">
        <v>3</v>
      </c>
      <c r="B29" s="126" t="s">
        <v>3344</v>
      </c>
      <c r="C29" s="6" t="s">
        <v>3345</v>
      </c>
      <c r="D29" s="4" t="s">
        <v>28</v>
      </c>
      <c r="E29" s="4" t="s">
        <v>29</v>
      </c>
      <c r="F29" s="4" t="s">
        <v>30</v>
      </c>
      <c r="G29" s="5">
        <v>45719</v>
      </c>
      <c r="H29" s="4" t="s">
        <v>673</v>
      </c>
      <c r="I29" s="4" t="s">
        <v>41</v>
      </c>
      <c r="J29" s="4" t="s">
        <v>3346</v>
      </c>
      <c r="K29" s="4" t="s">
        <v>3347</v>
      </c>
      <c r="L29" s="4" t="s">
        <v>35</v>
      </c>
      <c r="M29" s="4" t="s">
        <v>181</v>
      </c>
      <c r="N29" s="4" t="s">
        <v>37</v>
      </c>
      <c r="O29" s="4" t="s">
        <v>38</v>
      </c>
      <c r="P29" s="4" t="s">
        <v>427</v>
      </c>
      <c r="Q29" s="4" t="s">
        <v>35</v>
      </c>
      <c r="R29" s="4" t="s">
        <v>428</v>
      </c>
      <c r="S29" s="4" t="s">
        <v>41</v>
      </c>
      <c r="T29" s="4" t="s">
        <v>3348</v>
      </c>
      <c r="U29" s="77">
        <v>45717</v>
      </c>
      <c r="V29" s="126" t="s">
        <v>43</v>
      </c>
      <c r="W29" s="126" t="s">
        <v>185</v>
      </c>
      <c r="X29" s="24"/>
    </row>
    <row r="30" spans="1:24" x14ac:dyDescent="0.35">
      <c r="A30" s="6" t="s">
        <v>3</v>
      </c>
      <c r="B30" s="126" t="s">
        <v>3351</v>
      </c>
      <c r="C30" s="6" t="s">
        <v>3352</v>
      </c>
      <c r="D30" s="4" t="s">
        <v>28</v>
      </c>
      <c r="E30" s="4" t="s">
        <v>29</v>
      </c>
      <c r="F30" s="4" t="s">
        <v>264</v>
      </c>
      <c r="G30" s="5">
        <v>45719</v>
      </c>
      <c r="H30" s="4" t="s">
        <v>314</v>
      </c>
      <c r="I30" s="4" t="s">
        <v>41</v>
      </c>
      <c r="J30" s="4" t="s">
        <v>3353</v>
      </c>
      <c r="K30" s="4" t="s">
        <v>3354</v>
      </c>
      <c r="L30" s="4" t="s">
        <v>35</v>
      </c>
      <c r="M30" s="4" t="s">
        <v>181</v>
      </c>
      <c r="N30" s="4" t="s">
        <v>37</v>
      </c>
      <c r="O30" s="4" t="s">
        <v>267</v>
      </c>
      <c r="P30" s="4" t="s">
        <v>3325</v>
      </c>
      <c r="Q30" s="4" t="s">
        <v>35</v>
      </c>
      <c r="R30" s="4" t="s">
        <v>3326</v>
      </c>
      <c r="S30" s="4" t="s">
        <v>41</v>
      </c>
      <c r="T30" s="4" t="s">
        <v>3355</v>
      </c>
      <c r="U30" s="77">
        <v>45717</v>
      </c>
      <c r="V30" s="126" t="s">
        <v>43</v>
      </c>
      <c r="W30" s="126" t="s">
        <v>185</v>
      </c>
      <c r="X30" s="24"/>
    </row>
    <row r="31" spans="1:24" x14ac:dyDescent="0.35">
      <c r="A31" s="6" t="s">
        <v>3</v>
      </c>
      <c r="B31" s="126" t="s">
        <v>3370</v>
      </c>
      <c r="C31" s="6" t="s">
        <v>3371</v>
      </c>
      <c r="D31" s="4" t="s">
        <v>28</v>
      </c>
      <c r="E31" s="4" t="s">
        <v>29</v>
      </c>
      <c r="F31" s="4" t="s">
        <v>30</v>
      </c>
      <c r="G31" s="5">
        <v>45719</v>
      </c>
      <c r="H31" s="4" t="s">
        <v>100</v>
      </c>
      <c r="I31" s="4" t="s">
        <v>41</v>
      </c>
      <c r="J31" s="4" t="s">
        <v>1277</v>
      </c>
      <c r="K31" s="4" t="s">
        <v>3372</v>
      </c>
      <c r="L31" s="4" t="s">
        <v>35</v>
      </c>
      <c r="M31" s="4" t="s">
        <v>36</v>
      </c>
      <c r="N31" s="4" t="s">
        <v>37</v>
      </c>
      <c r="O31" s="4" t="s">
        <v>38</v>
      </c>
      <c r="P31" s="4" t="s">
        <v>74</v>
      </c>
      <c r="Q31" s="4" t="s">
        <v>35</v>
      </c>
      <c r="R31" s="4" t="s">
        <v>1279</v>
      </c>
      <c r="S31" s="4" t="s">
        <v>41</v>
      </c>
      <c r="T31" s="4" t="s">
        <v>1280</v>
      </c>
      <c r="U31" s="77">
        <v>45719</v>
      </c>
      <c r="V31" s="126" t="s">
        <v>43</v>
      </c>
      <c r="W31" s="126" t="s">
        <v>44</v>
      </c>
      <c r="X31" s="24" t="s">
        <v>3619</v>
      </c>
    </row>
    <row r="32" spans="1:24" x14ac:dyDescent="0.35">
      <c r="A32" s="6" t="s">
        <v>3</v>
      </c>
      <c r="B32" s="126" t="s">
        <v>3366</v>
      </c>
      <c r="C32" s="6" t="s">
        <v>3367</v>
      </c>
      <c r="D32" s="4" t="s">
        <v>28</v>
      </c>
      <c r="E32" s="4" t="s">
        <v>29</v>
      </c>
      <c r="F32" s="4" t="s">
        <v>30</v>
      </c>
      <c r="G32" s="5">
        <v>45719</v>
      </c>
      <c r="H32" s="4" t="s">
        <v>127</v>
      </c>
      <c r="I32" s="4" t="s">
        <v>41</v>
      </c>
      <c r="J32" s="4" t="s">
        <v>1300</v>
      </c>
      <c r="K32" s="4" t="s">
        <v>3368</v>
      </c>
      <c r="L32" s="4" t="s">
        <v>35</v>
      </c>
      <c r="M32" s="4" t="s">
        <v>36</v>
      </c>
      <c r="N32" s="4" t="s">
        <v>37</v>
      </c>
      <c r="O32" s="4" t="s">
        <v>38</v>
      </c>
      <c r="P32" s="4" t="s">
        <v>66</v>
      </c>
      <c r="Q32" s="4" t="s">
        <v>35</v>
      </c>
      <c r="R32" s="4" t="s">
        <v>374</v>
      </c>
      <c r="S32" s="4" t="s">
        <v>41</v>
      </c>
      <c r="T32" s="4" t="s">
        <v>3369</v>
      </c>
      <c r="U32" s="77">
        <v>45719</v>
      </c>
      <c r="V32" s="126" t="s">
        <v>43</v>
      </c>
      <c r="W32" s="126" t="s">
        <v>44</v>
      </c>
      <c r="X32" s="28" t="s">
        <v>1144</v>
      </c>
    </row>
    <row r="33" spans="1:24" x14ac:dyDescent="0.35">
      <c r="A33" s="6" t="s">
        <v>3</v>
      </c>
      <c r="B33" s="126" t="s">
        <v>3378</v>
      </c>
      <c r="C33" s="6" t="s">
        <v>3379</v>
      </c>
      <c r="D33" s="4" t="s">
        <v>28</v>
      </c>
      <c r="E33" s="4" t="s">
        <v>29</v>
      </c>
      <c r="F33" s="4" t="s">
        <v>30</v>
      </c>
      <c r="G33" s="5">
        <v>45719</v>
      </c>
      <c r="H33" s="4" t="s">
        <v>205</v>
      </c>
      <c r="I33" s="4" t="s">
        <v>41</v>
      </c>
      <c r="J33" s="4" t="s">
        <v>3380</v>
      </c>
      <c r="K33" s="4" t="s">
        <v>3381</v>
      </c>
      <c r="L33" s="4" t="s">
        <v>35</v>
      </c>
      <c r="M33" s="4" t="s">
        <v>36</v>
      </c>
      <c r="N33" s="4" t="s">
        <v>37</v>
      </c>
      <c r="O33" s="4" t="s">
        <v>38</v>
      </c>
      <c r="P33" s="4" t="s">
        <v>746</v>
      </c>
      <c r="Q33" s="4" t="s">
        <v>35</v>
      </c>
      <c r="R33" s="4" t="s">
        <v>747</v>
      </c>
      <c r="S33" s="4" t="s">
        <v>41</v>
      </c>
      <c r="T33" s="4" t="s">
        <v>3382</v>
      </c>
      <c r="U33" s="77">
        <v>45719</v>
      </c>
      <c r="V33" s="126" t="s">
        <v>43</v>
      </c>
      <c r="W33" s="126" t="s">
        <v>44</v>
      </c>
      <c r="X33" s="24"/>
    </row>
    <row r="34" spans="1:24" x14ac:dyDescent="0.35">
      <c r="A34" s="6" t="s">
        <v>3</v>
      </c>
      <c r="B34" s="126" t="s">
        <v>3409</v>
      </c>
      <c r="C34" s="6" t="s">
        <v>3410</v>
      </c>
      <c r="D34" s="4" t="s">
        <v>28</v>
      </c>
      <c r="E34" s="4" t="s">
        <v>29</v>
      </c>
      <c r="F34" s="4" t="s">
        <v>30</v>
      </c>
      <c r="G34" s="5">
        <v>45720</v>
      </c>
      <c r="H34" s="4" t="s">
        <v>100</v>
      </c>
      <c r="I34" s="4" t="s">
        <v>41</v>
      </c>
      <c r="J34" s="4" t="s">
        <v>2769</v>
      </c>
      <c r="K34" s="4" t="s">
        <v>3411</v>
      </c>
      <c r="L34" s="4" t="s">
        <v>35</v>
      </c>
      <c r="M34" s="4" t="s">
        <v>181</v>
      </c>
      <c r="N34" s="4" t="s">
        <v>37</v>
      </c>
      <c r="O34" s="4" t="s">
        <v>38</v>
      </c>
      <c r="P34" s="4" t="s">
        <v>362</v>
      </c>
      <c r="Q34" s="4" t="s">
        <v>35</v>
      </c>
      <c r="R34" s="4" t="s">
        <v>41</v>
      </c>
      <c r="S34" s="4" t="s">
        <v>41</v>
      </c>
      <c r="T34" s="4" t="s">
        <v>2838</v>
      </c>
      <c r="U34" s="77">
        <v>45720</v>
      </c>
      <c r="V34" s="126" t="s">
        <v>43</v>
      </c>
      <c r="W34" s="126" t="s">
        <v>185</v>
      </c>
      <c r="X34" s="24" t="s">
        <v>3619</v>
      </c>
    </row>
    <row r="35" spans="1:24" x14ac:dyDescent="0.35">
      <c r="A35" s="6" t="s">
        <v>3</v>
      </c>
      <c r="B35" s="126" t="s">
        <v>3412</v>
      </c>
      <c r="C35" s="6" t="s">
        <v>3618</v>
      </c>
      <c r="D35" s="4" t="s">
        <v>28</v>
      </c>
      <c r="E35" s="4" t="s">
        <v>29</v>
      </c>
      <c r="F35" s="4" t="s">
        <v>30</v>
      </c>
      <c r="G35" s="5">
        <v>45720</v>
      </c>
      <c r="H35" s="4" t="s">
        <v>100</v>
      </c>
      <c r="I35" s="4" t="s">
        <v>41</v>
      </c>
      <c r="J35" s="4" t="s">
        <v>3413</v>
      </c>
      <c r="K35" s="4" t="s">
        <v>3414</v>
      </c>
      <c r="L35" s="4" t="s">
        <v>35</v>
      </c>
      <c r="M35" s="4" t="s">
        <v>36</v>
      </c>
      <c r="N35" s="4" t="s">
        <v>37</v>
      </c>
      <c r="O35" s="4" t="s">
        <v>38</v>
      </c>
      <c r="P35" s="4" t="s">
        <v>103</v>
      </c>
      <c r="Q35" s="4" t="s">
        <v>35</v>
      </c>
      <c r="R35" s="4" t="s">
        <v>104</v>
      </c>
      <c r="S35" s="4" t="s">
        <v>41</v>
      </c>
      <c r="T35" s="4" t="s">
        <v>3415</v>
      </c>
      <c r="U35" s="77">
        <v>45720</v>
      </c>
      <c r="V35" s="126" t="s">
        <v>43</v>
      </c>
      <c r="W35" s="126" t="s">
        <v>44</v>
      </c>
      <c r="X35" s="24"/>
    </row>
    <row r="36" spans="1:24" x14ac:dyDescent="0.35">
      <c r="A36" s="6" t="s">
        <v>3</v>
      </c>
      <c r="B36" s="126" t="s">
        <v>3416</v>
      </c>
      <c r="C36" s="6" t="s">
        <v>3417</v>
      </c>
      <c r="D36" s="4" t="s">
        <v>28</v>
      </c>
      <c r="E36" s="4" t="s">
        <v>29</v>
      </c>
      <c r="F36" s="4" t="s">
        <v>30</v>
      </c>
      <c r="G36" s="5">
        <v>45721</v>
      </c>
      <c r="H36" s="4" t="s">
        <v>47</v>
      </c>
      <c r="I36" s="4" t="s">
        <v>41</v>
      </c>
      <c r="J36" s="4" t="s">
        <v>3418</v>
      </c>
      <c r="K36" s="4" t="s">
        <v>3419</v>
      </c>
      <c r="L36" s="4" t="s">
        <v>35</v>
      </c>
      <c r="M36" s="4" t="s">
        <v>36</v>
      </c>
      <c r="N36" s="4" t="s">
        <v>37</v>
      </c>
      <c r="O36" s="4" t="s">
        <v>38</v>
      </c>
      <c r="P36" s="4" t="s">
        <v>939</v>
      </c>
      <c r="Q36" s="4" t="s">
        <v>35</v>
      </c>
      <c r="R36" s="4" t="s">
        <v>940</v>
      </c>
      <c r="S36" s="4" t="s">
        <v>41</v>
      </c>
      <c r="T36" s="4" t="s">
        <v>3420</v>
      </c>
      <c r="U36" s="77">
        <v>45721</v>
      </c>
      <c r="V36" s="126" t="s">
        <v>43</v>
      </c>
      <c r="W36" s="126" t="s">
        <v>44</v>
      </c>
      <c r="X36" s="24"/>
    </row>
    <row r="37" spans="1:24" x14ac:dyDescent="0.35">
      <c r="A37" s="6" t="s">
        <v>3</v>
      </c>
      <c r="B37" s="126" t="s">
        <v>3424</v>
      </c>
      <c r="C37" s="6" t="s">
        <v>3425</v>
      </c>
      <c r="D37" s="4" t="s">
        <v>28</v>
      </c>
      <c r="E37" s="4" t="s">
        <v>29</v>
      </c>
      <c r="F37" s="4" t="s">
        <v>30</v>
      </c>
      <c r="G37" s="5">
        <v>45722</v>
      </c>
      <c r="H37" s="4" t="s">
        <v>3426</v>
      </c>
      <c r="I37" s="4" t="s">
        <v>41</v>
      </c>
      <c r="J37" s="4" t="s">
        <v>3427</v>
      </c>
      <c r="K37" s="4" t="s">
        <v>3428</v>
      </c>
      <c r="L37" s="4" t="s">
        <v>35</v>
      </c>
      <c r="M37" s="4" t="s">
        <v>36</v>
      </c>
      <c r="N37" s="4" t="s">
        <v>37</v>
      </c>
      <c r="O37" s="4" t="s">
        <v>38</v>
      </c>
      <c r="P37" s="4" t="s">
        <v>345</v>
      </c>
      <c r="Q37" s="4" t="s">
        <v>35</v>
      </c>
      <c r="R37" s="4" t="s">
        <v>346</v>
      </c>
      <c r="S37" s="4" t="s">
        <v>41</v>
      </c>
      <c r="T37" s="4" t="s">
        <v>3429</v>
      </c>
      <c r="U37" s="77">
        <v>45722</v>
      </c>
      <c r="V37" s="126" t="s">
        <v>43</v>
      </c>
      <c r="W37" s="126" t="s">
        <v>44</v>
      </c>
      <c r="X37" s="28" t="s">
        <v>1144</v>
      </c>
    </row>
    <row r="38" spans="1:24" x14ac:dyDescent="0.35">
      <c r="A38" s="6" t="s">
        <v>3</v>
      </c>
      <c r="B38" s="126" t="s">
        <v>3430</v>
      </c>
      <c r="C38" s="6" t="s">
        <v>3431</v>
      </c>
      <c r="D38" s="4" t="s">
        <v>28</v>
      </c>
      <c r="E38" s="4" t="s">
        <v>29</v>
      </c>
      <c r="F38" s="4" t="s">
        <v>30</v>
      </c>
      <c r="G38" s="5">
        <v>45726</v>
      </c>
      <c r="H38" s="4" t="s">
        <v>93</v>
      </c>
      <c r="I38" s="4" t="s">
        <v>32</v>
      </c>
      <c r="J38" s="4" t="s">
        <v>3212</v>
      </c>
      <c r="K38" s="4" t="s">
        <v>3432</v>
      </c>
      <c r="L38" s="4" t="s">
        <v>35</v>
      </c>
      <c r="M38" s="4" t="s">
        <v>36</v>
      </c>
      <c r="N38" s="4" t="s">
        <v>37</v>
      </c>
      <c r="O38" s="4" t="s">
        <v>38</v>
      </c>
      <c r="P38" s="4" t="s">
        <v>66</v>
      </c>
      <c r="Q38" s="4" t="s">
        <v>35</v>
      </c>
      <c r="R38" s="4" t="s">
        <v>67</v>
      </c>
      <c r="S38" s="4" t="s">
        <v>41</v>
      </c>
      <c r="T38" s="4" t="s">
        <v>3214</v>
      </c>
      <c r="U38" s="77">
        <v>45722</v>
      </c>
      <c r="V38" s="126" t="s">
        <v>43</v>
      </c>
      <c r="W38" s="126" t="s">
        <v>44</v>
      </c>
      <c r="X38" s="28" t="s">
        <v>1144</v>
      </c>
    </row>
    <row r="39" spans="1:24" x14ac:dyDescent="0.35">
      <c r="A39" s="6" t="s">
        <v>3</v>
      </c>
      <c r="B39" s="126" t="s">
        <v>3433</v>
      </c>
      <c r="C39" s="6" t="s">
        <v>3434</v>
      </c>
      <c r="D39" s="4" t="s">
        <v>28</v>
      </c>
      <c r="E39" s="4" t="s">
        <v>29</v>
      </c>
      <c r="F39" s="4" t="s">
        <v>30</v>
      </c>
      <c r="G39" s="5">
        <v>45723</v>
      </c>
      <c r="H39" s="4" t="s">
        <v>47</v>
      </c>
      <c r="I39" s="4" t="s">
        <v>41</v>
      </c>
      <c r="J39" s="4" t="s">
        <v>3435</v>
      </c>
      <c r="K39" s="4" t="s">
        <v>3436</v>
      </c>
      <c r="L39" s="4" t="s">
        <v>35</v>
      </c>
      <c r="M39" s="4" t="s">
        <v>36</v>
      </c>
      <c r="N39" s="4" t="s">
        <v>37</v>
      </c>
      <c r="O39" s="4" t="s">
        <v>38</v>
      </c>
      <c r="P39" s="4" t="s">
        <v>115</v>
      </c>
      <c r="Q39" s="4" t="s">
        <v>35</v>
      </c>
      <c r="R39" s="4" t="s">
        <v>116</v>
      </c>
      <c r="S39" s="4" t="s">
        <v>41</v>
      </c>
      <c r="T39" s="4" t="s">
        <v>3437</v>
      </c>
      <c r="U39" s="77">
        <v>45723</v>
      </c>
      <c r="V39" s="126" t="s">
        <v>43</v>
      </c>
      <c r="W39" s="126" t="s">
        <v>44</v>
      </c>
      <c r="X39" s="24" t="s">
        <v>3619</v>
      </c>
    </row>
    <row r="40" spans="1:24" x14ac:dyDescent="0.35">
      <c r="A40" s="6" t="s">
        <v>3</v>
      </c>
      <c r="B40" s="126" t="s">
        <v>3443</v>
      </c>
      <c r="C40" s="6" t="s">
        <v>3444</v>
      </c>
      <c r="D40" s="4" t="s">
        <v>28</v>
      </c>
      <c r="E40" s="4" t="s">
        <v>29</v>
      </c>
      <c r="F40" s="4" t="s">
        <v>30</v>
      </c>
      <c r="G40" s="5">
        <v>45723</v>
      </c>
      <c r="H40" s="4" t="s">
        <v>205</v>
      </c>
      <c r="I40" s="4" t="s">
        <v>41</v>
      </c>
      <c r="J40" s="4" t="s">
        <v>3125</v>
      </c>
      <c r="K40" s="4" t="s">
        <v>3445</v>
      </c>
      <c r="L40" s="4" t="s">
        <v>35</v>
      </c>
      <c r="M40" s="4" t="s">
        <v>36</v>
      </c>
      <c r="N40" s="4" t="s">
        <v>37</v>
      </c>
      <c r="O40" s="4" t="s">
        <v>38</v>
      </c>
      <c r="P40" s="4" t="s">
        <v>39</v>
      </c>
      <c r="Q40" s="4" t="s">
        <v>35</v>
      </c>
      <c r="R40" s="4" t="s">
        <v>146</v>
      </c>
      <c r="S40" s="4" t="s">
        <v>41</v>
      </c>
      <c r="T40" s="4" t="s">
        <v>3127</v>
      </c>
      <c r="U40" s="77">
        <v>45723</v>
      </c>
      <c r="V40" s="126" t="s">
        <v>43</v>
      </c>
      <c r="W40" s="126" t="s">
        <v>44</v>
      </c>
      <c r="X40" s="24" t="s">
        <v>3619</v>
      </c>
    </row>
    <row r="41" spans="1:24" x14ac:dyDescent="0.35">
      <c r="A41" s="6" t="s">
        <v>3</v>
      </c>
      <c r="B41" s="126" t="s">
        <v>3456</v>
      </c>
      <c r="C41" s="6" t="s">
        <v>3457</v>
      </c>
      <c r="D41" s="4" t="s">
        <v>28</v>
      </c>
      <c r="E41" s="4" t="s">
        <v>29</v>
      </c>
      <c r="F41" s="4" t="s">
        <v>30</v>
      </c>
      <c r="G41" s="5">
        <v>45726</v>
      </c>
      <c r="H41" s="4" t="s">
        <v>244</v>
      </c>
      <c r="I41" s="4" t="s">
        <v>41</v>
      </c>
      <c r="J41" s="4" t="s">
        <v>3458</v>
      </c>
      <c r="K41" s="4" t="s">
        <v>3459</v>
      </c>
      <c r="L41" s="4" t="s">
        <v>35</v>
      </c>
      <c r="M41" s="4" t="s">
        <v>181</v>
      </c>
      <c r="N41" s="4" t="s">
        <v>37</v>
      </c>
      <c r="O41" s="4" t="s">
        <v>38</v>
      </c>
      <c r="P41" s="4" t="s">
        <v>3325</v>
      </c>
      <c r="Q41" s="4" t="s">
        <v>35</v>
      </c>
      <c r="R41" s="4" t="s">
        <v>3326</v>
      </c>
      <c r="S41" s="4" t="s">
        <v>41</v>
      </c>
      <c r="T41" s="4" t="s">
        <v>3460</v>
      </c>
      <c r="U41" s="77">
        <v>45724</v>
      </c>
      <c r="V41" s="126" t="s">
        <v>43</v>
      </c>
      <c r="W41" s="126" t="s">
        <v>185</v>
      </c>
      <c r="X41" s="24" t="s">
        <v>3619</v>
      </c>
    </row>
    <row r="42" spans="1:24" x14ac:dyDescent="0.35">
      <c r="A42" s="6" t="s">
        <v>3</v>
      </c>
      <c r="B42" s="126" t="s">
        <v>3461</v>
      </c>
      <c r="C42" s="6" t="s">
        <v>3462</v>
      </c>
      <c r="D42" s="4" t="s">
        <v>28</v>
      </c>
      <c r="E42" s="4" t="s">
        <v>29</v>
      </c>
      <c r="F42" s="4" t="s">
        <v>30</v>
      </c>
      <c r="G42" s="5">
        <v>45726</v>
      </c>
      <c r="H42" s="4" t="s">
        <v>127</v>
      </c>
      <c r="I42" s="4" t="s">
        <v>41</v>
      </c>
      <c r="J42" s="4" t="s">
        <v>3463</v>
      </c>
      <c r="K42" s="4" t="s">
        <v>3464</v>
      </c>
      <c r="L42" s="4" t="s">
        <v>35</v>
      </c>
      <c r="M42" s="4" t="s">
        <v>36</v>
      </c>
      <c r="N42" s="4" t="s">
        <v>37</v>
      </c>
      <c r="O42" s="4" t="s">
        <v>38</v>
      </c>
      <c r="P42" s="4" t="s">
        <v>74</v>
      </c>
      <c r="Q42" s="4" t="s">
        <v>35</v>
      </c>
      <c r="R42" s="4" t="s">
        <v>75</v>
      </c>
      <c r="S42" s="4" t="s">
        <v>41</v>
      </c>
      <c r="T42" s="4" t="s">
        <v>3465</v>
      </c>
      <c r="U42" s="77">
        <v>45726</v>
      </c>
      <c r="V42" s="126" t="s">
        <v>43</v>
      </c>
      <c r="W42" s="126" t="s">
        <v>44</v>
      </c>
      <c r="X42" s="24"/>
    </row>
    <row r="43" spans="1:24" x14ac:dyDescent="0.35">
      <c r="A43" s="6" t="s">
        <v>3</v>
      </c>
      <c r="B43" s="126" t="s">
        <v>3466</v>
      </c>
      <c r="C43" s="6" t="s">
        <v>3467</v>
      </c>
      <c r="D43" s="4" t="s">
        <v>28</v>
      </c>
      <c r="E43" s="4" t="s">
        <v>29</v>
      </c>
      <c r="F43" s="4" t="s">
        <v>30</v>
      </c>
      <c r="G43" s="5">
        <v>45726</v>
      </c>
      <c r="H43" s="4" t="s">
        <v>205</v>
      </c>
      <c r="I43" s="4" t="s">
        <v>48</v>
      </c>
      <c r="J43" s="4" t="s">
        <v>3468</v>
      </c>
      <c r="K43" s="4" t="s">
        <v>3469</v>
      </c>
      <c r="L43" s="4" t="s">
        <v>35</v>
      </c>
      <c r="M43" s="4" t="s">
        <v>36</v>
      </c>
      <c r="N43" s="4" t="s">
        <v>37</v>
      </c>
      <c r="O43" s="4" t="s">
        <v>38</v>
      </c>
      <c r="P43" s="4" t="s">
        <v>74</v>
      </c>
      <c r="Q43" s="4" t="s">
        <v>35</v>
      </c>
      <c r="R43" s="4" t="s">
        <v>96</v>
      </c>
      <c r="S43" s="4" t="s">
        <v>41</v>
      </c>
      <c r="T43" s="4" t="s">
        <v>3470</v>
      </c>
      <c r="U43" s="77">
        <v>45726</v>
      </c>
      <c r="V43" s="126" t="s">
        <v>43</v>
      </c>
      <c r="W43" s="126" t="s">
        <v>44</v>
      </c>
      <c r="X43" s="24"/>
    </row>
    <row r="44" spans="1:24" x14ac:dyDescent="0.35">
      <c r="A44" s="6" t="s">
        <v>3</v>
      </c>
      <c r="B44" s="126" t="s">
        <v>3471</v>
      </c>
      <c r="C44" s="6" t="s">
        <v>3472</v>
      </c>
      <c r="D44" s="4" t="s">
        <v>28</v>
      </c>
      <c r="E44" s="4" t="s">
        <v>29</v>
      </c>
      <c r="F44" s="4" t="s">
        <v>30</v>
      </c>
      <c r="G44" s="5">
        <v>45727</v>
      </c>
      <c r="H44" s="4" t="s">
        <v>205</v>
      </c>
      <c r="I44" s="4" t="s">
        <v>41</v>
      </c>
      <c r="J44" s="4" t="s">
        <v>3473</v>
      </c>
      <c r="K44" s="4" t="s">
        <v>3474</v>
      </c>
      <c r="L44" s="4" t="s">
        <v>35</v>
      </c>
      <c r="M44" s="4" t="s">
        <v>181</v>
      </c>
      <c r="N44" s="4" t="s">
        <v>37</v>
      </c>
      <c r="O44" s="4" t="s">
        <v>38</v>
      </c>
      <c r="P44" s="4" t="s">
        <v>2075</v>
      </c>
      <c r="Q44" s="4" t="s">
        <v>35</v>
      </c>
      <c r="R44" s="4" t="s">
        <v>2076</v>
      </c>
      <c r="S44" s="4" t="s">
        <v>41</v>
      </c>
      <c r="T44" s="4" t="s">
        <v>3475</v>
      </c>
      <c r="U44" s="77">
        <v>45727</v>
      </c>
      <c r="V44" s="126" t="s">
        <v>43</v>
      </c>
      <c r="W44" s="126" t="s">
        <v>185</v>
      </c>
      <c r="X44" s="28" t="s">
        <v>1144</v>
      </c>
    </row>
    <row r="45" spans="1:24" x14ac:dyDescent="0.35">
      <c r="A45" s="6" t="s">
        <v>3</v>
      </c>
      <c r="B45" s="126" t="s">
        <v>3480</v>
      </c>
      <c r="C45" s="6" t="s">
        <v>3481</v>
      </c>
      <c r="D45" s="4" t="s">
        <v>28</v>
      </c>
      <c r="E45" s="4" t="s">
        <v>29</v>
      </c>
      <c r="F45" s="4" t="s">
        <v>30</v>
      </c>
      <c r="G45" s="5">
        <v>45727</v>
      </c>
      <c r="H45" s="4" t="s">
        <v>456</v>
      </c>
      <c r="I45" s="4" t="s">
        <v>41</v>
      </c>
      <c r="J45" s="4" t="s">
        <v>2220</v>
      </c>
      <c r="K45" s="4" t="s">
        <v>3482</v>
      </c>
      <c r="L45" s="4" t="s">
        <v>35</v>
      </c>
      <c r="M45" s="4" t="s">
        <v>36</v>
      </c>
      <c r="N45" s="4" t="s">
        <v>37</v>
      </c>
      <c r="O45" s="4" t="s">
        <v>38</v>
      </c>
      <c r="P45" s="4" t="s">
        <v>389</v>
      </c>
      <c r="Q45" s="4" t="s">
        <v>35</v>
      </c>
      <c r="R45" s="4" t="s">
        <v>390</v>
      </c>
      <c r="S45" s="4" t="s">
        <v>41</v>
      </c>
      <c r="T45" s="4" t="s">
        <v>3483</v>
      </c>
      <c r="U45" s="77">
        <v>45727</v>
      </c>
      <c r="V45" s="126" t="s">
        <v>43</v>
      </c>
      <c r="W45" s="126" t="s">
        <v>44</v>
      </c>
      <c r="X45" s="24"/>
    </row>
    <row r="46" spans="1:24" x14ac:dyDescent="0.35">
      <c r="A46" s="6" t="s">
        <v>3</v>
      </c>
      <c r="B46" s="126" t="s">
        <v>3484</v>
      </c>
      <c r="C46" s="6" t="s">
        <v>501</v>
      </c>
      <c r="D46" s="4" t="s">
        <v>28</v>
      </c>
      <c r="E46" s="4" t="s">
        <v>29</v>
      </c>
      <c r="F46" s="4" t="s">
        <v>30</v>
      </c>
      <c r="G46" s="5">
        <v>45728</v>
      </c>
      <c r="H46" s="4" t="s">
        <v>47</v>
      </c>
      <c r="I46" s="4" t="s">
        <v>41</v>
      </c>
      <c r="J46" s="4" t="s">
        <v>3485</v>
      </c>
      <c r="K46" s="4" t="s">
        <v>3486</v>
      </c>
      <c r="L46" s="4" t="s">
        <v>35</v>
      </c>
      <c r="M46" s="4" t="s">
        <v>36</v>
      </c>
      <c r="N46" s="4" t="s">
        <v>37</v>
      </c>
      <c r="O46" s="4" t="s">
        <v>38</v>
      </c>
      <c r="P46" s="4" t="s">
        <v>208</v>
      </c>
      <c r="Q46" s="4" t="s">
        <v>35</v>
      </c>
      <c r="R46" s="4" t="s">
        <v>209</v>
      </c>
      <c r="S46" s="4" t="s">
        <v>41</v>
      </c>
      <c r="T46" s="4" t="s">
        <v>3487</v>
      </c>
      <c r="U46" s="77">
        <v>45728</v>
      </c>
      <c r="V46" s="126" t="s">
        <v>43</v>
      </c>
      <c r="W46" s="126" t="s">
        <v>44</v>
      </c>
      <c r="X46" s="24"/>
    </row>
    <row r="47" spans="1:24" x14ac:dyDescent="0.35">
      <c r="A47" s="6" t="s">
        <v>3</v>
      </c>
      <c r="B47" s="126" t="s">
        <v>3493</v>
      </c>
      <c r="C47" s="6" t="s">
        <v>3494</v>
      </c>
      <c r="D47" s="4" t="s">
        <v>28</v>
      </c>
      <c r="E47" s="4" t="s">
        <v>29</v>
      </c>
      <c r="F47" s="4" t="s">
        <v>30</v>
      </c>
      <c r="G47" s="5">
        <v>45729</v>
      </c>
      <c r="H47" s="4" t="s">
        <v>424</v>
      </c>
      <c r="I47" s="4" t="s">
        <v>41</v>
      </c>
      <c r="J47" s="4" t="s">
        <v>3495</v>
      </c>
      <c r="K47" s="4" t="s">
        <v>3496</v>
      </c>
      <c r="L47" s="4" t="s">
        <v>35</v>
      </c>
      <c r="M47" s="4" t="s">
        <v>181</v>
      </c>
      <c r="N47" s="4" t="s">
        <v>37</v>
      </c>
      <c r="O47" s="4" t="s">
        <v>38</v>
      </c>
      <c r="P47" s="4" t="s">
        <v>2625</v>
      </c>
      <c r="Q47" s="4" t="s">
        <v>35</v>
      </c>
      <c r="R47" s="4" t="s">
        <v>2626</v>
      </c>
      <c r="S47" s="4" t="s">
        <v>41</v>
      </c>
      <c r="T47" s="4" t="s">
        <v>3497</v>
      </c>
      <c r="U47" s="77">
        <v>45729</v>
      </c>
      <c r="V47" s="126" t="s">
        <v>43</v>
      </c>
      <c r="W47" s="126" t="s">
        <v>185</v>
      </c>
      <c r="X47" s="28" t="s">
        <v>1144</v>
      </c>
    </row>
    <row r="48" spans="1:24" x14ac:dyDescent="0.35">
      <c r="A48" s="6" t="s">
        <v>3</v>
      </c>
      <c r="B48" s="126" t="s">
        <v>3498</v>
      </c>
      <c r="C48" s="6" t="s">
        <v>3499</v>
      </c>
      <c r="D48" s="4" t="s">
        <v>28</v>
      </c>
      <c r="E48" s="4" t="s">
        <v>29</v>
      </c>
      <c r="F48" s="4" t="s">
        <v>30</v>
      </c>
      <c r="G48" s="5">
        <v>45729</v>
      </c>
      <c r="H48" s="4" t="s">
        <v>100</v>
      </c>
      <c r="I48" s="4" t="s">
        <v>41</v>
      </c>
      <c r="J48" s="4" t="s">
        <v>3500</v>
      </c>
      <c r="K48" s="4" t="s">
        <v>3501</v>
      </c>
      <c r="L48" s="4" t="s">
        <v>35</v>
      </c>
      <c r="M48" s="4" t="s">
        <v>36</v>
      </c>
      <c r="N48" s="4" t="s">
        <v>37</v>
      </c>
      <c r="O48" s="4" t="s">
        <v>38</v>
      </c>
      <c r="P48" s="4" t="s">
        <v>103</v>
      </c>
      <c r="Q48" s="4" t="s">
        <v>35</v>
      </c>
      <c r="R48" s="4" t="s">
        <v>736</v>
      </c>
      <c r="S48" s="4" t="s">
        <v>41</v>
      </c>
      <c r="T48" s="4" t="s">
        <v>3502</v>
      </c>
      <c r="U48" s="77">
        <v>45729</v>
      </c>
      <c r="V48" s="126" t="s">
        <v>43</v>
      </c>
      <c r="W48" s="126" t="s">
        <v>44</v>
      </c>
      <c r="X48" s="24" t="s">
        <v>3619</v>
      </c>
    </row>
    <row r="49" spans="1:24" x14ac:dyDescent="0.35">
      <c r="A49" s="6" t="s">
        <v>3</v>
      </c>
      <c r="B49" s="126" t="s">
        <v>3503</v>
      </c>
      <c r="C49" s="6" t="s">
        <v>3504</v>
      </c>
      <c r="D49" s="4" t="s">
        <v>28</v>
      </c>
      <c r="E49" s="4" t="s">
        <v>29</v>
      </c>
      <c r="F49" s="4" t="s">
        <v>30</v>
      </c>
      <c r="G49" s="5">
        <v>45729</v>
      </c>
      <c r="H49" s="4" t="s">
        <v>100</v>
      </c>
      <c r="I49" s="4" t="s">
        <v>41</v>
      </c>
      <c r="J49" s="4" t="s">
        <v>3505</v>
      </c>
      <c r="K49" s="4" t="s">
        <v>3506</v>
      </c>
      <c r="L49" s="4" t="s">
        <v>35</v>
      </c>
      <c r="M49" s="4" t="s">
        <v>181</v>
      </c>
      <c r="N49" s="4" t="s">
        <v>37</v>
      </c>
      <c r="O49" s="4" t="s">
        <v>38</v>
      </c>
      <c r="P49" s="4" t="s">
        <v>3507</v>
      </c>
      <c r="Q49" s="4" t="s">
        <v>35</v>
      </c>
      <c r="R49" s="4" t="s">
        <v>41</v>
      </c>
      <c r="S49" s="4" t="s">
        <v>41</v>
      </c>
      <c r="T49" s="4" t="s">
        <v>3508</v>
      </c>
      <c r="U49" s="77">
        <v>45729</v>
      </c>
      <c r="V49" s="126" t="s">
        <v>43</v>
      </c>
      <c r="W49" s="126" t="s">
        <v>185</v>
      </c>
      <c r="X49" s="24" t="s">
        <v>3619</v>
      </c>
    </row>
    <row r="50" spans="1:24" x14ac:dyDescent="0.35">
      <c r="A50" s="6" t="s">
        <v>3</v>
      </c>
      <c r="B50" s="126" t="s">
        <v>3517</v>
      </c>
      <c r="C50" s="6" t="s">
        <v>3518</v>
      </c>
      <c r="D50" s="4" t="s">
        <v>28</v>
      </c>
      <c r="E50" s="4" t="s">
        <v>29</v>
      </c>
      <c r="F50" s="4" t="s">
        <v>30</v>
      </c>
      <c r="G50" s="5">
        <v>45733</v>
      </c>
      <c r="H50" s="4" t="s">
        <v>188</v>
      </c>
      <c r="I50" s="4" t="s">
        <v>41</v>
      </c>
      <c r="J50" s="4" t="s">
        <v>3519</v>
      </c>
      <c r="K50" s="4" t="s">
        <v>3520</v>
      </c>
      <c r="L50" s="4" t="s">
        <v>35</v>
      </c>
      <c r="M50" s="4" t="s">
        <v>36</v>
      </c>
      <c r="N50" s="4" t="s">
        <v>37</v>
      </c>
      <c r="O50" s="4" t="s">
        <v>38</v>
      </c>
      <c r="P50" s="4" t="s">
        <v>345</v>
      </c>
      <c r="Q50" s="4" t="s">
        <v>35</v>
      </c>
      <c r="R50" s="4" t="s">
        <v>346</v>
      </c>
      <c r="S50" s="4" t="s">
        <v>41</v>
      </c>
      <c r="T50" s="4" t="s">
        <v>3521</v>
      </c>
      <c r="U50" s="77">
        <v>45731</v>
      </c>
      <c r="V50" s="126" t="s">
        <v>43</v>
      </c>
      <c r="W50" s="126" t="s">
        <v>44</v>
      </c>
      <c r="X50" s="24" t="s">
        <v>3619</v>
      </c>
    </row>
    <row r="51" spans="1:24" x14ac:dyDescent="0.35">
      <c r="A51" s="6" t="s">
        <v>3</v>
      </c>
      <c r="B51" s="126" t="s">
        <v>3522</v>
      </c>
      <c r="C51" s="6" t="s">
        <v>3523</v>
      </c>
      <c r="D51" s="4" t="s">
        <v>28</v>
      </c>
      <c r="E51" s="4" t="s">
        <v>29</v>
      </c>
      <c r="F51" s="4" t="s">
        <v>30</v>
      </c>
      <c r="G51" s="5">
        <v>45733</v>
      </c>
      <c r="H51" s="4" t="s">
        <v>673</v>
      </c>
      <c r="I51" s="4" t="s">
        <v>41</v>
      </c>
      <c r="J51" s="4" t="s">
        <v>3519</v>
      </c>
      <c r="K51" s="4" t="s">
        <v>3524</v>
      </c>
      <c r="L51" s="4" t="s">
        <v>35</v>
      </c>
      <c r="M51" s="4" t="s">
        <v>36</v>
      </c>
      <c r="N51" s="4" t="s">
        <v>37</v>
      </c>
      <c r="O51" s="4" t="s">
        <v>38</v>
      </c>
      <c r="P51" s="4" t="s">
        <v>345</v>
      </c>
      <c r="Q51" s="4" t="s">
        <v>35</v>
      </c>
      <c r="R51" s="4" t="s">
        <v>346</v>
      </c>
      <c r="S51" s="4" t="s">
        <v>41</v>
      </c>
      <c r="T51" s="4" t="s">
        <v>3525</v>
      </c>
      <c r="U51" s="77">
        <v>45731</v>
      </c>
      <c r="V51" s="126" t="s">
        <v>43</v>
      </c>
      <c r="W51" s="126" t="s">
        <v>44</v>
      </c>
      <c r="X51" s="28" t="s">
        <v>1144</v>
      </c>
    </row>
    <row r="52" spans="1:24" x14ac:dyDescent="0.35">
      <c r="A52" s="6" t="s">
        <v>3</v>
      </c>
      <c r="B52" s="126" t="s">
        <v>3531</v>
      </c>
      <c r="C52" s="6" t="s">
        <v>3532</v>
      </c>
      <c r="D52" s="4" t="s">
        <v>28</v>
      </c>
      <c r="E52" s="4" t="s">
        <v>29</v>
      </c>
      <c r="F52" s="4" t="s">
        <v>30</v>
      </c>
      <c r="G52" s="5">
        <v>45733</v>
      </c>
      <c r="H52" s="4" t="s">
        <v>100</v>
      </c>
      <c r="I52" s="4" t="s">
        <v>41</v>
      </c>
      <c r="J52" s="4" t="s">
        <v>3533</v>
      </c>
      <c r="K52" s="4" t="s">
        <v>3534</v>
      </c>
      <c r="L52" s="4" t="s">
        <v>35</v>
      </c>
      <c r="M52" s="4" t="s">
        <v>36</v>
      </c>
      <c r="N52" s="4" t="s">
        <v>37</v>
      </c>
      <c r="O52" s="4" t="s">
        <v>38</v>
      </c>
      <c r="P52" s="4" t="s">
        <v>389</v>
      </c>
      <c r="Q52" s="4" t="s">
        <v>35</v>
      </c>
      <c r="R52" s="4" t="s">
        <v>390</v>
      </c>
      <c r="S52" s="4" t="s">
        <v>41</v>
      </c>
      <c r="T52" s="4" t="s">
        <v>3535</v>
      </c>
      <c r="U52" s="77">
        <v>45733</v>
      </c>
      <c r="V52" s="126" t="s">
        <v>43</v>
      </c>
      <c r="W52" s="126" t="s">
        <v>44</v>
      </c>
      <c r="X52" s="24" t="s">
        <v>3619</v>
      </c>
    </row>
    <row r="53" spans="1:24" x14ac:dyDescent="0.35">
      <c r="A53" s="6" t="s">
        <v>3</v>
      </c>
      <c r="B53" s="126" t="s">
        <v>3564</v>
      </c>
      <c r="C53" s="6" t="s">
        <v>3565</v>
      </c>
      <c r="D53" s="4" t="s">
        <v>28</v>
      </c>
      <c r="E53" s="4" t="s">
        <v>29</v>
      </c>
      <c r="F53" s="4" t="s">
        <v>30</v>
      </c>
      <c r="G53" s="5">
        <v>45734</v>
      </c>
      <c r="H53" s="4" t="s">
        <v>205</v>
      </c>
      <c r="I53" s="4" t="s">
        <v>41</v>
      </c>
      <c r="J53" s="4" t="s">
        <v>3566</v>
      </c>
      <c r="K53" s="4" t="s">
        <v>3567</v>
      </c>
      <c r="L53" s="4" t="s">
        <v>35</v>
      </c>
      <c r="M53" s="4" t="s">
        <v>36</v>
      </c>
      <c r="N53" s="4" t="s">
        <v>37</v>
      </c>
      <c r="O53" s="4" t="s">
        <v>38</v>
      </c>
      <c r="P53" s="4" t="s">
        <v>58</v>
      </c>
      <c r="Q53" s="4" t="s">
        <v>35</v>
      </c>
      <c r="R53" s="4" t="s">
        <v>865</v>
      </c>
      <c r="S53" s="4" t="s">
        <v>41</v>
      </c>
      <c r="T53" s="4" t="s">
        <v>3568</v>
      </c>
      <c r="U53" s="77">
        <v>45734</v>
      </c>
      <c r="V53" s="126" t="s">
        <v>43</v>
      </c>
      <c r="W53" s="126" t="s">
        <v>44</v>
      </c>
      <c r="X53" s="24" t="s">
        <v>3619</v>
      </c>
    </row>
    <row r="54" spans="1:24" x14ac:dyDescent="0.35">
      <c r="A54" s="6" t="s">
        <v>3</v>
      </c>
      <c r="B54" s="126" t="s">
        <v>3577</v>
      </c>
      <c r="C54" s="6" t="s">
        <v>3578</v>
      </c>
      <c r="D54" s="4" t="s">
        <v>28</v>
      </c>
      <c r="E54" s="4" t="s">
        <v>29</v>
      </c>
      <c r="F54" s="4" t="s">
        <v>30</v>
      </c>
      <c r="G54" s="5">
        <v>45737</v>
      </c>
      <c r="H54" s="4" t="s">
        <v>127</v>
      </c>
      <c r="I54" s="4" t="s">
        <v>41</v>
      </c>
      <c r="J54" s="4" t="s">
        <v>510</v>
      </c>
      <c r="K54" s="4" t="s">
        <v>3579</v>
      </c>
      <c r="L54" s="4" t="s">
        <v>35</v>
      </c>
      <c r="M54" s="4" t="s">
        <v>36</v>
      </c>
      <c r="N54" s="4" t="s">
        <v>37</v>
      </c>
      <c r="O54" s="4" t="s">
        <v>38</v>
      </c>
      <c r="P54" s="4" t="s">
        <v>82</v>
      </c>
      <c r="Q54" s="4" t="s">
        <v>35</v>
      </c>
      <c r="R54" s="4" t="s">
        <v>83</v>
      </c>
      <c r="S54" s="4" t="s">
        <v>41</v>
      </c>
      <c r="T54" s="4" t="s">
        <v>512</v>
      </c>
      <c r="U54" s="77">
        <v>45737</v>
      </c>
      <c r="V54" s="126" t="s">
        <v>43</v>
      </c>
      <c r="W54" s="126" t="s">
        <v>44</v>
      </c>
      <c r="X54" s="24"/>
    </row>
    <row r="55" spans="1:24" x14ac:dyDescent="0.35">
      <c r="A55" s="6" t="s">
        <v>3</v>
      </c>
      <c r="B55" s="126" t="s">
        <v>3585</v>
      </c>
      <c r="C55" s="6" t="s">
        <v>3586</v>
      </c>
      <c r="D55" s="4" t="s">
        <v>28</v>
      </c>
      <c r="E55" s="4" t="s">
        <v>29</v>
      </c>
      <c r="F55" s="4" t="s">
        <v>30</v>
      </c>
      <c r="G55" s="5">
        <v>45743</v>
      </c>
      <c r="H55" s="4" t="s">
        <v>371</v>
      </c>
      <c r="I55" s="4" t="s">
        <v>32</v>
      </c>
      <c r="J55" s="4" t="s">
        <v>3587</v>
      </c>
      <c r="K55" s="4" t="s">
        <v>3588</v>
      </c>
      <c r="L55" s="4" t="s">
        <v>35</v>
      </c>
      <c r="M55" s="4" t="s">
        <v>181</v>
      </c>
      <c r="N55" s="4" t="s">
        <v>37</v>
      </c>
      <c r="O55" s="4" t="s">
        <v>38</v>
      </c>
      <c r="P55" s="4" t="s">
        <v>362</v>
      </c>
      <c r="Q55" s="4" t="s">
        <v>35</v>
      </c>
      <c r="R55" s="4" t="s">
        <v>41</v>
      </c>
      <c r="S55" s="4" t="s">
        <v>41</v>
      </c>
      <c r="T55" s="4" t="s">
        <v>3589</v>
      </c>
      <c r="U55" s="77">
        <v>45743</v>
      </c>
      <c r="V55" s="126" t="s">
        <v>43</v>
      </c>
      <c r="W55" s="126" t="s">
        <v>185</v>
      </c>
      <c r="X55" s="24"/>
    </row>
    <row r="56" spans="1:24" x14ac:dyDescent="0.35">
      <c r="A56" s="6"/>
    </row>
    <row r="57" spans="1:24" x14ac:dyDescent="0.35">
      <c r="A57" s="6"/>
    </row>
    <row r="58" spans="1:24" x14ac:dyDescent="0.35">
      <c r="A58" s="6"/>
    </row>
    <row r="59" spans="1:24" x14ac:dyDescent="0.35">
      <c r="A59" s="6"/>
    </row>
    <row r="60" spans="1:24" x14ac:dyDescent="0.35">
      <c r="A60" s="6"/>
    </row>
    <row r="61" spans="1:24" x14ac:dyDescent="0.35">
      <c r="A61" s="6"/>
    </row>
    <row r="62" spans="1:24" x14ac:dyDescent="0.35">
      <c r="A62" s="6"/>
    </row>
    <row r="63" spans="1:24" x14ac:dyDescent="0.35">
      <c r="A63" s="6"/>
    </row>
    <row r="64" spans="1:24" x14ac:dyDescent="0.35">
      <c r="A64" s="6"/>
    </row>
    <row r="65" spans="1:1" x14ac:dyDescent="0.35">
      <c r="A65" s="6"/>
    </row>
    <row r="66" spans="1:1" x14ac:dyDescent="0.35">
      <c r="A66" s="6"/>
    </row>
    <row r="67" spans="1:1" x14ac:dyDescent="0.35">
      <c r="A67" s="6"/>
    </row>
    <row r="68" spans="1:1" x14ac:dyDescent="0.35">
      <c r="A68" s="6"/>
    </row>
    <row r="69" spans="1:1" x14ac:dyDescent="0.35">
      <c r="A69" s="6"/>
    </row>
    <row r="70" spans="1:1" x14ac:dyDescent="0.35">
      <c r="A70" s="6"/>
    </row>
    <row r="71" spans="1:1" x14ac:dyDescent="0.35">
      <c r="A71" s="6"/>
    </row>
    <row r="72" spans="1:1" x14ac:dyDescent="0.35">
      <c r="A72" s="6"/>
    </row>
    <row r="73" spans="1:1" x14ac:dyDescent="0.35">
      <c r="A73" s="6"/>
    </row>
    <row r="74" spans="1:1" x14ac:dyDescent="0.35">
      <c r="A74" s="6"/>
    </row>
    <row r="75" spans="1:1" x14ac:dyDescent="0.35">
      <c r="A75" s="6"/>
    </row>
    <row r="76" spans="1:1" x14ac:dyDescent="0.35">
      <c r="A76" s="6"/>
    </row>
    <row r="77" spans="1:1" x14ac:dyDescent="0.35">
      <c r="A77" s="6"/>
    </row>
    <row r="78" spans="1:1" x14ac:dyDescent="0.35">
      <c r="A78" s="6"/>
    </row>
    <row r="79" spans="1:1" x14ac:dyDescent="0.35">
      <c r="A79" s="6"/>
    </row>
    <row r="80" spans="1:1" x14ac:dyDescent="0.35">
      <c r="A80" s="6"/>
    </row>
    <row r="81" spans="1:1" x14ac:dyDescent="0.35">
      <c r="A81" s="6"/>
    </row>
    <row r="82" spans="1:1" x14ac:dyDescent="0.35">
      <c r="A82" s="6"/>
    </row>
    <row r="83" spans="1:1" x14ac:dyDescent="0.35">
      <c r="A83" s="6"/>
    </row>
    <row r="84" spans="1:1" x14ac:dyDescent="0.35">
      <c r="A84" s="6"/>
    </row>
    <row r="85" spans="1:1" x14ac:dyDescent="0.35">
      <c r="A85" s="6"/>
    </row>
    <row r="86" spans="1:1" x14ac:dyDescent="0.35">
      <c r="A86" s="6"/>
    </row>
  </sheetData>
  <autoFilter ref="B2:W2" xr:uid="{5FA15A9D-A8C8-4E29-865F-CC2189141AB4}">
    <sortState xmlns:xlrd2="http://schemas.microsoft.com/office/spreadsheetml/2017/richdata2" ref="B3:W55">
      <sortCondition sortBy="cellColor" ref="C2" dxfId="7"/>
    </sortState>
  </autoFilter>
  <conditionalFormatting sqref="A3:A6">
    <cfRule type="duplicateValues" dxfId="6" priority="3"/>
  </conditionalFormatting>
  <conditionalFormatting sqref="A7:A14">
    <cfRule type="duplicateValues" dxfId="5" priority="2"/>
  </conditionalFormatting>
  <conditionalFormatting sqref="A15:A22">
    <cfRule type="duplicateValues" dxfId="4" priority="1"/>
  </conditionalFormatting>
  <dataValidations count="1">
    <dataValidation type="list" allowBlank="1" showInputMessage="1" showErrorMessage="1" sqref="A3:A86" xr:uid="{8AB9CB1B-0265-4D88-9194-FB1B1D3D26A9}">
      <formula1>"Completed, Pending"</formula1>
    </dataValidation>
  </dataValidations>
  <pageMargins left="0.25" right="0.25" top="0.75" bottom="0.75" header="0.3" footer="0.3"/>
  <pageSetup paperSize="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2:J83"/>
  <sheetViews>
    <sheetView zoomScale="66" zoomScaleNormal="100" workbookViewId="0">
      <selection activeCell="E51" sqref="E51"/>
    </sheetView>
  </sheetViews>
  <sheetFormatPr defaultRowHeight="14.5" x14ac:dyDescent="0.35"/>
  <cols>
    <col min="2" max="2" width="10.54296875" style="40" bestFit="1" customWidth="1"/>
    <col min="3" max="3" width="15" style="39" customWidth="1"/>
    <col min="4" max="4" width="25" style="85" bestFit="1" customWidth="1"/>
    <col min="5" max="5" width="39.1796875" style="89" customWidth="1"/>
    <col min="6" max="6" width="26" style="43" customWidth="1"/>
    <col min="7" max="7" width="23.81640625" style="42" bestFit="1" customWidth="1"/>
    <col min="8" max="8" width="17.7265625" style="85" bestFit="1" customWidth="1"/>
    <col min="9" max="9" width="14" style="86" bestFit="1" customWidth="1"/>
    <col min="10" max="10" width="24.81640625" bestFit="1" customWidth="1"/>
  </cols>
  <sheetData>
    <row r="2" spans="2:10" s="30" customFormat="1" x14ac:dyDescent="0.35">
      <c r="B2" s="12" t="s">
        <v>513</v>
      </c>
      <c r="C2" s="13" t="s">
        <v>515</v>
      </c>
      <c r="D2" s="29" t="s">
        <v>814</v>
      </c>
      <c r="E2" s="12" t="s">
        <v>514</v>
      </c>
      <c r="F2" s="48" t="s">
        <v>815</v>
      </c>
      <c r="G2" s="12" t="s">
        <v>516</v>
      </c>
      <c r="H2" s="12" t="s">
        <v>517</v>
      </c>
      <c r="I2" s="12" t="s">
        <v>2324</v>
      </c>
      <c r="J2" s="12" t="s">
        <v>2441</v>
      </c>
    </row>
    <row r="3" spans="2:10" s="38" customFormat="1" x14ac:dyDescent="0.35">
      <c r="B3" s="97">
        <v>1</v>
      </c>
      <c r="C3" s="46">
        <v>170000001088</v>
      </c>
      <c r="D3" s="8" t="s">
        <v>793</v>
      </c>
      <c r="E3" s="78" t="s">
        <v>788</v>
      </c>
      <c r="F3" s="31" t="s">
        <v>818</v>
      </c>
      <c r="G3" s="47">
        <v>45156</v>
      </c>
      <c r="H3" s="97" t="s">
        <v>951</v>
      </c>
      <c r="I3" s="97" t="s">
        <v>2325</v>
      </c>
      <c r="J3" s="31" t="s">
        <v>3279</v>
      </c>
    </row>
    <row r="4" spans="2:10" s="38" customFormat="1" x14ac:dyDescent="0.35">
      <c r="B4" s="97">
        <v>2</v>
      </c>
      <c r="C4" s="46">
        <v>170000001352</v>
      </c>
      <c r="D4" s="8" t="s">
        <v>813</v>
      </c>
      <c r="E4" s="78" t="s">
        <v>788</v>
      </c>
      <c r="F4" s="31" t="s">
        <v>832</v>
      </c>
      <c r="G4" s="47">
        <v>45198</v>
      </c>
      <c r="H4" s="97" t="s">
        <v>520</v>
      </c>
      <c r="I4" s="97" t="s">
        <v>2325</v>
      </c>
      <c r="J4" s="74" t="s">
        <v>2444</v>
      </c>
    </row>
    <row r="5" spans="2:10" s="38" customFormat="1" x14ac:dyDescent="0.35">
      <c r="B5" s="97">
        <v>3</v>
      </c>
      <c r="C5" s="46">
        <v>170000001554</v>
      </c>
      <c r="D5" s="8" t="s">
        <v>812</v>
      </c>
      <c r="E5" s="78" t="s">
        <v>805</v>
      </c>
      <c r="F5" s="31" t="s">
        <v>833</v>
      </c>
      <c r="G5" s="47">
        <v>45230</v>
      </c>
      <c r="H5" s="97" t="s">
        <v>520</v>
      </c>
      <c r="I5" s="97" t="s">
        <v>2325</v>
      </c>
      <c r="J5" s="31" t="s">
        <v>2442</v>
      </c>
    </row>
    <row r="6" spans="2:10" s="38" customFormat="1" x14ac:dyDescent="0.35">
      <c r="B6" s="97">
        <v>4</v>
      </c>
      <c r="C6" s="59" t="s">
        <v>448</v>
      </c>
      <c r="D6" s="98" t="s">
        <v>809</v>
      </c>
      <c r="E6" s="58" t="s">
        <v>788</v>
      </c>
      <c r="F6" s="64" t="s">
        <v>825</v>
      </c>
      <c r="G6" s="60">
        <v>45433</v>
      </c>
      <c r="H6" s="98" t="s">
        <v>520</v>
      </c>
      <c r="I6" s="97" t="s">
        <v>2325</v>
      </c>
      <c r="J6" s="31" t="s">
        <v>2442</v>
      </c>
    </row>
    <row r="7" spans="2:10" s="38" customFormat="1" x14ac:dyDescent="0.35">
      <c r="B7" s="97">
        <v>5</v>
      </c>
      <c r="C7" s="59" t="s">
        <v>548</v>
      </c>
      <c r="D7" s="98" t="s">
        <v>785</v>
      </c>
      <c r="E7" s="58" t="s">
        <v>796</v>
      </c>
      <c r="F7" s="64" t="s">
        <v>824</v>
      </c>
      <c r="G7" s="60">
        <v>45449</v>
      </c>
      <c r="H7" s="98" t="s">
        <v>521</v>
      </c>
      <c r="I7" s="98" t="s">
        <v>3687</v>
      </c>
      <c r="J7" s="31" t="s">
        <v>2443</v>
      </c>
    </row>
    <row r="8" spans="2:10" s="38" customFormat="1" x14ac:dyDescent="0.35">
      <c r="B8" s="97">
        <v>6</v>
      </c>
      <c r="C8" s="59" t="s">
        <v>647</v>
      </c>
      <c r="D8" s="98" t="s">
        <v>784</v>
      </c>
      <c r="E8" s="58" t="s">
        <v>795</v>
      </c>
      <c r="F8" s="64" t="s">
        <v>823</v>
      </c>
      <c r="G8" s="60">
        <v>45465</v>
      </c>
      <c r="H8" s="98" t="s">
        <v>520</v>
      </c>
      <c r="I8" s="97" t="s">
        <v>2325</v>
      </c>
      <c r="J8" s="31" t="s">
        <v>2442</v>
      </c>
    </row>
    <row r="9" spans="2:10" s="38" customFormat="1" x14ac:dyDescent="0.35">
      <c r="B9" s="97">
        <v>7</v>
      </c>
      <c r="C9" s="59" t="s">
        <v>666</v>
      </c>
      <c r="D9" s="98" t="s">
        <v>806</v>
      </c>
      <c r="E9" s="58" t="s">
        <v>788</v>
      </c>
      <c r="F9" s="64" t="s">
        <v>818</v>
      </c>
      <c r="G9" s="60">
        <v>45468</v>
      </c>
      <c r="H9" s="97" t="s">
        <v>951</v>
      </c>
      <c r="I9" s="97" t="s">
        <v>2325</v>
      </c>
      <c r="J9" s="31" t="s">
        <v>3280</v>
      </c>
    </row>
    <row r="10" spans="2:10" s="38" customFormat="1" x14ac:dyDescent="0.35">
      <c r="B10" s="97">
        <v>8</v>
      </c>
      <c r="C10" s="59" t="s">
        <v>677</v>
      </c>
      <c r="D10" s="98" t="s">
        <v>807</v>
      </c>
      <c r="E10" s="58" t="s">
        <v>788</v>
      </c>
      <c r="F10" s="64" t="s">
        <v>819</v>
      </c>
      <c r="G10" s="60">
        <v>45468</v>
      </c>
      <c r="H10" s="98" t="s">
        <v>2693</v>
      </c>
      <c r="I10" s="98" t="s">
        <v>2327</v>
      </c>
      <c r="J10" s="31" t="s">
        <v>2440</v>
      </c>
    </row>
    <row r="11" spans="2:10" s="38" customFormat="1" x14ac:dyDescent="0.35">
      <c r="B11" s="97">
        <v>9</v>
      </c>
      <c r="C11" s="59" t="s">
        <v>682</v>
      </c>
      <c r="D11" s="98" t="s">
        <v>807</v>
      </c>
      <c r="E11" s="58" t="s">
        <v>783</v>
      </c>
      <c r="F11" s="64" t="s">
        <v>819</v>
      </c>
      <c r="G11" s="60">
        <v>45468</v>
      </c>
      <c r="H11" s="98" t="s">
        <v>2693</v>
      </c>
      <c r="I11" s="98" t="s">
        <v>2327</v>
      </c>
      <c r="J11" s="31" t="s">
        <v>2440</v>
      </c>
    </row>
    <row r="12" spans="2:10" s="38" customFormat="1" x14ac:dyDescent="0.35">
      <c r="B12" s="97">
        <v>10</v>
      </c>
      <c r="C12" s="59" t="s">
        <v>707</v>
      </c>
      <c r="D12" s="98" t="s">
        <v>808</v>
      </c>
      <c r="E12" s="58" t="s">
        <v>816</v>
      </c>
      <c r="F12" s="64" t="s">
        <v>822</v>
      </c>
      <c r="G12" s="60">
        <v>45468</v>
      </c>
      <c r="H12" s="98" t="s">
        <v>520</v>
      </c>
      <c r="I12" s="97" t="s">
        <v>2325</v>
      </c>
      <c r="J12" s="31" t="s">
        <v>2442</v>
      </c>
    </row>
    <row r="13" spans="2:10" s="38" customFormat="1" x14ac:dyDescent="0.35">
      <c r="B13" s="97">
        <v>11</v>
      </c>
      <c r="C13" s="62" t="s">
        <v>964</v>
      </c>
      <c r="D13" s="98" t="s">
        <v>1008</v>
      </c>
      <c r="E13" s="58" t="s">
        <v>1009</v>
      </c>
      <c r="F13" s="56" t="s">
        <v>1010</v>
      </c>
      <c r="G13" s="60">
        <v>45486</v>
      </c>
      <c r="H13" s="98" t="s">
        <v>520</v>
      </c>
      <c r="I13" s="97" t="s">
        <v>2325</v>
      </c>
      <c r="J13" s="31" t="s">
        <v>2442</v>
      </c>
    </row>
    <row r="14" spans="2:10" s="38" customFormat="1" x14ac:dyDescent="0.35">
      <c r="B14" s="97">
        <v>12</v>
      </c>
      <c r="C14" s="59" t="s">
        <v>1058</v>
      </c>
      <c r="D14" s="98" t="s">
        <v>1146</v>
      </c>
      <c r="E14" s="58" t="s">
        <v>1147</v>
      </c>
      <c r="F14" s="56" t="s">
        <v>1150</v>
      </c>
      <c r="G14" s="60">
        <v>45498</v>
      </c>
      <c r="H14" s="98" t="s">
        <v>526</v>
      </c>
      <c r="I14" s="98" t="s">
        <v>3687</v>
      </c>
      <c r="J14" s="31" t="s">
        <v>2443</v>
      </c>
    </row>
    <row r="15" spans="2:10" s="38" customFormat="1" x14ac:dyDescent="0.35">
      <c r="B15" s="97">
        <v>13</v>
      </c>
      <c r="C15" s="59" t="s">
        <v>1068</v>
      </c>
      <c r="D15" s="98" t="s">
        <v>812</v>
      </c>
      <c r="E15" s="58" t="s">
        <v>1148</v>
      </c>
      <c r="F15" s="82" t="s">
        <v>833</v>
      </c>
      <c r="G15" s="60">
        <v>45498</v>
      </c>
      <c r="H15" s="98" t="s">
        <v>520</v>
      </c>
      <c r="I15" s="97" t="s">
        <v>2325</v>
      </c>
      <c r="J15" s="31" t="s">
        <v>2442</v>
      </c>
    </row>
    <row r="16" spans="2:10" s="38" customFormat="1" x14ac:dyDescent="0.35">
      <c r="B16" s="97">
        <v>14</v>
      </c>
      <c r="C16" s="59" t="s">
        <v>1437</v>
      </c>
      <c r="D16" s="98" t="s">
        <v>1695</v>
      </c>
      <c r="E16" s="58" t="s">
        <v>802</v>
      </c>
      <c r="F16" s="56" t="s">
        <v>1696</v>
      </c>
      <c r="G16" s="60">
        <v>45537</v>
      </c>
      <c r="H16" s="97" t="s">
        <v>951</v>
      </c>
      <c r="I16" s="97" t="s">
        <v>2325</v>
      </c>
      <c r="J16" s="31" t="s">
        <v>3281</v>
      </c>
    </row>
    <row r="17" spans="2:10" s="38" customFormat="1" x14ac:dyDescent="0.35">
      <c r="B17" s="97">
        <v>15</v>
      </c>
      <c r="C17" s="59" t="s">
        <v>1547</v>
      </c>
      <c r="D17" s="98" t="s">
        <v>1698</v>
      </c>
      <c r="E17" s="58" t="s">
        <v>1686</v>
      </c>
      <c r="F17" s="56" t="s">
        <v>1699</v>
      </c>
      <c r="G17" s="60">
        <v>45547</v>
      </c>
      <c r="H17" s="98" t="s">
        <v>520</v>
      </c>
      <c r="I17" s="97" t="s">
        <v>2325</v>
      </c>
      <c r="J17" s="31" t="s">
        <v>2442</v>
      </c>
    </row>
    <row r="18" spans="2:10" s="38" customFormat="1" x14ac:dyDescent="0.35">
      <c r="B18" s="97">
        <v>16</v>
      </c>
      <c r="C18" s="57" t="s">
        <v>1658</v>
      </c>
      <c r="D18" s="98" t="s">
        <v>1689</v>
      </c>
      <c r="E18" s="58" t="s">
        <v>783</v>
      </c>
      <c r="F18" s="56" t="s">
        <v>1700</v>
      </c>
      <c r="G18" s="60">
        <v>45562</v>
      </c>
      <c r="H18" s="98" t="s">
        <v>526</v>
      </c>
      <c r="I18" s="98" t="s">
        <v>3687</v>
      </c>
      <c r="J18" s="31" t="s">
        <v>3563</v>
      </c>
    </row>
    <row r="19" spans="2:10" s="38" customFormat="1" x14ac:dyDescent="0.35">
      <c r="B19" s="97">
        <v>17</v>
      </c>
      <c r="C19" s="59" t="s">
        <v>1729</v>
      </c>
      <c r="D19" s="98" t="s">
        <v>1990</v>
      </c>
      <c r="E19" s="58" t="s">
        <v>1997</v>
      </c>
      <c r="F19" s="56" t="s">
        <v>2004</v>
      </c>
      <c r="G19" s="60">
        <v>45570</v>
      </c>
      <c r="H19" s="98" t="s">
        <v>520</v>
      </c>
      <c r="I19" s="97" t="s">
        <v>2325</v>
      </c>
      <c r="J19" s="31" t="s">
        <v>2442</v>
      </c>
    </row>
    <row r="20" spans="2:10" s="38" customFormat="1" x14ac:dyDescent="0.35">
      <c r="B20" s="97">
        <v>18</v>
      </c>
      <c r="C20" s="57" t="s">
        <v>1934</v>
      </c>
      <c r="D20" s="98" t="s">
        <v>1994</v>
      </c>
      <c r="E20" s="58" t="s">
        <v>788</v>
      </c>
      <c r="F20" s="56" t="s">
        <v>2006</v>
      </c>
      <c r="G20" s="60">
        <v>45589</v>
      </c>
      <c r="H20" s="98" t="s">
        <v>521</v>
      </c>
      <c r="I20" s="98" t="s">
        <v>3687</v>
      </c>
      <c r="J20" s="31" t="s">
        <v>2443</v>
      </c>
    </row>
    <row r="21" spans="2:10" s="30" customFormat="1" x14ac:dyDescent="0.35">
      <c r="B21" s="97">
        <v>19</v>
      </c>
      <c r="C21" s="57" t="s">
        <v>1960</v>
      </c>
      <c r="D21" s="98" t="s">
        <v>1996</v>
      </c>
      <c r="E21" s="58" t="s">
        <v>796</v>
      </c>
      <c r="F21" s="56" t="s">
        <v>2005</v>
      </c>
      <c r="G21" s="60">
        <v>45590</v>
      </c>
      <c r="H21" s="98" t="s">
        <v>521</v>
      </c>
      <c r="I21" s="98" t="s">
        <v>3687</v>
      </c>
      <c r="J21" s="31" t="s">
        <v>2443</v>
      </c>
    </row>
    <row r="22" spans="2:10" s="30" customFormat="1" ht="28" x14ac:dyDescent="0.35">
      <c r="B22" s="97">
        <v>20</v>
      </c>
      <c r="C22" s="76" t="s">
        <v>2353</v>
      </c>
      <c r="D22" s="8" t="s">
        <v>2412</v>
      </c>
      <c r="E22" s="87" t="s">
        <v>816</v>
      </c>
      <c r="F22" s="31" t="s">
        <v>2430</v>
      </c>
      <c r="G22" s="72">
        <v>45621</v>
      </c>
      <c r="H22" s="97" t="s">
        <v>3690</v>
      </c>
      <c r="I22" s="97" t="s">
        <v>3687</v>
      </c>
      <c r="J22" s="31" t="s">
        <v>3285</v>
      </c>
    </row>
    <row r="23" spans="2:10" s="30" customFormat="1" x14ac:dyDescent="0.35">
      <c r="B23" s="97">
        <v>21</v>
      </c>
      <c r="C23" s="76" t="s">
        <v>2651</v>
      </c>
      <c r="D23" s="8" t="s">
        <v>2690</v>
      </c>
      <c r="E23" s="87" t="s">
        <v>2692</v>
      </c>
      <c r="F23" s="31" t="s">
        <v>2694</v>
      </c>
      <c r="G23" s="72">
        <v>45653</v>
      </c>
      <c r="H23" s="97" t="s">
        <v>520</v>
      </c>
      <c r="I23" s="97" t="s">
        <v>2325</v>
      </c>
      <c r="J23" s="31" t="s">
        <v>2442</v>
      </c>
    </row>
    <row r="24" spans="2:10" s="38" customFormat="1" x14ac:dyDescent="0.35">
      <c r="B24" s="97">
        <v>22</v>
      </c>
      <c r="C24" s="75" t="s">
        <v>2826</v>
      </c>
      <c r="D24" s="8" t="s">
        <v>3013</v>
      </c>
      <c r="E24" s="88" t="s">
        <v>789</v>
      </c>
      <c r="F24" s="31" t="s">
        <v>3017</v>
      </c>
      <c r="G24" s="129">
        <v>45668</v>
      </c>
      <c r="H24" s="97" t="s">
        <v>520</v>
      </c>
      <c r="I24" s="97" t="s">
        <v>2325</v>
      </c>
      <c r="J24" s="31" t="s">
        <v>2442</v>
      </c>
    </row>
    <row r="25" spans="2:10" x14ac:dyDescent="0.35">
      <c r="B25" s="97">
        <v>23</v>
      </c>
      <c r="C25" s="75" t="s">
        <v>2967</v>
      </c>
      <c r="D25" s="8" t="s">
        <v>2689</v>
      </c>
      <c r="E25" s="88" t="s">
        <v>2691</v>
      </c>
      <c r="F25" s="31" t="s">
        <v>3019</v>
      </c>
      <c r="G25" s="129">
        <v>45684</v>
      </c>
      <c r="H25" s="97" t="s">
        <v>520</v>
      </c>
      <c r="I25" s="97" t="s">
        <v>2325</v>
      </c>
      <c r="J25" s="31" t="s">
        <v>2442</v>
      </c>
    </row>
    <row r="26" spans="2:10" x14ac:dyDescent="0.35">
      <c r="B26" s="97">
        <v>24</v>
      </c>
      <c r="C26" s="75" t="s">
        <v>2977</v>
      </c>
      <c r="D26" s="8" t="s">
        <v>3014</v>
      </c>
      <c r="E26" s="110" t="s">
        <v>3016</v>
      </c>
      <c r="F26" s="101" t="s">
        <v>3020</v>
      </c>
      <c r="G26" s="132">
        <v>45685</v>
      </c>
      <c r="H26" s="127" t="s">
        <v>2275</v>
      </c>
      <c r="I26" s="127" t="s">
        <v>2326</v>
      </c>
      <c r="J26" s="31" t="s">
        <v>3287</v>
      </c>
    </row>
    <row r="27" spans="2:10" x14ac:dyDescent="0.35">
      <c r="B27" s="97">
        <v>25</v>
      </c>
      <c r="C27" s="1" t="s">
        <v>3023</v>
      </c>
      <c r="D27" s="8" t="s">
        <v>3265</v>
      </c>
      <c r="E27" s="79" t="s">
        <v>1688</v>
      </c>
      <c r="F27" s="31" t="s">
        <v>3270</v>
      </c>
      <c r="G27" s="129">
        <v>45688</v>
      </c>
      <c r="H27" s="97" t="s">
        <v>521</v>
      </c>
      <c r="I27" s="98" t="s">
        <v>3687</v>
      </c>
      <c r="J27" s="31" t="s">
        <v>2442</v>
      </c>
    </row>
    <row r="28" spans="2:10" x14ac:dyDescent="0.35">
      <c r="B28" s="97">
        <v>26</v>
      </c>
      <c r="C28" s="75" t="s">
        <v>3033</v>
      </c>
      <c r="D28" s="8" t="s">
        <v>3257</v>
      </c>
      <c r="E28" s="88" t="s">
        <v>3266</v>
      </c>
      <c r="F28" s="84" t="s">
        <v>3271</v>
      </c>
      <c r="G28" s="72">
        <v>45689</v>
      </c>
      <c r="H28" s="1" t="s">
        <v>520</v>
      </c>
      <c r="I28" s="97" t="s">
        <v>2325</v>
      </c>
      <c r="J28" s="31" t="s">
        <v>2442</v>
      </c>
    </row>
    <row r="29" spans="2:10" x14ac:dyDescent="0.35">
      <c r="B29" s="97">
        <v>27</v>
      </c>
      <c r="C29" s="75" t="s">
        <v>3038</v>
      </c>
      <c r="D29" s="8" t="s">
        <v>3258</v>
      </c>
      <c r="E29" s="87" t="s">
        <v>783</v>
      </c>
      <c r="F29" s="84" t="s">
        <v>3272</v>
      </c>
      <c r="G29" s="72">
        <v>45689</v>
      </c>
      <c r="H29" s="1" t="s">
        <v>520</v>
      </c>
      <c r="I29" s="97" t="s">
        <v>2325</v>
      </c>
      <c r="J29" s="31" t="s">
        <v>2442</v>
      </c>
    </row>
    <row r="30" spans="2:10" x14ac:dyDescent="0.35">
      <c r="B30" s="97">
        <v>28</v>
      </c>
      <c r="C30" s="75" t="s">
        <v>3045</v>
      </c>
      <c r="D30" s="8" t="s">
        <v>3259</v>
      </c>
      <c r="E30" s="88" t="s">
        <v>3267</v>
      </c>
      <c r="F30" s="84" t="s">
        <v>821</v>
      </c>
      <c r="G30" s="72">
        <v>45689</v>
      </c>
      <c r="H30" s="1" t="s">
        <v>3278</v>
      </c>
      <c r="I30" s="1" t="s">
        <v>3021</v>
      </c>
      <c r="J30" s="31" t="s">
        <v>2442</v>
      </c>
    </row>
    <row r="31" spans="2:10" x14ac:dyDescent="0.35">
      <c r="B31" s="97">
        <v>29</v>
      </c>
      <c r="C31" s="75" t="s">
        <v>3060</v>
      </c>
      <c r="D31" s="8" t="s">
        <v>3260</v>
      </c>
      <c r="E31" s="88" t="s">
        <v>2307</v>
      </c>
      <c r="F31" s="83" t="s">
        <v>3273</v>
      </c>
      <c r="G31" s="72">
        <v>45689</v>
      </c>
      <c r="H31" s="97" t="s">
        <v>951</v>
      </c>
      <c r="I31" s="1" t="s">
        <v>2325</v>
      </c>
      <c r="J31" s="31" t="s">
        <v>3280</v>
      </c>
    </row>
    <row r="32" spans="2:10" x14ac:dyDescent="0.35">
      <c r="B32" s="97">
        <v>30</v>
      </c>
      <c r="C32" s="75" t="s">
        <v>3115</v>
      </c>
      <c r="D32" s="8" t="s">
        <v>3261</v>
      </c>
      <c r="E32" s="88" t="s">
        <v>3268</v>
      </c>
      <c r="F32" s="84" t="s">
        <v>3274</v>
      </c>
      <c r="G32" s="72">
        <v>45696</v>
      </c>
      <c r="H32" s="1" t="s">
        <v>520</v>
      </c>
      <c r="I32" s="97" t="s">
        <v>2325</v>
      </c>
      <c r="J32" s="31" t="s">
        <v>2442</v>
      </c>
    </row>
    <row r="33" spans="2:10" ht="42" x14ac:dyDescent="0.35">
      <c r="B33" s="97">
        <v>31</v>
      </c>
      <c r="C33" s="75" t="s">
        <v>3139</v>
      </c>
      <c r="D33" s="8" t="s">
        <v>3262</v>
      </c>
      <c r="E33" s="88" t="s">
        <v>3269</v>
      </c>
      <c r="F33" s="84" t="s">
        <v>3275</v>
      </c>
      <c r="G33" s="72">
        <v>45699</v>
      </c>
      <c r="H33" s="97" t="s">
        <v>3690</v>
      </c>
      <c r="I33" s="97" t="s">
        <v>3687</v>
      </c>
      <c r="J33" s="31" t="s">
        <v>3286</v>
      </c>
    </row>
    <row r="34" spans="2:10" ht="42" x14ac:dyDescent="0.35">
      <c r="B34" s="97">
        <v>32</v>
      </c>
      <c r="C34" s="114" t="s">
        <v>3153</v>
      </c>
      <c r="D34" s="115" t="s">
        <v>3263</v>
      </c>
      <c r="E34" s="116" t="s">
        <v>1998</v>
      </c>
      <c r="F34" s="107" t="s">
        <v>3276</v>
      </c>
      <c r="G34" s="130">
        <v>45699</v>
      </c>
      <c r="H34" s="100" t="s">
        <v>525</v>
      </c>
      <c r="I34" s="100" t="s">
        <v>2327</v>
      </c>
      <c r="J34" s="102" t="s">
        <v>3328</v>
      </c>
    </row>
    <row r="35" spans="2:10" x14ac:dyDescent="0.35">
      <c r="B35" s="97">
        <v>33</v>
      </c>
      <c r="C35" s="108" t="s">
        <v>3164</v>
      </c>
      <c r="D35" s="109" t="s">
        <v>3264</v>
      </c>
      <c r="E35" s="110" t="s">
        <v>2307</v>
      </c>
      <c r="F35" s="105" t="s">
        <v>3277</v>
      </c>
      <c r="G35" s="131">
        <v>45701</v>
      </c>
      <c r="H35" s="104" t="s">
        <v>3686</v>
      </c>
      <c r="I35" s="98" t="s">
        <v>3687</v>
      </c>
      <c r="J35" s="101" t="s">
        <v>3021</v>
      </c>
    </row>
    <row r="36" spans="2:10" x14ac:dyDescent="0.35">
      <c r="B36" s="97">
        <v>34</v>
      </c>
      <c r="C36" s="111" t="s">
        <v>3305</v>
      </c>
      <c r="D36" s="117" t="s">
        <v>3329</v>
      </c>
      <c r="E36" s="99" t="s">
        <v>1688</v>
      </c>
      <c r="F36" s="84" t="s">
        <v>3337</v>
      </c>
      <c r="G36" s="129">
        <v>45713</v>
      </c>
      <c r="H36" s="1" t="s">
        <v>527</v>
      </c>
      <c r="I36" s="1" t="s">
        <v>2325</v>
      </c>
      <c r="J36" s="101" t="s">
        <v>3021</v>
      </c>
    </row>
    <row r="37" spans="2:10" ht="42" x14ac:dyDescent="0.35">
      <c r="B37" s="97">
        <v>35</v>
      </c>
      <c r="C37" s="99" t="s">
        <v>3310</v>
      </c>
      <c r="D37" s="8" t="s">
        <v>3330</v>
      </c>
      <c r="E37" s="99" t="s">
        <v>3333</v>
      </c>
      <c r="F37" s="84" t="s">
        <v>1697</v>
      </c>
      <c r="G37" s="129">
        <v>45713</v>
      </c>
      <c r="H37" s="97" t="s">
        <v>951</v>
      </c>
      <c r="I37" s="1" t="s">
        <v>2325</v>
      </c>
      <c r="J37" s="101" t="s">
        <v>3615</v>
      </c>
    </row>
    <row r="38" spans="2:10" ht="42" x14ac:dyDescent="0.35">
      <c r="B38" s="97">
        <v>36</v>
      </c>
      <c r="C38" s="99" t="s">
        <v>3313</v>
      </c>
      <c r="D38" s="8" t="s">
        <v>3331</v>
      </c>
      <c r="E38" s="99" t="s">
        <v>3334</v>
      </c>
      <c r="F38" s="84" t="s">
        <v>1697</v>
      </c>
      <c r="G38" s="129">
        <v>45713</v>
      </c>
      <c r="H38" s="97" t="s">
        <v>951</v>
      </c>
      <c r="I38" s="1" t="s">
        <v>2325</v>
      </c>
      <c r="J38" s="101" t="s">
        <v>3616</v>
      </c>
    </row>
    <row r="39" spans="2:10" x14ac:dyDescent="0.35">
      <c r="B39" s="97">
        <v>37</v>
      </c>
      <c r="C39" s="106" t="s">
        <v>3321</v>
      </c>
      <c r="D39" s="115" t="s">
        <v>3332</v>
      </c>
      <c r="E39" s="106" t="s">
        <v>3335</v>
      </c>
      <c r="F39" s="107" t="s">
        <v>3336</v>
      </c>
      <c r="G39" s="129">
        <v>45716</v>
      </c>
      <c r="H39" s="1" t="s">
        <v>518</v>
      </c>
      <c r="I39" s="1" t="s">
        <v>2327</v>
      </c>
      <c r="J39" s="101" t="s">
        <v>3021</v>
      </c>
    </row>
    <row r="40" spans="2:10" x14ac:dyDescent="0.35">
      <c r="B40" s="97">
        <v>38</v>
      </c>
      <c r="C40" s="106" t="s">
        <v>3349</v>
      </c>
      <c r="D40" s="115" t="s">
        <v>784</v>
      </c>
      <c r="E40" s="106" t="s">
        <v>3547</v>
      </c>
      <c r="F40" s="107" t="s">
        <v>3555</v>
      </c>
      <c r="G40" s="129">
        <v>45717</v>
      </c>
      <c r="H40" s="1" t="s">
        <v>520</v>
      </c>
      <c r="I40" s="97" t="s">
        <v>2325</v>
      </c>
      <c r="J40" s="101" t="s">
        <v>3021</v>
      </c>
    </row>
    <row r="41" spans="2:10" x14ac:dyDescent="0.35">
      <c r="B41" s="97">
        <v>39</v>
      </c>
      <c r="C41" s="99" t="s">
        <v>3356</v>
      </c>
      <c r="D41" s="8" t="s">
        <v>3536</v>
      </c>
      <c r="E41" s="99" t="s">
        <v>3548</v>
      </c>
      <c r="F41" s="84" t="s">
        <v>3336</v>
      </c>
      <c r="G41" s="129">
        <v>45717</v>
      </c>
      <c r="H41" s="1" t="s">
        <v>518</v>
      </c>
      <c r="I41" s="1" t="s">
        <v>2327</v>
      </c>
      <c r="J41" s="101" t="s">
        <v>3021</v>
      </c>
    </row>
    <row r="42" spans="2:10" x14ac:dyDescent="0.35">
      <c r="B42" s="97">
        <v>40</v>
      </c>
      <c r="C42" s="103" t="s">
        <v>3361</v>
      </c>
      <c r="D42" s="109" t="s">
        <v>3537</v>
      </c>
      <c r="E42" s="103" t="s">
        <v>3549</v>
      </c>
      <c r="F42" s="105" t="s">
        <v>3336</v>
      </c>
      <c r="G42" s="129">
        <v>45717</v>
      </c>
      <c r="H42" s="1" t="s">
        <v>518</v>
      </c>
      <c r="I42" s="1" t="s">
        <v>2327</v>
      </c>
      <c r="J42" s="101" t="s">
        <v>3021</v>
      </c>
    </row>
    <row r="43" spans="2:10" x14ac:dyDescent="0.35">
      <c r="B43" s="97">
        <v>41</v>
      </c>
      <c r="C43" s="106" t="s">
        <v>3383</v>
      </c>
      <c r="D43" s="115" t="s">
        <v>3332</v>
      </c>
      <c r="E43" s="106" t="s">
        <v>1688</v>
      </c>
      <c r="F43" s="107" t="s">
        <v>3336</v>
      </c>
      <c r="G43" s="129">
        <v>45719</v>
      </c>
      <c r="H43" s="1" t="s">
        <v>518</v>
      </c>
      <c r="I43" s="1" t="s">
        <v>2327</v>
      </c>
      <c r="J43" s="101" t="s">
        <v>3021</v>
      </c>
    </row>
    <row r="44" spans="2:10" x14ac:dyDescent="0.35">
      <c r="B44" s="97">
        <v>42</v>
      </c>
      <c r="C44" s="103" t="s">
        <v>3396</v>
      </c>
      <c r="D44" s="109" t="s">
        <v>3538</v>
      </c>
      <c r="E44" s="103" t="s">
        <v>3550</v>
      </c>
      <c r="F44" s="105" t="s">
        <v>3336</v>
      </c>
      <c r="G44" s="129">
        <v>45719</v>
      </c>
      <c r="H44" s="1" t="s">
        <v>518</v>
      </c>
      <c r="I44" s="1" t="s">
        <v>2327</v>
      </c>
      <c r="J44" s="101" t="s">
        <v>3021</v>
      </c>
    </row>
    <row r="45" spans="2:10" ht="42" x14ac:dyDescent="0.35">
      <c r="B45" s="97">
        <v>43</v>
      </c>
      <c r="C45" s="99" t="s">
        <v>3401</v>
      </c>
      <c r="D45" s="8" t="s">
        <v>3539</v>
      </c>
      <c r="E45" s="99" t="s">
        <v>788</v>
      </c>
      <c r="F45" s="84" t="s">
        <v>3556</v>
      </c>
      <c r="G45" s="129">
        <v>45720</v>
      </c>
      <c r="H45" s="97" t="s">
        <v>951</v>
      </c>
      <c r="I45" s="1" t="s">
        <v>2325</v>
      </c>
      <c r="J45" s="101" t="s">
        <v>3617</v>
      </c>
    </row>
    <row r="46" spans="2:10" x14ac:dyDescent="0.35">
      <c r="B46" s="97">
        <v>44</v>
      </c>
      <c r="C46" s="99" t="s">
        <v>3406</v>
      </c>
      <c r="D46" s="8" t="s">
        <v>3540</v>
      </c>
      <c r="E46" s="99" t="s">
        <v>3551</v>
      </c>
      <c r="F46" s="84" t="s">
        <v>3557</v>
      </c>
      <c r="G46" s="129">
        <v>45720</v>
      </c>
      <c r="H46" s="97" t="s">
        <v>3690</v>
      </c>
      <c r="I46" s="97" t="s">
        <v>3687</v>
      </c>
      <c r="J46" s="101" t="s">
        <v>3021</v>
      </c>
    </row>
    <row r="47" spans="2:10" x14ac:dyDescent="0.35">
      <c r="B47" s="97">
        <v>45</v>
      </c>
      <c r="C47" s="99" t="s">
        <v>3438</v>
      </c>
      <c r="D47" s="8" t="s">
        <v>3541</v>
      </c>
      <c r="E47" s="99" t="s">
        <v>783</v>
      </c>
      <c r="F47" s="84" t="s">
        <v>3558</v>
      </c>
      <c r="G47" s="129">
        <v>45723</v>
      </c>
      <c r="H47" s="1" t="s">
        <v>518</v>
      </c>
      <c r="I47" s="1" t="s">
        <v>2327</v>
      </c>
      <c r="J47" s="101" t="s">
        <v>3021</v>
      </c>
    </row>
    <row r="48" spans="2:10" x14ac:dyDescent="0.35">
      <c r="B48" s="97">
        <v>46</v>
      </c>
      <c r="C48" s="111" t="s">
        <v>3451</v>
      </c>
      <c r="D48" s="117" t="s">
        <v>3542</v>
      </c>
      <c r="E48" s="111" t="s">
        <v>783</v>
      </c>
      <c r="F48" s="113" t="s">
        <v>3018</v>
      </c>
      <c r="G48" s="129">
        <v>45724</v>
      </c>
      <c r="H48" s="1" t="s">
        <v>520</v>
      </c>
      <c r="I48" s="97" t="s">
        <v>2325</v>
      </c>
      <c r="J48" s="1" t="s">
        <v>3021</v>
      </c>
    </row>
    <row r="49" spans="2:10" x14ac:dyDescent="0.35">
      <c r="B49" s="97">
        <v>47</v>
      </c>
      <c r="C49" s="106" t="s">
        <v>3476</v>
      </c>
      <c r="D49" s="115" t="s">
        <v>3554</v>
      </c>
      <c r="E49" s="106" t="s">
        <v>3015</v>
      </c>
      <c r="F49" s="107" t="s">
        <v>1697</v>
      </c>
      <c r="G49" s="129">
        <v>45727</v>
      </c>
      <c r="H49" s="97" t="s">
        <v>951</v>
      </c>
      <c r="I49" s="1" t="s">
        <v>2325</v>
      </c>
      <c r="J49" s="31" t="s">
        <v>3282</v>
      </c>
    </row>
    <row r="50" spans="2:10" x14ac:dyDescent="0.35">
      <c r="B50" s="97">
        <v>48</v>
      </c>
      <c r="C50" s="103" t="s">
        <v>3488</v>
      </c>
      <c r="D50" s="109" t="s">
        <v>3543</v>
      </c>
      <c r="E50" s="103" t="s">
        <v>788</v>
      </c>
      <c r="F50" s="105" t="s">
        <v>3559</v>
      </c>
      <c r="G50" s="129">
        <v>45728</v>
      </c>
      <c r="H50" s="1" t="s">
        <v>525</v>
      </c>
      <c r="I50" s="1" t="s">
        <v>2327</v>
      </c>
      <c r="J50" s="1" t="s">
        <v>3021</v>
      </c>
    </row>
    <row r="51" spans="2:10" x14ac:dyDescent="0.35">
      <c r="B51" s="97">
        <v>49</v>
      </c>
      <c r="C51" s="111" t="s">
        <v>3509</v>
      </c>
      <c r="D51" s="117" t="s">
        <v>3544</v>
      </c>
      <c r="E51" s="111" t="s">
        <v>788</v>
      </c>
      <c r="F51" s="113" t="s">
        <v>3560</v>
      </c>
      <c r="G51" s="129">
        <v>45731</v>
      </c>
      <c r="H51" s="1" t="s">
        <v>520</v>
      </c>
      <c r="I51" s="97" t="s">
        <v>2325</v>
      </c>
      <c r="J51" s="1" t="s">
        <v>3021</v>
      </c>
    </row>
    <row r="52" spans="2:10" x14ac:dyDescent="0.35">
      <c r="B52" s="97">
        <v>50</v>
      </c>
      <c r="C52" s="99" t="s">
        <v>3514</v>
      </c>
      <c r="D52" s="8" t="s">
        <v>3545</v>
      </c>
      <c r="E52" s="99" t="s">
        <v>3552</v>
      </c>
      <c r="F52" s="84" t="s">
        <v>3561</v>
      </c>
      <c r="G52" s="129">
        <v>45731</v>
      </c>
      <c r="H52" s="1" t="s">
        <v>2693</v>
      </c>
      <c r="I52" s="1" t="s">
        <v>2327</v>
      </c>
      <c r="J52" s="1" t="s">
        <v>3021</v>
      </c>
    </row>
    <row r="53" spans="2:10" x14ac:dyDescent="0.35">
      <c r="B53" s="97">
        <v>51</v>
      </c>
      <c r="C53" s="99" t="s">
        <v>3526</v>
      </c>
      <c r="D53" s="115" t="s">
        <v>3546</v>
      </c>
      <c r="E53" s="106" t="s">
        <v>3553</v>
      </c>
      <c r="F53" s="107" t="s">
        <v>3562</v>
      </c>
      <c r="G53" s="129">
        <v>45731</v>
      </c>
      <c r="H53" s="1" t="s">
        <v>525</v>
      </c>
      <c r="I53" s="1" t="s">
        <v>2327</v>
      </c>
      <c r="J53" s="1" t="s">
        <v>3021</v>
      </c>
    </row>
    <row r="54" spans="2:10" x14ac:dyDescent="0.35">
      <c r="B54" s="97">
        <v>52</v>
      </c>
      <c r="C54" s="99" t="s">
        <v>3569</v>
      </c>
      <c r="D54" s="8" t="s">
        <v>2688</v>
      </c>
      <c r="E54" s="99" t="s">
        <v>3608</v>
      </c>
      <c r="F54" s="107" t="s">
        <v>3611</v>
      </c>
      <c r="G54" s="129">
        <v>45735</v>
      </c>
      <c r="H54" s="1" t="s">
        <v>525</v>
      </c>
      <c r="I54" s="1" t="s">
        <v>2327</v>
      </c>
      <c r="J54" s="1" t="s">
        <v>3021</v>
      </c>
    </row>
    <row r="55" spans="2:10" x14ac:dyDescent="0.35">
      <c r="B55" s="97">
        <v>53</v>
      </c>
      <c r="C55" s="99" t="s">
        <v>3573</v>
      </c>
      <c r="D55" s="8" t="s">
        <v>3603</v>
      </c>
      <c r="E55" s="103" t="s">
        <v>962</v>
      </c>
      <c r="F55" s="113" t="s">
        <v>1697</v>
      </c>
      <c r="G55" s="132">
        <v>45736</v>
      </c>
      <c r="H55" s="104" t="s">
        <v>3686</v>
      </c>
      <c r="I55" s="98" t="s">
        <v>3687</v>
      </c>
      <c r="J55" s="1" t="s">
        <v>3021</v>
      </c>
    </row>
    <row r="56" spans="2:10" x14ac:dyDescent="0.35">
      <c r="B56" s="97">
        <v>54</v>
      </c>
      <c r="C56" s="99" t="s">
        <v>3580</v>
      </c>
      <c r="D56" s="1" t="s">
        <v>3604</v>
      </c>
      <c r="E56" s="99" t="s">
        <v>788</v>
      </c>
      <c r="F56" s="84" t="s">
        <v>3612</v>
      </c>
      <c r="G56" s="129">
        <v>45741</v>
      </c>
      <c r="H56" s="1" t="s">
        <v>527</v>
      </c>
      <c r="I56" s="1" t="s">
        <v>2325</v>
      </c>
      <c r="J56" s="1" t="s">
        <v>3021</v>
      </c>
    </row>
    <row r="57" spans="2:10" x14ac:dyDescent="0.35">
      <c r="B57" s="97">
        <v>55</v>
      </c>
      <c r="C57" s="99" t="s">
        <v>3590</v>
      </c>
      <c r="D57" s="1" t="s">
        <v>3605</v>
      </c>
      <c r="E57" s="99" t="s">
        <v>3609</v>
      </c>
      <c r="F57" s="107" t="s">
        <v>1430</v>
      </c>
      <c r="G57" s="129">
        <v>45745</v>
      </c>
      <c r="H57" s="1" t="s">
        <v>520</v>
      </c>
      <c r="I57" s="97" t="s">
        <v>2325</v>
      </c>
      <c r="J57" s="1" t="s">
        <v>3021</v>
      </c>
    </row>
    <row r="58" spans="2:10" x14ac:dyDescent="0.35">
      <c r="B58" s="97">
        <v>56</v>
      </c>
      <c r="C58" s="99" t="s">
        <v>3593</v>
      </c>
      <c r="D58" s="1" t="s">
        <v>3606</v>
      </c>
      <c r="E58" s="99" t="s">
        <v>3610</v>
      </c>
      <c r="F58" s="107" t="s">
        <v>3613</v>
      </c>
      <c r="G58" s="129">
        <v>45745</v>
      </c>
      <c r="H58" s="1" t="s">
        <v>518</v>
      </c>
      <c r="I58" s="1" t="s">
        <v>2327</v>
      </c>
      <c r="J58" s="1" t="s">
        <v>3021</v>
      </c>
    </row>
    <row r="59" spans="2:10" x14ac:dyDescent="0.35">
      <c r="B59" s="97">
        <v>57</v>
      </c>
      <c r="C59" s="99" t="s">
        <v>3598</v>
      </c>
      <c r="D59" s="1" t="s">
        <v>3607</v>
      </c>
      <c r="E59" s="99" t="s">
        <v>1688</v>
      </c>
      <c r="F59" s="107" t="s">
        <v>3614</v>
      </c>
      <c r="G59" s="129">
        <v>45745</v>
      </c>
      <c r="H59" s="1" t="s">
        <v>520</v>
      </c>
      <c r="I59" s="97" t="s">
        <v>2325</v>
      </c>
      <c r="J59" s="1" t="s">
        <v>3021</v>
      </c>
    </row>
    <row r="60" spans="2:10" x14ac:dyDescent="0.35">
      <c r="B60" s="97">
        <v>58</v>
      </c>
      <c r="C60" s="99" t="s">
        <v>3620</v>
      </c>
      <c r="D60" s="1" t="s">
        <v>3674</v>
      </c>
      <c r="E60" s="99" t="s">
        <v>3663</v>
      </c>
      <c r="F60" s="107" t="s">
        <v>3675</v>
      </c>
      <c r="G60" s="129">
        <v>45748</v>
      </c>
      <c r="H60" s="1" t="s">
        <v>525</v>
      </c>
      <c r="I60" s="1" t="s">
        <v>2327</v>
      </c>
      <c r="J60" s="1" t="s">
        <v>3021</v>
      </c>
    </row>
    <row r="61" spans="2:10" x14ac:dyDescent="0.35">
      <c r="B61" s="97">
        <v>59</v>
      </c>
      <c r="C61" s="99" t="s">
        <v>3621</v>
      </c>
      <c r="D61" s="1" t="s">
        <v>3643</v>
      </c>
      <c r="E61" s="99" t="s">
        <v>3015</v>
      </c>
      <c r="F61" s="107" t="s">
        <v>1697</v>
      </c>
      <c r="G61" s="129">
        <v>45748</v>
      </c>
      <c r="H61" s="1" t="s">
        <v>951</v>
      </c>
      <c r="I61" s="1" t="s">
        <v>2325</v>
      </c>
      <c r="J61" s="1" t="s">
        <v>3021</v>
      </c>
    </row>
    <row r="62" spans="2:10" x14ac:dyDescent="0.35">
      <c r="B62" s="97">
        <v>60</v>
      </c>
      <c r="C62" s="99" t="s">
        <v>3622</v>
      </c>
      <c r="D62" s="1" t="s">
        <v>3644</v>
      </c>
      <c r="E62" s="99" t="s">
        <v>800</v>
      </c>
      <c r="F62" s="107" t="s">
        <v>3676</v>
      </c>
      <c r="G62" s="129">
        <v>45748</v>
      </c>
      <c r="H62" s="1" t="s">
        <v>951</v>
      </c>
      <c r="I62" s="1" t="s">
        <v>2325</v>
      </c>
      <c r="J62" s="1" t="s">
        <v>3021</v>
      </c>
    </row>
    <row r="63" spans="2:10" x14ac:dyDescent="0.35">
      <c r="B63" s="97">
        <v>61</v>
      </c>
      <c r="C63" s="99" t="s">
        <v>3623</v>
      </c>
      <c r="D63" s="1" t="s">
        <v>3645</v>
      </c>
      <c r="E63" s="99" t="s">
        <v>3664</v>
      </c>
      <c r="F63" s="107"/>
      <c r="G63" s="129">
        <v>45748</v>
      </c>
      <c r="H63" s="1" t="s">
        <v>951</v>
      </c>
      <c r="I63" s="1" t="s">
        <v>2325</v>
      </c>
      <c r="J63" s="1" t="s">
        <v>3021</v>
      </c>
    </row>
    <row r="64" spans="2:10" x14ac:dyDescent="0.35">
      <c r="B64" s="97">
        <v>62</v>
      </c>
      <c r="C64" s="99" t="s">
        <v>3624</v>
      </c>
      <c r="D64" s="1" t="s">
        <v>3646</v>
      </c>
      <c r="E64" s="99" t="s">
        <v>788</v>
      </c>
      <c r="F64" s="107" t="s">
        <v>3677</v>
      </c>
      <c r="G64" s="129">
        <v>45750</v>
      </c>
      <c r="H64" s="1" t="s">
        <v>518</v>
      </c>
      <c r="I64" s="1" t="s">
        <v>2327</v>
      </c>
      <c r="J64" s="1" t="s">
        <v>3021</v>
      </c>
    </row>
    <row r="65" spans="2:10" x14ac:dyDescent="0.35">
      <c r="B65" s="97">
        <v>63</v>
      </c>
      <c r="C65" s="99" t="s">
        <v>3625</v>
      </c>
      <c r="D65" s="1" t="s">
        <v>3647</v>
      </c>
      <c r="E65" s="99" t="s">
        <v>3266</v>
      </c>
      <c r="F65" s="107" t="s">
        <v>3613</v>
      </c>
      <c r="G65" s="129">
        <v>45751</v>
      </c>
      <c r="H65" s="1" t="s">
        <v>518</v>
      </c>
      <c r="I65" s="1" t="s">
        <v>2327</v>
      </c>
      <c r="J65" s="1" t="s">
        <v>3021</v>
      </c>
    </row>
    <row r="66" spans="2:10" x14ac:dyDescent="0.35">
      <c r="B66" s="97">
        <v>64</v>
      </c>
      <c r="C66" s="99" t="s">
        <v>3626</v>
      </c>
      <c r="D66" s="1" t="s">
        <v>3648</v>
      </c>
      <c r="E66" s="99" t="s">
        <v>3665</v>
      </c>
      <c r="F66" s="107" t="s">
        <v>3678</v>
      </c>
      <c r="G66" s="129">
        <v>45752</v>
      </c>
      <c r="H66" s="1" t="s">
        <v>520</v>
      </c>
      <c r="I66" s="1" t="s">
        <v>2325</v>
      </c>
      <c r="J66" s="1" t="s">
        <v>3021</v>
      </c>
    </row>
    <row r="67" spans="2:10" x14ac:dyDescent="0.35">
      <c r="B67" s="97">
        <v>65</v>
      </c>
      <c r="C67" s="99" t="s">
        <v>3627</v>
      </c>
      <c r="D67" s="1" t="s">
        <v>3649</v>
      </c>
      <c r="E67" s="99" t="s">
        <v>1692</v>
      </c>
      <c r="F67" s="107" t="s">
        <v>2430</v>
      </c>
      <c r="G67" s="129">
        <v>45754</v>
      </c>
      <c r="H67" s="1" t="s">
        <v>3686</v>
      </c>
      <c r="I67" s="1" t="s">
        <v>3687</v>
      </c>
      <c r="J67" s="1" t="s">
        <v>3021</v>
      </c>
    </row>
    <row r="68" spans="2:10" x14ac:dyDescent="0.35">
      <c r="B68" s="97">
        <v>66</v>
      </c>
      <c r="C68" s="99" t="s">
        <v>3692</v>
      </c>
      <c r="D68" s="1" t="s">
        <v>3694</v>
      </c>
      <c r="E68" s="99" t="s">
        <v>3015</v>
      </c>
      <c r="F68" s="107" t="s">
        <v>1697</v>
      </c>
      <c r="G68" s="129">
        <v>45754</v>
      </c>
      <c r="H68" s="1" t="s">
        <v>951</v>
      </c>
      <c r="I68" s="1" t="s">
        <v>2325</v>
      </c>
      <c r="J68" s="1" t="s">
        <v>3021</v>
      </c>
    </row>
    <row r="69" spans="2:10" x14ac:dyDescent="0.35">
      <c r="B69" s="97">
        <v>67</v>
      </c>
      <c r="C69" s="99" t="s">
        <v>3628</v>
      </c>
      <c r="D69" s="1" t="s">
        <v>3650</v>
      </c>
      <c r="E69" s="99" t="s">
        <v>3666</v>
      </c>
      <c r="F69" s="107" t="s">
        <v>1697</v>
      </c>
      <c r="G69" s="129">
        <v>45756</v>
      </c>
      <c r="H69" s="1" t="s">
        <v>3686</v>
      </c>
      <c r="I69" s="1" t="s">
        <v>3687</v>
      </c>
      <c r="J69" s="1" t="s">
        <v>3021</v>
      </c>
    </row>
    <row r="70" spans="2:10" x14ac:dyDescent="0.35">
      <c r="B70" s="97">
        <v>68</v>
      </c>
      <c r="C70" s="99" t="s">
        <v>3629</v>
      </c>
      <c r="D70" s="1" t="s">
        <v>3651</v>
      </c>
      <c r="E70" s="99" t="s">
        <v>3666</v>
      </c>
      <c r="F70" s="107" t="s">
        <v>1697</v>
      </c>
      <c r="G70" s="129">
        <v>45756</v>
      </c>
      <c r="H70" s="1" t="s">
        <v>3686</v>
      </c>
      <c r="I70" s="1" t="s">
        <v>3687</v>
      </c>
      <c r="J70" s="1" t="s">
        <v>3021</v>
      </c>
    </row>
    <row r="71" spans="2:10" x14ac:dyDescent="0.35">
      <c r="B71" s="97">
        <v>69</v>
      </c>
      <c r="C71" s="99" t="s">
        <v>3630</v>
      </c>
      <c r="D71" s="1" t="s">
        <v>3652</v>
      </c>
      <c r="E71" s="99" t="s">
        <v>783</v>
      </c>
      <c r="F71" s="107" t="s">
        <v>1697</v>
      </c>
      <c r="G71" s="129">
        <v>45756</v>
      </c>
      <c r="H71" s="1" t="s">
        <v>525</v>
      </c>
      <c r="I71" s="1" t="s">
        <v>2327</v>
      </c>
      <c r="J71" s="1" t="s">
        <v>3021</v>
      </c>
    </row>
    <row r="72" spans="2:10" x14ac:dyDescent="0.35">
      <c r="B72" s="97">
        <v>70</v>
      </c>
      <c r="C72" s="99" t="s">
        <v>3693</v>
      </c>
      <c r="D72" s="1" t="s">
        <v>3695</v>
      </c>
      <c r="E72" s="99" t="s">
        <v>1420</v>
      </c>
      <c r="F72" s="107" t="s">
        <v>1701</v>
      </c>
      <c r="G72" s="129">
        <v>45756</v>
      </c>
      <c r="H72" s="1" t="s">
        <v>526</v>
      </c>
      <c r="I72" s="1" t="s">
        <v>3687</v>
      </c>
      <c r="J72" s="1"/>
    </row>
    <row r="73" spans="2:10" x14ac:dyDescent="0.35">
      <c r="B73" s="97">
        <v>71</v>
      </c>
      <c r="C73" s="99" t="s">
        <v>3631</v>
      </c>
      <c r="D73" s="1" t="s">
        <v>3653</v>
      </c>
      <c r="E73" s="99" t="s">
        <v>3667</v>
      </c>
      <c r="F73" s="107" t="s">
        <v>3679</v>
      </c>
      <c r="G73" s="129">
        <v>45758</v>
      </c>
      <c r="H73" s="1" t="s">
        <v>2693</v>
      </c>
      <c r="I73" s="1" t="s">
        <v>2327</v>
      </c>
      <c r="J73" s="1" t="s">
        <v>3021</v>
      </c>
    </row>
    <row r="74" spans="2:10" x14ac:dyDescent="0.35">
      <c r="B74" s="97">
        <v>72</v>
      </c>
      <c r="C74" s="99" t="s">
        <v>3632</v>
      </c>
      <c r="D74" s="1" t="s">
        <v>3653</v>
      </c>
      <c r="E74" s="99" t="s">
        <v>1425</v>
      </c>
      <c r="F74" s="107" t="s">
        <v>3679</v>
      </c>
      <c r="G74" s="129">
        <v>45759</v>
      </c>
      <c r="H74" s="1" t="s">
        <v>2693</v>
      </c>
      <c r="I74" s="1" t="s">
        <v>2327</v>
      </c>
      <c r="J74" s="1" t="s">
        <v>3021</v>
      </c>
    </row>
    <row r="75" spans="2:10" x14ac:dyDescent="0.35">
      <c r="B75" s="97">
        <v>73</v>
      </c>
      <c r="C75" s="99" t="s">
        <v>3633</v>
      </c>
      <c r="D75" s="1" t="s">
        <v>3654</v>
      </c>
      <c r="E75" s="99" t="s">
        <v>1688</v>
      </c>
      <c r="F75" s="107" t="s">
        <v>3680</v>
      </c>
      <c r="G75" s="129">
        <v>45759</v>
      </c>
      <c r="H75" s="1" t="s">
        <v>520</v>
      </c>
      <c r="I75" s="1" t="s">
        <v>2325</v>
      </c>
      <c r="J75" s="1" t="s">
        <v>3021</v>
      </c>
    </row>
    <row r="76" spans="2:10" x14ac:dyDescent="0.35">
      <c r="B76" s="97">
        <v>74</v>
      </c>
      <c r="C76" s="99" t="s">
        <v>3634</v>
      </c>
      <c r="D76" s="1" t="s">
        <v>3655</v>
      </c>
      <c r="E76" s="99" t="s">
        <v>783</v>
      </c>
      <c r="F76" s="107" t="s">
        <v>3681</v>
      </c>
      <c r="G76" s="129">
        <v>45762</v>
      </c>
      <c r="H76" s="1" t="s">
        <v>951</v>
      </c>
      <c r="I76" s="1" t="s">
        <v>2325</v>
      </c>
      <c r="J76" s="1" t="s">
        <v>3021</v>
      </c>
    </row>
    <row r="77" spans="2:10" x14ac:dyDescent="0.35">
      <c r="B77" s="97">
        <v>75</v>
      </c>
      <c r="C77" s="99" t="s">
        <v>3635</v>
      </c>
      <c r="D77" s="1" t="s">
        <v>3656</v>
      </c>
      <c r="E77" s="99" t="s">
        <v>3668</v>
      </c>
      <c r="F77" s="107" t="s">
        <v>3557</v>
      </c>
      <c r="G77" s="129">
        <v>45769</v>
      </c>
      <c r="H77" s="1" t="s">
        <v>3686</v>
      </c>
      <c r="I77" s="1" t="s">
        <v>3687</v>
      </c>
      <c r="J77" s="1" t="s">
        <v>3021</v>
      </c>
    </row>
    <row r="78" spans="2:10" x14ac:dyDescent="0.35">
      <c r="B78" s="97">
        <v>76</v>
      </c>
      <c r="C78" s="99" t="s">
        <v>3636</v>
      </c>
      <c r="D78" s="1" t="s">
        <v>3657</v>
      </c>
      <c r="E78" s="99" t="s">
        <v>3669</v>
      </c>
      <c r="F78" s="107" t="s">
        <v>3018</v>
      </c>
      <c r="G78" s="129">
        <v>45769</v>
      </c>
      <c r="H78" s="1" t="s">
        <v>520</v>
      </c>
      <c r="I78" s="1" t="s">
        <v>2325</v>
      </c>
      <c r="J78" s="1" t="s">
        <v>3021</v>
      </c>
    </row>
    <row r="79" spans="2:10" x14ac:dyDescent="0.35">
      <c r="B79" s="97">
        <v>77</v>
      </c>
      <c r="C79" s="99" t="s">
        <v>3637</v>
      </c>
      <c r="D79" s="1" t="s">
        <v>1995</v>
      </c>
      <c r="E79" s="99" t="s">
        <v>3670</v>
      </c>
      <c r="F79" s="107" t="s">
        <v>3688</v>
      </c>
      <c r="G79" s="129">
        <v>45769</v>
      </c>
      <c r="H79" s="1" t="s">
        <v>520</v>
      </c>
      <c r="I79" s="1" t="s">
        <v>2325</v>
      </c>
      <c r="J79" s="1" t="s">
        <v>3021</v>
      </c>
    </row>
    <row r="80" spans="2:10" x14ac:dyDescent="0.35">
      <c r="B80" s="97">
        <v>78</v>
      </c>
      <c r="C80" s="99" t="s">
        <v>3639</v>
      </c>
      <c r="D80" s="1" t="s">
        <v>3659</v>
      </c>
      <c r="E80" s="99" t="s">
        <v>788</v>
      </c>
      <c r="F80" s="107" t="s">
        <v>3683</v>
      </c>
      <c r="G80" s="129">
        <v>45771</v>
      </c>
      <c r="H80" s="1" t="s">
        <v>526</v>
      </c>
      <c r="I80" s="1" t="s">
        <v>3687</v>
      </c>
      <c r="J80" s="1" t="s">
        <v>3021</v>
      </c>
    </row>
    <row r="81" spans="2:10" x14ac:dyDescent="0.35">
      <c r="B81" s="97">
        <v>79</v>
      </c>
      <c r="C81" s="99" t="s">
        <v>3640</v>
      </c>
      <c r="D81" s="1" t="s">
        <v>3660</v>
      </c>
      <c r="E81" s="99" t="s">
        <v>788</v>
      </c>
      <c r="F81" s="107" t="s">
        <v>2006</v>
      </c>
      <c r="G81" s="129">
        <v>45771</v>
      </c>
      <c r="H81" s="1" t="s">
        <v>526</v>
      </c>
      <c r="I81" s="1" t="s">
        <v>3687</v>
      </c>
      <c r="J81" s="1" t="s">
        <v>3021</v>
      </c>
    </row>
    <row r="82" spans="2:10" x14ac:dyDescent="0.35">
      <c r="B82" s="97">
        <v>80</v>
      </c>
      <c r="C82" s="99" t="s">
        <v>3641</v>
      </c>
      <c r="D82" s="1" t="s">
        <v>3661</v>
      </c>
      <c r="E82" s="99" t="s">
        <v>3672</v>
      </c>
      <c r="F82" s="107" t="s">
        <v>3684</v>
      </c>
      <c r="G82" s="129">
        <v>45772</v>
      </c>
      <c r="H82" s="1" t="s">
        <v>526</v>
      </c>
      <c r="I82" s="1" t="s">
        <v>3687</v>
      </c>
      <c r="J82" s="1" t="s">
        <v>3021</v>
      </c>
    </row>
    <row r="83" spans="2:10" x14ac:dyDescent="0.35">
      <c r="B83" s="97">
        <v>81</v>
      </c>
      <c r="C83" s="99" t="s">
        <v>3642</v>
      </c>
      <c r="D83" s="1" t="s">
        <v>3662</v>
      </c>
      <c r="E83" s="99" t="s">
        <v>3673</v>
      </c>
      <c r="F83" s="107" t="s">
        <v>3685</v>
      </c>
      <c r="G83" s="129">
        <v>45777</v>
      </c>
      <c r="H83" s="1" t="s">
        <v>518</v>
      </c>
      <c r="I83" s="1" t="s">
        <v>2327</v>
      </c>
      <c r="J83" s="1" t="s">
        <v>3021</v>
      </c>
    </row>
  </sheetData>
  <autoFilter ref="B2:J83" xr:uid="{00000000-0009-0000-0000-00000B000000}">
    <sortState xmlns:xlrd2="http://schemas.microsoft.com/office/spreadsheetml/2017/richdata2" ref="B3:J83">
      <sortCondition ref="G2:G81"/>
    </sortState>
  </autoFilter>
  <sortState xmlns:xlrd2="http://schemas.microsoft.com/office/spreadsheetml/2017/richdata2" ref="B25:H26">
    <sortCondition descending="1" ref="G2:G26"/>
  </sortState>
  <conditionalFormatting sqref="C27">
    <cfRule type="duplicateValues" dxfId="3" priority="5"/>
  </conditionalFormatting>
  <conditionalFormatting sqref="E27">
    <cfRule type="duplicateValues" dxfId="2" priority="6"/>
  </conditionalFormatting>
  <pageMargins left="0.25" right="0.25" top="0.5" bottom="0.2" header="0.54" footer="0.17"/>
  <pageSetup paperSize="9" scale="71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F2AF-52F7-4CD1-A148-4BAE0E3392AD}">
  <dimension ref="A2:I82"/>
  <sheetViews>
    <sheetView topLeftCell="A9" zoomScaleNormal="100" workbookViewId="0">
      <selection activeCell="I55" sqref="I55"/>
    </sheetView>
  </sheetViews>
  <sheetFormatPr defaultRowHeight="14.5" x14ac:dyDescent="0.35"/>
  <cols>
    <col min="2" max="2" width="13.1796875" bestFit="1" customWidth="1"/>
    <col min="3" max="3" width="20.453125" bestFit="1" customWidth="1"/>
    <col min="4" max="4" width="32.81640625" bestFit="1" customWidth="1"/>
    <col min="5" max="5" width="22.54296875" bestFit="1" customWidth="1"/>
    <col min="6" max="6" width="19.26953125" bestFit="1" customWidth="1"/>
    <col min="7" max="7" width="13.7265625" bestFit="1" customWidth="1"/>
    <col min="8" max="8" width="9.453125" bestFit="1" customWidth="1"/>
    <col min="9" max="9" width="60.81640625" bestFit="1" customWidth="1"/>
  </cols>
  <sheetData>
    <row r="2" spans="1:9" x14ac:dyDescent="0.35">
      <c r="A2" s="13" t="s">
        <v>3691</v>
      </c>
      <c r="B2" s="13" t="s">
        <v>515</v>
      </c>
      <c r="C2" s="29" t="s">
        <v>814</v>
      </c>
      <c r="D2" s="12" t="s">
        <v>514</v>
      </c>
      <c r="E2" s="12" t="s">
        <v>815</v>
      </c>
      <c r="F2" s="12" t="s">
        <v>516</v>
      </c>
      <c r="G2" s="12" t="s">
        <v>517</v>
      </c>
      <c r="H2" s="12" t="s">
        <v>2324</v>
      </c>
      <c r="I2" s="12" t="s">
        <v>2441</v>
      </c>
    </row>
    <row r="3" spans="1:9" x14ac:dyDescent="0.35">
      <c r="A3" s="1">
        <v>1</v>
      </c>
      <c r="B3" s="46">
        <v>170000001088</v>
      </c>
      <c r="C3" s="8" t="s">
        <v>793</v>
      </c>
      <c r="D3" s="78" t="s">
        <v>788</v>
      </c>
      <c r="E3" s="97" t="s">
        <v>818</v>
      </c>
      <c r="F3" s="47">
        <v>45156</v>
      </c>
      <c r="G3" s="97" t="s">
        <v>951</v>
      </c>
      <c r="H3" s="154" t="s">
        <v>2325</v>
      </c>
      <c r="I3" s="97" t="s">
        <v>3279</v>
      </c>
    </row>
    <row r="4" spans="1:9" x14ac:dyDescent="0.35">
      <c r="A4" s="1">
        <v>2</v>
      </c>
      <c r="B4" s="46">
        <v>170000001352</v>
      </c>
      <c r="C4" s="8" t="s">
        <v>813</v>
      </c>
      <c r="D4" s="78" t="s">
        <v>788</v>
      </c>
      <c r="E4" s="97" t="s">
        <v>832</v>
      </c>
      <c r="F4" s="47">
        <v>45198</v>
      </c>
      <c r="G4" s="97" t="s">
        <v>520</v>
      </c>
      <c r="H4" s="155"/>
      <c r="I4" s="74" t="s">
        <v>2444</v>
      </c>
    </row>
    <row r="5" spans="1:9" x14ac:dyDescent="0.35">
      <c r="A5" s="1">
        <v>3</v>
      </c>
      <c r="B5" s="46">
        <v>170000001554</v>
      </c>
      <c r="C5" s="8" t="s">
        <v>812</v>
      </c>
      <c r="D5" s="78" t="s">
        <v>805</v>
      </c>
      <c r="E5" s="97" t="s">
        <v>833</v>
      </c>
      <c r="F5" s="47">
        <v>45230</v>
      </c>
      <c r="G5" s="97" t="s">
        <v>520</v>
      </c>
      <c r="H5" s="155"/>
      <c r="I5" s="97" t="s">
        <v>2442</v>
      </c>
    </row>
    <row r="6" spans="1:9" x14ac:dyDescent="0.35">
      <c r="A6" s="1">
        <v>4</v>
      </c>
      <c r="B6" s="59" t="s">
        <v>448</v>
      </c>
      <c r="C6" s="98" t="s">
        <v>809</v>
      </c>
      <c r="D6" s="58" t="s">
        <v>788</v>
      </c>
      <c r="E6" s="59" t="s">
        <v>825</v>
      </c>
      <c r="F6" s="60">
        <v>45433</v>
      </c>
      <c r="G6" s="98" t="s">
        <v>520</v>
      </c>
      <c r="H6" s="155"/>
      <c r="I6" s="97" t="s">
        <v>2442</v>
      </c>
    </row>
    <row r="7" spans="1:9" x14ac:dyDescent="0.35">
      <c r="A7" s="1">
        <v>5</v>
      </c>
      <c r="B7" s="59" t="s">
        <v>647</v>
      </c>
      <c r="C7" s="98" t="s">
        <v>784</v>
      </c>
      <c r="D7" s="58" t="s">
        <v>795</v>
      </c>
      <c r="E7" s="59" t="s">
        <v>823</v>
      </c>
      <c r="F7" s="60">
        <v>45465</v>
      </c>
      <c r="G7" s="98" t="s">
        <v>520</v>
      </c>
      <c r="H7" s="155"/>
      <c r="I7" s="97" t="s">
        <v>2442</v>
      </c>
    </row>
    <row r="8" spans="1:9" x14ac:dyDescent="0.35">
      <c r="A8" s="1">
        <v>6</v>
      </c>
      <c r="B8" s="59" t="s">
        <v>666</v>
      </c>
      <c r="C8" s="98" t="s">
        <v>806</v>
      </c>
      <c r="D8" s="58" t="s">
        <v>788</v>
      </c>
      <c r="E8" s="59" t="s">
        <v>818</v>
      </c>
      <c r="F8" s="60">
        <v>45468</v>
      </c>
      <c r="G8" s="97" t="s">
        <v>951</v>
      </c>
      <c r="H8" s="155"/>
      <c r="I8" s="97" t="s">
        <v>3280</v>
      </c>
    </row>
    <row r="9" spans="1:9" x14ac:dyDescent="0.35">
      <c r="A9" s="1">
        <v>7</v>
      </c>
      <c r="B9" s="59" t="s">
        <v>707</v>
      </c>
      <c r="C9" s="98" t="s">
        <v>808</v>
      </c>
      <c r="D9" s="58" t="s">
        <v>816</v>
      </c>
      <c r="E9" s="59" t="s">
        <v>822</v>
      </c>
      <c r="F9" s="60">
        <v>45468</v>
      </c>
      <c r="G9" s="98" t="s">
        <v>520</v>
      </c>
      <c r="H9" s="155"/>
      <c r="I9" s="97" t="s">
        <v>2442</v>
      </c>
    </row>
    <row r="10" spans="1:9" x14ac:dyDescent="0.35">
      <c r="A10" s="1">
        <v>8</v>
      </c>
      <c r="B10" s="62" t="s">
        <v>964</v>
      </c>
      <c r="C10" s="98" t="s">
        <v>1008</v>
      </c>
      <c r="D10" s="58" t="s">
        <v>1009</v>
      </c>
      <c r="E10" s="98" t="s">
        <v>1010</v>
      </c>
      <c r="F10" s="60">
        <v>45486</v>
      </c>
      <c r="G10" s="98" t="s">
        <v>520</v>
      </c>
      <c r="H10" s="155"/>
      <c r="I10" s="97" t="s">
        <v>2442</v>
      </c>
    </row>
    <row r="11" spans="1:9" x14ac:dyDescent="0.35">
      <c r="A11" s="1">
        <v>9</v>
      </c>
      <c r="B11" s="59" t="s">
        <v>1068</v>
      </c>
      <c r="C11" s="98" t="s">
        <v>812</v>
      </c>
      <c r="D11" s="58" t="s">
        <v>1148</v>
      </c>
      <c r="E11" s="124" t="s">
        <v>833</v>
      </c>
      <c r="F11" s="60">
        <v>45498</v>
      </c>
      <c r="G11" s="98" t="s">
        <v>520</v>
      </c>
      <c r="H11" s="155"/>
      <c r="I11" s="97" t="s">
        <v>2442</v>
      </c>
    </row>
    <row r="12" spans="1:9" x14ac:dyDescent="0.35">
      <c r="A12" s="1">
        <v>10</v>
      </c>
      <c r="B12" s="59" t="s">
        <v>1437</v>
      </c>
      <c r="C12" s="98" t="s">
        <v>1695</v>
      </c>
      <c r="D12" s="58" t="s">
        <v>802</v>
      </c>
      <c r="E12" s="98" t="s">
        <v>1696</v>
      </c>
      <c r="F12" s="60">
        <v>45537</v>
      </c>
      <c r="G12" s="97" t="s">
        <v>951</v>
      </c>
      <c r="H12" s="155"/>
      <c r="I12" s="97" t="s">
        <v>3281</v>
      </c>
    </row>
    <row r="13" spans="1:9" x14ac:dyDescent="0.35">
      <c r="A13" s="1">
        <v>11</v>
      </c>
      <c r="B13" s="59" t="s">
        <v>1547</v>
      </c>
      <c r="C13" s="98" t="s">
        <v>1698</v>
      </c>
      <c r="D13" s="58" t="s">
        <v>1686</v>
      </c>
      <c r="E13" s="98" t="s">
        <v>1699</v>
      </c>
      <c r="F13" s="60">
        <v>45547</v>
      </c>
      <c r="G13" s="98" t="s">
        <v>520</v>
      </c>
      <c r="H13" s="155"/>
      <c r="I13" s="97" t="s">
        <v>2442</v>
      </c>
    </row>
    <row r="14" spans="1:9" x14ac:dyDescent="0.35">
      <c r="A14" s="1">
        <v>12</v>
      </c>
      <c r="B14" s="59" t="s">
        <v>1729</v>
      </c>
      <c r="C14" s="98" t="s">
        <v>1990</v>
      </c>
      <c r="D14" s="58" t="s">
        <v>1997</v>
      </c>
      <c r="E14" s="98" t="s">
        <v>2004</v>
      </c>
      <c r="F14" s="60">
        <v>45570</v>
      </c>
      <c r="G14" s="98" t="s">
        <v>520</v>
      </c>
      <c r="H14" s="155"/>
      <c r="I14" s="97" t="s">
        <v>2442</v>
      </c>
    </row>
    <row r="15" spans="1:9" x14ac:dyDescent="0.35">
      <c r="A15" s="1">
        <v>13</v>
      </c>
      <c r="B15" s="76" t="s">
        <v>2651</v>
      </c>
      <c r="C15" s="8" t="s">
        <v>2690</v>
      </c>
      <c r="D15" s="87" t="s">
        <v>2692</v>
      </c>
      <c r="E15" s="97" t="s">
        <v>2694</v>
      </c>
      <c r="F15" s="72">
        <v>45653</v>
      </c>
      <c r="G15" s="97" t="s">
        <v>520</v>
      </c>
      <c r="H15" s="155"/>
      <c r="I15" s="97" t="s">
        <v>2442</v>
      </c>
    </row>
    <row r="16" spans="1:9" x14ac:dyDescent="0.35">
      <c r="A16" s="1">
        <v>14</v>
      </c>
      <c r="B16" s="75" t="s">
        <v>2826</v>
      </c>
      <c r="C16" s="8" t="s">
        <v>3013</v>
      </c>
      <c r="D16" s="88" t="s">
        <v>789</v>
      </c>
      <c r="E16" s="97" t="s">
        <v>3017</v>
      </c>
      <c r="F16" s="129">
        <v>45668</v>
      </c>
      <c r="G16" s="97" t="s">
        <v>520</v>
      </c>
      <c r="H16" s="155"/>
      <c r="I16" s="97" t="s">
        <v>2442</v>
      </c>
    </row>
    <row r="17" spans="1:9" x14ac:dyDescent="0.35">
      <c r="A17" s="1">
        <v>15</v>
      </c>
      <c r="B17" s="75" t="s">
        <v>2967</v>
      </c>
      <c r="C17" s="8" t="s">
        <v>2689</v>
      </c>
      <c r="D17" s="88" t="s">
        <v>2691</v>
      </c>
      <c r="E17" s="97" t="s">
        <v>3019</v>
      </c>
      <c r="F17" s="129">
        <v>45684</v>
      </c>
      <c r="G17" s="97" t="s">
        <v>520</v>
      </c>
      <c r="H17" s="155"/>
      <c r="I17" s="97" t="s">
        <v>2442</v>
      </c>
    </row>
    <row r="18" spans="1:9" x14ac:dyDescent="0.35">
      <c r="A18" s="1">
        <v>16</v>
      </c>
      <c r="B18" s="75" t="s">
        <v>3033</v>
      </c>
      <c r="C18" s="8" t="s">
        <v>3257</v>
      </c>
      <c r="D18" s="88" t="s">
        <v>3266</v>
      </c>
      <c r="E18" s="1" t="s">
        <v>3271</v>
      </c>
      <c r="F18" s="72">
        <v>45689</v>
      </c>
      <c r="G18" s="1" t="s">
        <v>520</v>
      </c>
      <c r="H18" s="155"/>
      <c r="I18" s="97" t="s">
        <v>2442</v>
      </c>
    </row>
    <row r="19" spans="1:9" x14ac:dyDescent="0.35">
      <c r="A19" s="1">
        <v>17</v>
      </c>
      <c r="B19" s="75" t="s">
        <v>3038</v>
      </c>
      <c r="C19" s="8" t="s">
        <v>3258</v>
      </c>
      <c r="D19" s="87" t="s">
        <v>783</v>
      </c>
      <c r="E19" s="1" t="s">
        <v>3272</v>
      </c>
      <c r="F19" s="72">
        <v>45689</v>
      </c>
      <c r="G19" s="1" t="s">
        <v>520</v>
      </c>
      <c r="H19" s="155"/>
      <c r="I19" s="97" t="s">
        <v>2442</v>
      </c>
    </row>
    <row r="20" spans="1:9" x14ac:dyDescent="0.35">
      <c r="A20" s="1">
        <v>18</v>
      </c>
      <c r="B20" s="75" t="s">
        <v>3060</v>
      </c>
      <c r="C20" s="8" t="s">
        <v>3260</v>
      </c>
      <c r="D20" s="88" t="s">
        <v>2307</v>
      </c>
      <c r="E20" s="119" t="s">
        <v>3273</v>
      </c>
      <c r="F20" s="72">
        <v>45689</v>
      </c>
      <c r="G20" s="97" t="s">
        <v>951</v>
      </c>
      <c r="H20" s="155"/>
      <c r="I20" s="97" t="s">
        <v>3280</v>
      </c>
    </row>
    <row r="21" spans="1:9" x14ac:dyDescent="0.35">
      <c r="A21" s="1">
        <v>19</v>
      </c>
      <c r="B21" s="75" t="s">
        <v>3115</v>
      </c>
      <c r="C21" s="8" t="s">
        <v>3261</v>
      </c>
      <c r="D21" s="88" t="s">
        <v>3268</v>
      </c>
      <c r="E21" s="1" t="s">
        <v>3274</v>
      </c>
      <c r="F21" s="72">
        <v>45696</v>
      </c>
      <c r="G21" s="1" t="s">
        <v>520</v>
      </c>
      <c r="H21" s="155"/>
      <c r="I21" s="97" t="s">
        <v>2442</v>
      </c>
    </row>
    <row r="22" spans="1:9" x14ac:dyDescent="0.35">
      <c r="A22" s="1">
        <v>20</v>
      </c>
      <c r="B22" s="123" t="s">
        <v>3305</v>
      </c>
      <c r="C22" s="117" t="s">
        <v>3329</v>
      </c>
      <c r="D22" s="69" t="s">
        <v>1688</v>
      </c>
      <c r="E22" s="1" t="s">
        <v>3337</v>
      </c>
      <c r="F22" s="129">
        <v>45713</v>
      </c>
      <c r="G22" s="1" t="s">
        <v>527</v>
      </c>
      <c r="H22" s="155"/>
      <c r="I22" s="127" t="s">
        <v>3021</v>
      </c>
    </row>
    <row r="23" spans="1:9" x14ac:dyDescent="0.35">
      <c r="A23" s="1">
        <v>21</v>
      </c>
      <c r="B23" s="69" t="s">
        <v>3310</v>
      </c>
      <c r="C23" s="8" t="s">
        <v>3330</v>
      </c>
      <c r="D23" s="69" t="s">
        <v>3333</v>
      </c>
      <c r="E23" s="1" t="s">
        <v>1697</v>
      </c>
      <c r="F23" s="129">
        <v>45713</v>
      </c>
      <c r="G23" s="97" t="s">
        <v>951</v>
      </c>
      <c r="H23" s="155"/>
      <c r="I23" s="127" t="s">
        <v>3615</v>
      </c>
    </row>
    <row r="24" spans="1:9" x14ac:dyDescent="0.35">
      <c r="A24" s="1">
        <v>22</v>
      </c>
      <c r="B24" s="69" t="s">
        <v>3313</v>
      </c>
      <c r="C24" s="8" t="s">
        <v>3331</v>
      </c>
      <c r="D24" s="69" t="s">
        <v>3334</v>
      </c>
      <c r="E24" s="1" t="s">
        <v>1697</v>
      </c>
      <c r="F24" s="129">
        <v>45713</v>
      </c>
      <c r="G24" s="97" t="s">
        <v>951</v>
      </c>
      <c r="H24" s="155"/>
      <c r="I24" s="127" t="s">
        <v>3616</v>
      </c>
    </row>
    <row r="25" spans="1:9" x14ac:dyDescent="0.35">
      <c r="A25" s="1">
        <v>23</v>
      </c>
      <c r="B25" s="118" t="s">
        <v>3349</v>
      </c>
      <c r="C25" s="115" t="s">
        <v>784</v>
      </c>
      <c r="D25" s="118" t="s">
        <v>3547</v>
      </c>
      <c r="E25" s="100" t="s">
        <v>3555</v>
      </c>
      <c r="F25" s="129">
        <v>45717</v>
      </c>
      <c r="G25" s="1" t="s">
        <v>520</v>
      </c>
      <c r="H25" s="155"/>
      <c r="I25" s="127" t="s">
        <v>3021</v>
      </c>
    </row>
    <row r="26" spans="1:9" x14ac:dyDescent="0.35">
      <c r="A26" s="1">
        <v>24</v>
      </c>
      <c r="B26" s="69" t="s">
        <v>3401</v>
      </c>
      <c r="C26" s="8" t="s">
        <v>3539</v>
      </c>
      <c r="D26" s="69" t="s">
        <v>788</v>
      </c>
      <c r="E26" s="1" t="s">
        <v>3556</v>
      </c>
      <c r="F26" s="129">
        <v>45720</v>
      </c>
      <c r="G26" s="97" t="s">
        <v>951</v>
      </c>
      <c r="H26" s="155"/>
      <c r="I26" s="127" t="s">
        <v>3617</v>
      </c>
    </row>
    <row r="27" spans="1:9" x14ac:dyDescent="0.35">
      <c r="A27" s="1">
        <v>25</v>
      </c>
      <c r="B27" s="123" t="s">
        <v>3451</v>
      </c>
      <c r="C27" s="117" t="s">
        <v>3542</v>
      </c>
      <c r="D27" s="123" t="s">
        <v>783</v>
      </c>
      <c r="E27" s="112" t="s">
        <v>3018</v>
      </c>
      <c r="F27" s="129">
        <v>45724</v>
      </c>
      <c r="G27" s="1" t="s">
        <v>520</v>
      </c>
      <c r="H27" s="155"/>
      <c r="I27" s="1" t="s">
        <v>3021</v>
      </c>
    </row>
    <row r="28" spans="1:9" x14ac:dyDescent="0.35">
      <c r="A28" s="1">
        <v>26</v>
      </c>
      <c r="B28" s="118" t="s">
        <v>3476</v>
      </c>
      <c r="C28" s="115" t="s">
        <v>3554</v>
      </c>
      <c r="D28" s="118" t="s">
        <v>3015</v>
      </c>
      <c r="E28" s="100" t="s">
        <v>1697</v>
      </c>
      <c r="F28" s="129">
        <v>45727</v>
      </c>
      <c r="G28" s="97" t="s">
        <v>951</v>
      </c>
      <c r="H28" s="155"/>
      <c r="I28" s="97" t="s">
        <v>3282</v>
      </c>
    </row>
    <row r="29" spans="1:9" x14ac:dyDescent="0.35">
      <c r="A29" s="1">
        <v>27</v>
      </c>
      <c r="B29" s="123" t="s">
        <v>3509</v>
      </c>
      <c r="C29" s="117" t="s">
        <v>3544</v>
      </c>
      <c r="D29" s="123" t="s">
        <v>788</v>
      </c>
      <c r="E29" s="112" t="s">
        <v>3560</v>
      </c>
      <c r="F29" s="129">
        <v>45731</v>
      </c>
      <c r="G29" s="1" t="s">
        <v>520</v>
      </c>
      <c r="H29" s="155"/>
      <c r="I29" s="1" t="s">
        <v>3021</v>
      </c>
    </row>
    <row r="30" spans="1:9" x14ac:dyDescent="0.35">
      <c r="A30" s="1">
        <v>28</v>
      </c>
      <c r="B30" s="69" t="s">
        <v>3580</v>
      </c>
      <c r="C30" s="1" t="s">
        <v>3604</v>
      </c>
      <c r="D30" s="69" t="s">
        <v>788</v>
      </c>
      <c r="E30" s="1" t="s">
        <v>3612</v>
      </c>
      <c r="F30" s="129">
        <v>45741</v>
      </c>
      <c r="G30" s="1" t="s">
        <v>527</v>
      </c>
      <c r="H30" s="155"/>
      <c r="I30" s="1" t="s">
        <v>3021</v>
      </c>
    </row>
    <row r="31" spans="1:9" x14ac:dyDescent="0.35">
      <c r="A31" s="1">
        <v>29</v>
      </c>
      <c r="B31" s="69" t="s">
        <v>3590</v>
      </c>
      <c r="C31" s="1" t="s">
        <v>3605</v>
      </c>
      <c r="D31" s="69" t="s">
        <v>3609</v>
      </c>
      <c r="E31" s="100" t="s">
        <v>1430</v>
      </c>
      <c r="F31" s="129">
        <v>45745</v>
      </c>
      <c r="G31" s="1" t="s">
        <v>520</v>
      </c>
      <c r="H31" s="155"/>
      <c r="I31" s="1" t="s">
        <v>3021</v>
      </c>
    </row>
    <row r="32" spans="1:9" x14ac:dyDescent="0.35">
      <c r="A32" s="1">
        <v>30</v>
      </c>
      <c r="B32" s="69" t="s">
        <v>3598</v>
      </c>
      <c r="C32" s="1" t="s">
        <v>3607</v>
      </c>
      <c r="D32" s="69" t="s">
        <v>1688</v>
      </c>
      <c r="E32" s="100" t="s">
        <v>3614</v>
      </c>
      <c r="F32" s="129">
        <v>45745</v>
      </c>
      <c r="G32" s="1" t="s">
        <v>520</v>
      </c>
      <c r="H32" s="155"/>
      <c r="I32" s="1" t="s">
        <v>3021</v>
      </c>
    </row>
    <row r="33" spans="1:9" x14ac:dyDescent="0.35">
      <c r="A33" s="1">
        <v>31</v>
      </c>
      <c r="B33" s="69" t="s">
        <v>3621</v>
      </c>
      <c r="C33" s="1" t="s">
        <v>3643</v>
      </c>
      <c r="D33" s="69" t="s">
        <v>3015</v>
      </c>
      <c r="E33" s="100" t="s">
        <v>1697</v>
      </c>
      <c r="F33" s="129">
        <v>45748</v>
      </c>
      <c r="G33" s="1" t="s">
        <v>951</v>
      </c>
      <c r="H33" s="155"/>
      <c r="I33" s="1" t="s">
        <v>3021</v>
      </c>
    </row>
    <row r="34" spans="1:9" x14ac:dyDescent="0.35">
      <c r="A34" s="1">
        <v>32</v>
      </c>
      <c r="B34" s="69" t="s">
        <v>3622</v>
      </c>
      <c r="C34" s="1" t="s">
        <v>3644</v>
      </c>
      <c r="D34" s="69" t="s">
        <v>800</v>
      </c>
      <c r="E34" s="100" t="s">
        <v>3676</v>
      </c>
      <c r="F34" s="129">
        <v>45748</v>
      </c>
      <c r="G34" s="1" t="s">
        <v>951</v>
      </c>
      <c r="H34" s="155"/>
      <c r="I34" s="1" t="s">
        <v>3021</v>
      </c>
    </row>
    <row r="35" spans="1:9" x14ac:dyDescent="0.35">
      <c r="A35" s="1">
        <v>33</v>
      </c>
      <c r="B35" s="69" t="s">
        <v>3623</v>
      </c>
      <c r="C35" s="1" t="s">
        <v>3645</v>
      </c>
      <c r="D35" s="69" t="s">
        <v>3664</v>
      </c>
      <c r="E35" s="100"/>
      <c r="F35" s="129">
        <v>45748</v>
      </c>
      <c r="G35" s="1" t="s">
        <v>951</v>
      </c>
      <c r="H35" s="155"/>
      <c r="I35" s="1" t="s">
        <v>3021</v>
      </c>
    </row>
    <row r="36" spans="1:9" x14ac:dyDescent="0.35">
      <c r="A36" s="1">
        <v>34</v>
      </c>
      <c r="B36" s="69" t="s">
        <v>3626</v>
      </c>
      <c r="C36" s="1" t="s">
        <v>3648</v>
      </c>
      <c r="D36" s="69" t="s">
        <v>3665</v>
      </c>
      <c r="E36" s="100" t="s">
        <v>3678</v>
      </c>
      <c r="F36" s="129">
        <v>45752</v>
      </c>
      <c r="G36" s="1" t="s">
        <v>520</v>
      </c>
      <c r="H36" s="155"/>
      <c r="I36" s="1" t="s">
        <v>3021</v>
      </c>
    </row>
    <row r="37" spans="1:9" x14ac:dyDescent="0.35">
      <c r="A37" s="1">
        <v>35</v>
      </c>
      <c r="B37" s="69" t="s">
        <v>3633</v>
      </c>
      <c r="C37" s="1" t="s">
        <v>3654</v>
      </c>
      <c r="D37" s="69" t="s">
        <v>1688</v>
      </c>
      <c r="E37" s="100" t="s">
        <v>3680</v>
      </c>
      <c r="F37" s="129">
        <v>45759</v>
      </c>
      <c r="G37" s="1" t="s">
        <v>520</v>
      </c>
      <c r="H37" s="155"/>
      <c r="I37" s="1" t="s">
        <v>3021</v>
      </c>
    </row>
    <row r="38" spans="1:9" x14ac:dyDescent="0.35">
      <c r="A38" s="1">
        <v>36</v>
      </c>
      <c r="B38" s="69" t="s">
        <v>3634</v>
      </c>
      <c r="C38" s="1" t="s">
        <v>3655</v>
      </c>
      <c r="D38" s="69" t="s">
        <v>783</v>
      </c>
      <c r="E38" s="100" t="s">
        <v>3681</v>
      </c>
      <c r="F38" s="129">
        <v>45762</v>
      </c>
      <c r="G38" s="1" t="s">
        <v>951</v>
      </c>
      <c r="H38" s="155"/>
      <c r="I38" s="1" t="s">
        <v>3021</v>
      </c>
    </row>
    <row r="39" spans="1:9" x14ac:dyDescent="0.35">
      <c r="A39" s="1">
        <v>37</v>
      </c>
      <c r="B39" s="69" t="s">
        <v>3636</v>
      </c>
      <c r="C39" s="1" t="s">
        <v>3657</v>
      </c>
      <c r="D39" s="69" t="s">
        <v>3669</v>
      </c>
      <c r="E39" s="100" t="s">
        <v>3018</v>
      </c>
      <c r="F39" s="129">
        <v>45769</v>
      </c>
      <c r="G39" s="1" t="s">
        <v>520</v>
      </c>
      <c r="H39" s="155"/>
      <c r="I39" s="1" t="s">
        <v>3021</v>
      </c>
    </row>
    <row r="40" spans="1:9" ht="15" thickBot="1" x14ac:dyDescent="0.4">
      <c r="A40" s="122">
        <v>38</v>
      </c>
      <c r="B40" s="125" t="s">
        <v>3637</v>
      </c>
      <c r="C40" s="122" t="s">
        <v>1995</v>
      </c>
      <c r="D40" s="125" t="s">
        <v>3670</v>
      </c>
      <c r="E40" s="121" t="s">
        <v>3688</v>
      </c>
      <c r="F40" s="135">
        <v>45769</v>
      </c>
      <c r="G40" s="122" t="s">
        <v>520</v>
      </c>
      <c r="H40" s="156"/>
      <c r="I40" s="122" t="s">
        <v>3021</v>
      </c>
    </row>
    <row r="41" spans="1:9" ht="15" thickTop="1" x14ac:dyDescent="0.35">
      <c r="A41" s="115">
        <v>1</v>
      </c>
      <c r="B41" s="136" t="s">
        <v>677</v>
      </c>
      <c r="C41" s="137" t="s">
        <v>807</v>
      </c>
      <c r="D41" s="138" t="s">
        <v>788</v>
      </c>
      <c r="E41" s="139" t="s">
        <v>819</v>
      </c>
      <c r="F41" s="140">
        <v>45468</v>
      </c>
      <c r="G41" s="137" t="s">
        <v>2693</v>
      </c>
      <c r="H41" s="157" t="s">
        <v>2327</v>
      </c>
      <c r="I41" s="102" t="s">
        <v>2440</v>
      </c>
    </row>
    <row r="42" spans="1:9" x14ac:dyDescent="0.35">
      <c r="A42" s="8">
        <v>2</v>
      </c>
      <c r="B42" s="59" t="s">
        <v>682</v>
      </c>
      <c r="C42" s="98" t="s">
        <v>807</v>
      </c>
      <c r="D42" s="58" t="s">
        <v>783</v>
      </c>
      <c r="E42" s="64" t="s">
        <v>819</v>
      </c>
      <c r="F42" s="60">
        <v>45468</v>
      </c>
      <c r="G42" s="98" t="s">
        <v>2693</v>
      </c>
      <c r="H42" s="157"/>
      <c r="I42" s="31" t="s">
        <v>2440</v>
      </c>
    </row>
    <row r="43" spans="1:9" ht="28" x14ac:dyDescent="0.35">
      <c r="A43" s="8">
        <v>3</v>
      </c>
      <c r="B43" s="114" t="s">
        <v>3153</v>
      </c>
      <c r="C43" s="115" t="s">
        <v>3263</v>
      </c>
      <c r="D43" s="116" t="s">
        <v>1998</v>
      </c>
      <c r="E43" s="107" t="s">
        <v>3276</v>
      </c>
      <c r="F43" s="130">
        <v>45699</v>
      </c>
      <c r="G43" s="100" t="s">
        <v>525</v>
      </c>
      <c r="H43" s="157"/>
      <c r="I43" s="102" t="s">
        <v>3328</v>
      </c>
    </row>
    <row r="44" spans="1:9" x14ac:dyDescent="0.35">
      <c r="A44" s="8">
        <v>4</v>
      </c>
      <c r="B44" s="106" t="s">
        <v>3321</v>
      </c>
      <c r="C44" s="115" t="s">
        <v>3332</v>
      </c>
      <c r="D44" s="106" t="s">
        <v>3335</v>
      </c>
      <c r="E44" s="107" t="s">
        <v>3336</v>
      </c>
      <c r="F44" s="129">
        <v>45716</v>
      </c>
      <c r="G44" s="1" t="s">
        <v>518</v>
      </c>
      <c r="H44" s="157"/>
      <c r="I44" s="101" t="s">
        <v>3021</v>
      </c>
    </row>
    <row r="45" spans="1:9" x14ac:dyDescent="0.35">
      <c r="A45" s="8">
        <v>5</v>
      </c>
      <c r="B45" s="99" t="s">
        <v>3356</v>
      </c>
      <c r="C45" s="8" t="s">
        <v>3536</v>
      </c>
      <c r="D45" s="99" t="s">
        <v>3548</v>
      </c>
      <c r="E45" s="84" t="s">
        <v>3336</v>
      </c>
      <c r="F45" s="129">
        <v>45717</v>
      </c>
      <c r="G45" s="1" t="s">
        <v>518</v>
      </c>
      <c r="H45" s="157"/>
      <c r="I45" s="101" t="s">
        <v>3021</v>
      </c>
    </row>
    <row r="46" spans="1:9" x14ac:dyDescent="0.35">
      <c r="A46" s="8">
        <v>6</v>
      </c>
      <c r="B46" s="103" t="s">
        <v>3361</v>
      </c>
      <c r="C46" s="109" t="s">
        <v>3537</v>
      </c>
      <c r="D46" s="103" t="s">
        <v>3549</v>
      </c>
      <c r="E46" s="105" t="s">
        <v>3336</v>
      </c>
      <c r="F46" s="129">
        <v>45717</v>
      </c>
      <c r="G46" s="1" t="s">
        <v>518</v>
      </c>
      <c r="H46" s="157"/>
      <c r="I46" s="101" t="s">
        <v>3021</v>
      </c>
    </row>
    <row r="47" spans="1:9" x14ac:dyDescent="0.35">
      <c r="A47" s="8">
        <v>7</v>
      </c>
      <c r="B47" s="106" t="s">
        <v>3383</v>
      </c>
      <c r="C47" s="115" t="s">
        <v>3332</v>
      </c>
      <c r="D47" s="106" t="s">
        <v>1688</v>
      </c>
      <c r="E47" s="107" t="s">
        <v>3336</v>
      </c>
      <c r="F47" s="129">
        <v>45719</v>
      </c>
      <c r="G47" s="1" t="s">
        <v>518</v>
      </c>
      <c r="H47" s="157"/>
      <c r="I47" s="101" t="s">
        <v>3021</v>
      </c>
    </row>
    <row r="48" spans="1:9" x14ac:dyDescent="0.35">
      <c r="A48" s="8">
        <v>8</v>
      </c>
      <c r="B48" s="103" t="s">
        <v>3396</v>
      </c>
      <c r="C48" s="109" t="s">
        <v>3538</v>
      </c>
      <c r="D48" s="103" t="s">
        <v>3550</v>
      </c>
      <c r="E48" s="105" t="s">
        <v>3336</v>
      </c>
      <c r="F48" s="129">
        <v>45719</v>
      </c>
      <c r="G48" s="1" t="s">
        <v>518</v>
      </c>
      <c r="H48" s="157"/>
      <c r="I48" s="101" t="s">
        <v>3021</v>
      </c>
    </row>
    <row r="49" spans="1:9" x14ac:dyDescent="0.35">
      <c r="A49" s="8">
        <v>9</v>
      </c>
      <c r="B49" s="99" t="s">
        <v>3438</v>
      </c>
      <c r="C49" s="8" t="s">
        <v>3541</v>
      </c>
      <c r="D49" s="99" t="s">
        <v>783</v>
      </c>
      <c r="E49" s="84" t="s">
        <v>3558</v>
      </c>
      <c r="F49" s="129">
        <v>45723</v>
      </c>
      <c r="G49" s="1" t="s">
        <v>518</v>
      </c>
      <c r="H49" s="157"/>
      <c r="I49" s="101" t="s">
        <v>3021</v>
      </c>
    </row>
    <row r="50" spans="1:9" x14ac:dyDescent="0.35">
      <c r="A50" s="8">
        <v>10</v>
      </c>
      <c r="B50" s="103" t="s">
        <v>3488</v>
      </c>
      <c r="C50" s="109" t="s">
        <v>3543</v>
      </c>
      <c r="D50" s="103" t="s">
        <v>788</v>
      </c>
      <c r="E50" s="105" t="s">
        <v>3559</v>
      </c>
      <c r="F50" s="129">
        <v>45728</v>
      </c>
      <c r="G50" s="1" t="s">
        <v>525</v>
      </c>
      <c r="H50" s="157"/>
      <c r="I50" s="1" t="s">
        <v>3021</v>
      </c>
    </row>
    <row r="51" spans="1:9" x14ac:dyDescent="0.35">
      <c r="A51" s="8">
        <v>11</v>
      </c>
      <c r="B51" s="99" t="s">
        <v>3514</v>
      </c>
      <c r="C51" s="8" t="s">
        <v>3545</v>
      </c>
      <c r="D51" s="99" t="s">
        <v>3552</v>
      </c>
      <c r="E51" s="84" t="s">
        <v>3561</v>
      </c>
      <c r="F51" s="129">
        <v>45731</v>
      </c>
      <c r="G51" s="1" t="s">
        <v>2693</v>
      </c>
      <c r="H51" s="157"/>
      <c r="I51" s="1" t="s">
        <v>3021</v>
      </c>
    </row>
    <row r="52" spans="1:9" ht="28" x14ac:dyDescent="0.35">
      <c r="A52" s="8">
        <v>12</v>
      </c>
      <c r="B52" s="99" t="s">
        <v>3526</v>
      </c>
      <c r="C52" s="115" t="s">
        <v>3546</v>
      </c>
      <c r="D52" s="106" t="s">
        <v>3553</v>
      </c>
      <c r="E52" s="107" t="s">
        <v>3562</v>
      </c>
      <c r="F52" s="129">
        <v>45731</v>
      </c>
      <c r="G52" s="1" t="s">
        <v>525</v>
      </c>
      <c r="H52" s="157"/>
      <c r="I52" s="1" t="s">
        <v>3021</v>
      </c>
    </row>
    <row r="53" spans="1:9" x14ac:dyDescent="0.35">
      <c r="A53" s="8">
        <v>13</v>
      </c>
      <c r="B53" s="99" t="s">
        <v>3569</v>
      </c>
      <c r="C53" s="8" t="s">
        <v>2688</v>
      </c>
      <c r="D53" s="99" t="s">
        <v>3608</v>
      </c>
      <c r="E53" s="107" t="s">
        <v>3611</v>
      </c>
      <c r="F53" s="129">
        <v>45735</v>
      </c>
      <c r="G53" s="1" t="s">
        <v>525</v>
      </c>
      <c r="H53" s="157"/>
      <c r="I53" s="1" t="s">
        <v>3021</v>
      </c>
    </row>
    <row r="54" spans="1:9" x14ac:dyDescent="0.35">
      <c r="A54" s="8">
        <v>14</v>
      </c>
      <c r="B54" s="99" t="s">
        <v>3593</v>
      </c>
      <c r="C54" s="1" t="s">
        <v>3606</v>
      </c>
      <c r="D54" s="99" t="s">
        <v>3610</v>
      </c>
      <c r="E54" s="107" t="s">
        <v>3613</v>
      </c>
      <c r="F54" s="129">
        <v>45745</v>
      </c>
      <c r="G54" s="1" t="s">
        <v>518</v>
      </c>
      <c r="H54" s="157"/>
      <c r="I54" s="1" t="s">
        <v>3021</v>
      </c>
    </row>
    <row r="55" spans="1:9" x14ac:dyDescent="0.35">
      <c r="A55" s="8">
        <v>15</v>
      </c>
      <c r="B55" s="99" t="s">
        <v>3620</v>
      </c>
      <c r="C55" s="1" t="s">
        <v>3674</v>
      </c>
      <c r="D55" s="99" t="s">
        <v>3663</v>
      </c>
      <c r="E55" s="107" t="s">
        <v>3675</v>
      </c>
      <c r="F55" s="129">
        <v>45748</v>
      </c>
      <c r="G55" s="1" t="s">
        <v>525</v>
      </c>
      <c r="H55" s="157"/>
      <c r="I55" s="1" t="s">
        <v>3021</v>
      </c>
    </row>
    <row r="56" spans="1:9" x14ac:dyDescent="0.35">
      <c r="A56" s="8">
        <v>16</v>
      </c>
      <c r="B56" s="99" t="s">
        <v>3624</v>
      </c>
      <c r="C56" s="1" t="s">
        <v>3646</v>
      </c>
      <c r="D56" s="99" t="s">
        <v>788</v>
      </c>
      <c r="E56" s="107" t="s">
        <v>3677</v>
      </c>
      <c r="F56" s="129">
        <v>45750</v>
      </c>
      <c r="G56" s="1" t="s">
        <v>518</v>
      </c>
      <c r="H56" s="157"/>
      <c r="I56" s="1" t="s">
        <v>3021</v>
      </c>
    </row>
    <row r="57" spans="1:9" x14ac:dyDescent="0.35">
      <c r="A57" s="8">
        <v>17</v>
      </c>
      <c r="B57" s="99" t="s">
        <v>3625</v>
      </c>
      <c r="C57" s="1" t="s">
        <v>3647</v>
      </c>
      <c r="D57" s="99" t="s">
        <v>3266</v>
      </c>
      <c r="E57" s="107" t="s">
        <v>3613</v>
      </c>
      <c r="F57" s="129">
        <v>45751</v>
      </c>
      <c r="G57" s="1" t="s">
        <v>518</v>
      </c>
      <c r="H57" s="157"/>
      <c r="I57" s="1" t="s">
        <v>3021</v>
      </c>
    </row>
    <row r="58" spans="1:9" x14ac:dyDescent="0.35">
      <c r="A58" s="8">
        <v>18</v>
      </c>
      <c r="B58" s="99" t="s">
        <v>3630</v>
      </c>
      <c r="C58" s="1" t="s">
        <v>3652</v>
      </c>
      <c r="D58" s="99" t="s">
        <v>783</v>
      </c>
      <c r="E58" s="107" t="s">
        <v>1697</v>
      </c>
      <c r="F58" s="129">
        <v>45756</v>
      </c>
      <c r="G58" s="1" t="s">
        <v>525</v>
      </c>
      <c r="H58" s="157"/>
      <c r="I58" s="1" t="s">
        <v>3021</v>
      </c>
    </row>
    <row r="59" spans="1:9" x14ac:dyDescent="0.35">
      <c r="A59" s="8">
        <v>19</v>
      </c>
      <c r="B59" s="99" t="s">
        <v>3631</v>
      </c>
      <c r="C59" s="1" t="s">
        <v>3653</v>
      </c>
      <c r="D59" s="99" t="s">
        <v>3667</v>
      </c>
      <c r="E59" s="107" t="s">
        <v>3679</v>
      </c>
      <c r="F59" s="129">
        <v>45758</v>
      </c>
      <c r="G59" s="1" t="s">
        <v>2693</v>
      </c>
      <c r="H59" s="157"/>
      <c r="I59" s="1" t="s">
        <v>3021</v>
      </c>
    </row>
    <row r="60" spans="1:9" x14ac:dyDescent="0.35">
      <c r="A60" s="8">
        <v>20</v>
      </c>
      <c r="B60" s="99" t="s">
        <v>3632</v>
      </c>
      <c r="C60" s="1" t="s">
        <v>3653</v>
      </c>
      <c r="D60" s="99" t="s">
        <v>1425</v>
      </c>
      <c r="E60" s="107" t="s">
        <v>3679</v>
      </c>
      <c r="F60" s="129">
        <v>45759</v>
      </c>
      <c r="G60" s="1" t="s">
        <v>2693</v>
      </c>
      <c r="H60" s="157"/>
      <c r="I60" s="1" t="s">
        <v>3021</v>
      </c>
    </row>
    <row r="61" spans="1:9" ht="15" thickBot="1" x14ac:dyDescent="0.4">
      <c r="A61" s="141">
        <v>21</v>
      </c>
      <c r="B61" s="133" t="s">
        <v>3642</v>
      </c>
      <c r="C61" s="122" t="s">
        <v>3662</v>
      </c>
      <c r="D61" s="133" t="s">
        <v>3673</v>
      </c>
      <c r="E61" s="134" t="s">
        <v>3685</v>
      </c>
      <c r="F61" s="135">
        <v>45777</v>
      </c>
      <c r="G61" s="122" t="s">
        <v>518</v>
      </c>
      <c r="H61" s="158"/>
      <c r="I61" s="122" t="s">
        <v>3021</v>
      </c>
    </row>
    <row r="62" spans="1:9" ht="15" thickTop="1" x14ac:dyDescent="0.35">
      <c r="A62" s="115">
        <v>1</v>
      </c>
      <c r="B62" s="59" t="s">
        <v>548</v>
      </c>
      <c r="C62" s="98" t="s">
        <v>785</v>
      </c>
      <c r="D62" s="58" t="s">
        <v>796</v>
      </c>
      <c r="E62" s="64" t="s">
        <v>824</v>
      </c>
      <c r="F62" s="60">
        <v>45449</v>
      </c>
      <c r="G62" s="98" t="s">
        <v>521</v>
      </c>
      <c r="H62" s="159" t="s">
        <v>3687</v>
      </c>
      <c r="I62" s="31" t="s">
        <v>2443</v>
      </c>
    </row>
    <row r="63" spans="1:9" x14ac:dyDescent="0.35">
      <c r="A63" s="8">
        <v>2</v>
      </c>
      <c r="B63" s="59" t="s">
        <v>1058</v>
      </c>
      <c r="C63" s="98" t="s">
        <v>1146</v>
      </c>
      <c r="D63" s="58" t="s">
        <v>1147</v>
      </c>
      <c r="E63" s="56" t="s">
        <v>1150</v>
      </c>
      <c r="F63" s="60">
        <v>45498</v>
      </c>
      <c r="G63" s="98" t="s">
        <v>526</v>
      </c>
      <c r="H63" s="157"/>
      <c r="I63" s="31" t="s">
        <v>2443</v>
      </c>
    </row>
    <row r="64" spans="1:9" x14ac:dyDescent="0.35">
      <c r="A64" s="8">
        <v>3</v>
      </c>
      <c r="B64" s="57" t="s">
        <v>1658</v>
      </c>
      <c r="C64" s="98" t="s">
        <v>1689</v>
      </c>
      <c r="D64" s="58" t="s">
        <v>783</v>
      </c>
      <c r="E64" s="56" t="s">
        <v>1700</v>
      </c>
      <c r="F64" s="60">
        <v>45562</v>
      </c>
      <c r="G64" s="98" t="s">
        <v>526</v>
      </c>
      <c r="H64" s="157"/>
      <c r="I64" s="31" t="s">
        <v>3563</v>
      </c>
    </row>
    <row r="65" spans="1:9" x14ac:dyDescent="0.35">
      <c r="A65" s="8">
        <v>4</v>
      </c>
      <c r="B65" s="57" t="s">
        <v>1934</v>
      </c>
      <c r="C65" s="98" t="s">
        <v>1994</v>
      </c>
      <c r="D65" s="58" t="s">
        <v>788</v>
      </c>
      <c r="E65" s="56" t="s">
        <v>2006</v>
      </c>
      <c r="F65" s="60">
        <v>45589</v>
      </c>
      <c r="G65" s="98" t="s">
        <v>521</v>
      </c>
      <c r="H65" s="157"/>
      <c r="I65" s="31" t="s">
        <v>2443</v>
      </c>
    </row>
    <row r="66" spans="1:9" x14ac:dyDescent="0.35">
      <c r="A66" s="8">
        <v>5</v>
      </c>
      <c r="B66" s="57" t="s">
        <v>1960</v>
      </c>
      <c r="C66" s="98" t="s">
        <v>1996</v>
      </c>
      <c r="D66" s="58" t="s">
        <v>796</v>
      </c>
      <c r="E66" s="56" t="s">
        <v>2005</v>
      </c>
      <c r="F66" s="60">
        <v>45590</v>
      </c>
      <c r="G66" s="98" t="s">
        <v>521</v>
      </c>
      <c r="H66" s="157"/>
      <c r="I66" s="31" t="s">
        <v>2443</v>
      </c>
    </row>
    <row r="67" spans="1:9" x14ac:dyDescent="0.35">
      <c r="A67" s="8">
        <v>6</v>
      </c>
      <c r="B67" s="76" t="s">
        <v>2353</v>
      </c>
      <c r="C67" s="8" t="s">
        <v>2412</v>
      </c>
      <c r="D67" s="87" t="s">
        <v>816</v>
      </c>
      <c r="E67" s="31" t="s">
        <v>2430</v>
      </c>
      <c r="F67" s="72">
        <v>45621</v>
      </c>
      <c r="G67" s="97" t="s">
        <v>3690</v>
      </c>
      <c r="H67" s="157"/>
      <c r="I67" s="31" t="s">
        <v>3285</v>
      </c>
    </row>
    <row r="68" spans="1:9" x14ac:dyDescent="0.35">
      <c r="A68" s="8">
        <v>7</v>
      </c>
      <c r="B68" s="1" t="s">
        <v>3023</v>
      </c>
      <c r="C68" s="8" t="s">
        <v>3265</v>
      </c>
      <c r="D68" s="79" t="s">
        <v>1688</v>
      </c>
      <c r="E68" s="31" t="s">
        <v>3270</v>
      </c>
      <c r="F68" s="129">
        <v>45688</v>
      </c>
      <c r="G68" s="97" t="s">
        <v>521</v>
      </c>
      <c r="H68" s="157"/>
      <c r="I68" s="31" t="s">
        <v>2442</v>
      </c>
    </row>
    <row r="69" spans="1:9" x14ac:dyDescent="0.35">
      <c r="A69" s="8">
        <v>8</v>
      </c>
      <c r="B69" s="75" t="s">
        <v>3139</v>
      </c>
      <c r="C69" s="8" t="s">
        <v>3262</v>
      </c>
      <c r="D69" s="88" t="s">
        <v>3269</v>
      </c>
      <c r="E69" s="84" t="s">
        <v>3275</v>
      </c>
      <c r="F69" s="72">
        <v>45699</v>
      </c>
      <c r="G69" s="97" t="s">
        <v>3690</v>
      </c>
      <c r="H69" s="157"/>
      <c r="I69" s="31" t="s">
        <v>3286</v>
      </c>
    </row>
    <row r="70" spans="1:9" x14ac:dyDescent="0.35">
      <c r="A70" s="8">
        <v>9</v>
      </c>
      <c r="B70" s="108" t="s">
        <v>3164</v>
      </c>
      <c r="C70" s="109" t="s">
        <v>3264</v>
      </c>
      <c r="D70" s="110" t="s">
        <v>2307</v>
      </c>
      <c r="E70" s="105" t="s">
        <v>3277</v>
      </c>
      <c r="F70" s="131">
        <v>45701</v>
      </c>
      <c r="G70" s="104" t="s">
        <v>3686</v>
      </c>
      <c r="H70" s="157"/>
      <c r="I70" s="101" t="s">
        <v>3021</v>
      </c>
    </row>
    <row r="71" spans="1:9" x14ac:dyDescent="0.35">
      <c r="A71" s="8">
        <v>10</v>
      </c>
      <c r="B71" s="99" t="s">
        <v>3406</v>
      </c>
      <c r="C71" s="8" t="s">
        <v>3540</v>
      </c>
      <c r="D71" s="99" t="s">
        <v>3551</v>
      </c>
      <c r="E71" s="84" t="s">
        <v>3557</v>
      </c>
      <c r="F71" s="129">
        <v>45720</v>
      </c>
      <c r="G71" s="97" t="s">
        <v>3690</v>
      </c>
      <c r="H71" s="157"/>
      <c r="I71" s="101" t="s">
        <v>3021</v>
      </c>
    </row>
    <row r="72" spans="1:9" x14ac:dyDescent="0.35">
      <c r="A72" s="8">
        <v>11</v>
      </c>
      <c r="B72" s="99" t="s">
        <v>3573</v>
      </c>
      <c r="C72" s="8" t="s">
        <v>3603</v>
      </c>
      <c r="D72" s="103" t="s">
        <v>962</v>
      </c>
      <c r="E72" s="113" t="s">
        <v>1697</v>
      </c>
      <c r="F72" s="132">
        <v>45736</v>
      </c>
      <c r="G72" s="104" t="s">
        <v>3686</v>
      </c>
      <c r="H72" s="157"/>
      <c r="I72" s="1" t="s">
        <v>3021</v>
      </c>
    </row>
    <row r="73" spans="1:9" x14ac:dyDescent="0.35">
      <c r="A73" s="8">
        <v>12</v>
      </c>
      <c r="B73" s="99" t="s">
        <v>3627</v>
      </c>
      <c r="C73" s="1" t="s">
        <v>3649</v>
      </c>
      <c r="D73" s="99" t="s">
        <v>1692</v>
      </c>
      <c r="E73" s="107" t="s">
        <v>2430</v>
      </c>
      <c r="F73" s="129">
        <v>45754</v>
      </c>
      <c r="G73" s="1" t="s">
        <v>3686</v>
      </c>
      <c r="H73" s="157"/>
      <c r="I73" s="1" t="s">
        <v>3021</v>
      </c>
    </row>
    <row r="74" spans="1:9" x14ac:dyDescent="0.35">
      <c r="A74" s="8">
        <v>13</v>
      </c>
      <c r="B74" s="99" t="s">
        <v>3628</v>
      </c>
      <c r="C74" s="1" t="s">
        <v>3650</v>
      </c>
      <c r="D74" s="99" t="s">
        <v>3666</v>
      </c>
      <c r="E74" s="107" t="s">
        <v>1697</v>
      </c>
      <c r="F74" s="129">
        <v>45756</v>
      </c>
      <c r="G74" s="1" t="s">
        <v>3686</v>
      </c>
      <c r="H74" s="157"/>
      <c r="I74" s="1" t="s">
        <v>3021</v>
      </c>
    </row>
    <row r="75" spans="1:9" x14ac:dyDescent="0.35">
      <c r="A75" s="8">
        <v>14</v>
      </c>
      <c r="B75" s="99" t="s">
        <v>3629</v>
      </c>
      <c r="C75" s="1" t="s">
        <v>3651</v>
      </c>
      <c r="D75" s="99" t="s">
        <v>3666</v>
      </c>
      <c r="E75" s="84" t="s">
        <v>1697</v>
      </c>
      <c r="F75" s="129">
        <v>45756</v>
      </c>
      <c r="G75" s="1" t="s">
        <v>3686</v>
      </c>
      <c r="H75" s="157"/>
      <c r="I75" s="1" t="s">
        <v>3021</v>
      </c>
    </row>
    <row r="76" spans="1:9" x14ac:dyDescent="0.35">
      <c r="A76" s="8">
        <v>15</v>
      </c>
      <c r="B76" s="99" t="s">
        <v>3635</v>
      </c>
      <c r="C76" s="1" t="s">
        <v>3656</v>
      </c>
      <c r="D76" s="99" t="s">
        <v>3668</v>
      </c>
      <c r="E76" s="107" t="s">
        <v>3557</v>
      </c>
      <c r="F76" s="129">
        <v>45769</v>
      </c>
      <c r="G76" s="1" t="s">
        <v>3686</v>
      </c>
      <c r="H76" s="157"/>
      <c r="I76" s="1" t="s">
        <v>3021</v>
      </c>
    </row>
    <row r="77" spans="1:9" ht="28" x14ac:dyDescent="0.35">
      <c r="A77" s="8">
        <v>16</v>
      </c>
      <c r="B77" s="99" t="s">
        <v>3638</v>
      </c>
      <c r="C77" s="1" t="s">
        <v>3658</v>
      </c>
      <c r="D77" s="99" t="s">
        <v>3671</v>
      </c>
      <c r="E77" s="107" t="s">
        <v>3682</v>
      </c>
      <c r="F77" s="129">
        <v>45771</v>
      </c>
      <c r="G77" s="1" t="s">
        <v>3689</v>
      </c>
      <c r="H77" s="157"/>
      <c r="I77" s="1" t="s">
        <v>3021</v>
      </c>
    </row>
    <row r="78" spans="1:9" x14ac:dyDescent="0.35">
      <c r="A78" s="8">
        <v>17</v>
      </c>
      <c r="B78" s="99" t="s">
        <v>3639</v>
      </c>
      <c r="C78" s="1" t="s">
        <v>3659</v>
      </c>
      <c r="D78" s="99" t="s">
        <v>788</v>
      </c>
      <c r="E78" s="107" t="s">
        <v>3683</v>
      </c>
      <c r="F78" s="129">
        <v>45771</v>
      </c>
      <c r="G78" s="1" t="s">
        <v>526</v>
      </c>
      <c r="H78" s="157"/>
      <c r="I78" s="1" t="s">
        <v>3021</v>
      </c>
    </row>
    <row r="79" spans="1:9" x14ac:dyDescent="0.35">
      <c r="A79" s="8">
        <v>18</v>
      </c>
      <c r="B79" s="99" t="s">
        <v>3640</v>
      </c>
      <c r="C79" s="1" t="s">
        <v>3660</v>
      </c>
      <c r="D79" s="99" t="s">
        <v>788</v>
      </c>
      <c r="E79" s="84" t="s">
        <v>2006</v>
      </c>
      <c r="F79" s="129">
        <v>45771</v>
      </c>
      <c r="G79" s="1" t="s">
        <v>526</v>
      </c>
      <c r="H79" s="157"/>
      <c r="I79" s="1" t="s">
        <v>3021</v>
      </c>
    </row>
    <row r="80" spans="1:9" ht="15" thickBot="1" x14ac:dyDescent="0.4">
      <c r="A80" s="141">
        <v>19</v>
      </c>
      <c r="B80" s="133" t="s">
        <v>3641</v>
      </c>
      <c r="C80" s="122" t="s">
        <v>3661</v>
      </c>
      <c r="D80" s="133" t="s">
        <v>3672</v>
      </c>
      <c r="E80" s="134" t="s">
        <v>3684</v>
      </c>
      <c r="F80" s="135">
        <v>45772</v>
      </c>
      <c r="G80" s="122" t="s">
        <v>526</v>
      </c>
      <c r="H80" s="158"/>
      <c r="I80" s="122" t="s">
        <v>3021</v>
      </c>
    </row>
    <row r="81" spans="1:9" ht="15.5" thickTop="1" thickBot="1" x14ac:dyDescent="0.4">
      <c r="A81" s="120">
        <v>1</v>
      </c>
      <c r="B81" s="142" t="s">
        <v>2977</v>
      </c>
      <c r="C81" s="120" t="s">
        <v>3014</v>
      </c>
      <c r="D81" s="143" t="s">
        <v>3016</v>
      </c>
      <c r="E81" s="144" t="s">
        <v>3020</v>
      </c>
      <c r="F81" s="145">
        <v>45685</v>
      </c>
      <c r="G81" s="128" t="s">
        <v>2275</v>
      </c>
      <c r="H81" s="128" t="s">
        <v>2326</v>
      </c>
      <c r="I81" s="144" t="s">
        <v>3287</v>
      </c>
    </row>
    <row r="82" spans="1:9" ht="15" thickTop="1" x14ac:dyDescent="0.35"/>
  </sheetData>
  <mergeCells count="3">
    <mergeCell ref="H3:H40"/>
    <mergeCell ref="H41:H61"/>
    <mergeCell ref="H62:H80"/>
  </mergeCells>
  <conditionalFormatting sqref="B68">
    <cfRule type="duplicateValues" dxfId="1" priority="1"/>
  </conditionalFormatting>
  <conditionalFormatting sqref="D68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2:H20"/>
  <sheetViews>
    <sheetView workbookViewId="0">
      <selection activeCell="B2" sqref="B2:H20"/>
    </sheetView>
  </sheetViews>
  <sheetFormatPr defaultRowHeight="14.5" x14ac:dyDescent="0.35"/>
  <cols>
    <col min="2" max="2" width="13.1796875" bestFit="1" customWidth="1"/>
    <col min="3" max="3" width="20.453125" bestFit="1" customWidth="1"/>
    <col min="4" max="4" width="30.81640625" bestFit="1" customWidth="1"/>
    <col min="5" max="5" width="32.453125" bestFit="1" customWidth="1"/>
    <col min="6" max="6" width="19.26953125" bestFit="1" customWidth="1"/>
    <col min="7" max="7" width="13.7265625" bestFit="1" customWidth="1"/>
    <col min="8" max="8" width="9.453125" bestFit="1" customWidth="1"/>
  </cols>
  <sheetData>
    <row r="2" spans="2:8" x14ac:dyDescent="0.35">
      <c r="B2" s="13" t="s">
        <v>515</v>
      </c>
      <c r="C2" s="29" t="s">
        <v>814</v>
      </c>
      <c r="D2" s="12" t="s">
        <v>514</v>
      </c>
      <c r="E2" s="12" t="s">
        <v>815</v>
      </c>
      <c r="F2" s="12" t="s">
        <v>516</v>
      </c>
      <c r="G2" s="12" t="s">
        <v>517</v>
      </c>
      <c r="H2" s="12" t="s">
        <v>2324</v>
      </c>
    </row>
    <row r="3" spans="2:8" x14ac:dyDescent="0.35">
      <c r="B3" s="68" t="s">
        <v>2353</v>
      </c>
      <c r="C3" s="8" t="s">
        <v>2412</v>
      </c>
      <c r="D3" s="69" t="s">
        <v>816</v>
      </c>
      <c r="E3" s="15" t="s">
        <v>2430</v>
      </c>
      <c r="F3" s="67">
        <v>45621</v>
      </c>
      <c r="G3" s="15" t="s">
        <v>1149</v>
      </c>
      <c r="H3" s="15" t="s">
        <v>2326</v>
      </c>
    </row>
    <row r="4" spans="2:8" x14ac:dyDescent="0.35">
      <c r="B4" s="68" t="s">
        <v>2402</v>
      </c>
      <c r="C4" s="8" t="s">
        <v>2422</v>
      </c>
      <c r="D4" s="69" t="s">
        <v>962</v>
      </c>
      <c r="E4" s="15" t="s">
        <v>1697</v>
      </c>
      <c r="F4" s="67">
        <v>45626</v>
      </c>
      <c r="G4" s="15" t="s">
        <v>2275</v>
      </c>
      <c r="H4" s="15" t="s">
        <v>2326</v>
      </c>
    </row>
    <row r="5" spans="2:8" x14ac:dyDescent="0.35">
      <c r="B5" s="68" t="s">
        <v>2127</v>
      </c>
      <c r="C5" s="8" t="s">
        <v>2289</v>
      </c>
      <c r="D5" s="69" t="s">
        <v>2305</v>
      </c>
      <c r="E5" s="15" t="s">
        <v>1697</v>
      </c>
      <c r="F5" s="67">
        <v>45605</v>
      </c>
      <c r="G5" s="15" t="s">
        <v>2275</v>
      </c>
      <c r="H5" s="15" t="s">
        <v>2326</v>
      </c>
    </row>
    <row r="6" spans="2:8" x14ac:dyDescent="0.35">
      <c r="B6" s="68" t="s">
        <v>2120</v>
      </c>
      <c r="C6" s="8" t="s">
        <v>2287</v>
      </c>
      <c r="D6" s="69" t="s">
        <v>783</v>
      </c>
      <c r="E6" s="15" t="s">
        <v>1697</v>
      </c>
      <c r="F6" s="67">
        <v>45604</v>
      </c>
      <c r="G6" s="15" t="s">
        <v>524</v>
      </c>
      <c r="H6" s="15" t="s">
        <v>2326</v>
      </c>
    </row>
    <row r="7" spans="2:8" x14ac:dyDescent="0.35">
      <c r="B7" s="68" t="s">
        <v>2086</v>
      </c>
      <c r="C7" s="8" t="s">
        <v>2298</v>
      </c>
      <c r="D7" s="70" t="s">
        <v>2312</v>
      </c>
      <c r="E7" s="15" t="s">
        <v>2322</v>
      </c>
      <c r="F7" s="67">
        <v>45602</v>
      </c>
      <c r="G7" s="15" t="s">
        <v>524</v>
      </c>
      <c r="H7" s="15" t="s">
        <v>2326</v>
      </c>
    </row>
    <row r="8" spans="2:8" x14ac:dyDescent="0.35">
      <c r="B8" s="68" t="s">
        <v>2071</v>
      </c>
      <c r="C8" s="8" t="s">
        <v>2284</v>
      </c>
      <c r="D8" s="69" t="s">
        <v>2302</v>
      </c>
      <c r="E8" s="15" t="s">
        <v>2315</v>
      </c>
      <c r="F8" s="67">
        <v>45601</v>
      </c>
      <c r="G8" s="15" t="s">
        <v>524</v>
      </c>
      <c r="H8" s="15" t="s">
        <v>2326</v>
      </c>
    </row>
    <row r="9" spans="2:8" x14ac:dyDescent="0.35">
      <c r="B9" s="68" t="s">
        <v>2042</v>
      </c>
      <c r="C9" s="8" t="s">
        <v>2279</v>
      </c>
      <c r="D9" s="69" t="s">
        <v>962</v>
      </c>
      <c r="E9" s="15" t="s">
        <v>1697</v>
      </c>
      <c r="F9" s="67">
        <v>45598</v>
      </c>
      <c r="G9" s="15" t="s">
        <v>524</v>
      </c>
      <c r="H9" s="15" t="s">
        <v>2326</v>
      </c>
    </row>
    <row r="10" spans="2:8" x14ac:dyDescent="0.35">
      <c r="B10" s="68" t="s">
        <v>2045</v>
      </c>
      <c r="C10" s="8" t="s">
        <v>2280</v>
      </c>
      <c r="D10" s="69" t="s">
        <v>962</v>
      </c>
      <c r="E10" s="15" t="s">
        <v>1697</v>
      </c>
      <c r="F10" s="67">
        <v>45598</v>
      </c>
      <c r="G10" s="15" t="s">
        <v>524</v>
      </c>
      <c r="H10" s="15" t="s">
        <v>2326</v>
      </c>
    </row>
    <row r="11" spans="2:8" x14ac:dyDescent="0.35">
      <c r="B11" s="68" t="s">
        <v>2048</v>
      </c>
      <c r="C11" s="8" t="s">
        <v>2281</v>
      </c>
      <c r="D11" s="69" t="s">
        <v>962</v>
      </c>
      <c r="E11" s="15" t="s">
        <v>1697</v>
      </c>
      <c r="F11" s="67">
        <v>45598</v>
      </c>
      <c r="G11" s="15" t="s">
        <v>1149</v>
      </c>
      <c r="H11" s="15" t="s">
        <v>2326</v>
      </c>
    </row>
    <row r="12" spans="2:8" x14ac:dyDescent="0.35">
      <c r="B12" s="68" t="s">
        <v>2018</v>
      </c>
      <c r="C12" s="8" t="s">
        <v>2276</v>
      </c>
      <c r="D12" s="69" t="s">
        <v>800</v>
      </c>
      <c r="E12" s="15" t="s">
        <v>2308</v>
      </c>
      <c r="F12" s="67">
        <v>45597</v>
      </c>
      <c r="G12" s="15" t="s">
        <v>2275</v>
      </c>
      <c r="H12" s="15" t="s">
        <v>2326</v>
      </c>
    </row>
    <row r="13" spans="2:8" x14ac:dyDescent="0.35">
      <c r="B13" s="68" t="s">
        <v>2023</v>
      </c>
      <c r="C13" s="8" t="s">
        <v>2277</v>
      </c>
      <c r="D13" s="69" t="s">
        <v>800</v>
      </c>
      <c r="E13" s="15" t="s">
        <v>2308</v>
      </c>
      <c r="F13" s="67">
        <v>45597</v>
      </c>
      <c r="G13" s="15" t="s">
        <v>2275</v>
      </c>
      <c r="H13" s="15" t="s">
        <v>2326</v>
      </c>
    </row>
    <row r="14" spans="2:8" x14ac:dyDescent="0.35">
      <c r="B14" s="68" t="s">
        <v>2028</v>
      </c>
      <c r="C14" s="8" t="s">
        <v>2278</v>
      </c>
      <c r="D14" s="69" t="s">
        <v>789</v>
      </c>
      <c r="E14" s="15" t="s">
        <v>2309</v>
      </c>
      <c r="F14" s="67">
        <v>45597</v>
      </c>
      <c r="G14" s="15" t="s">
        <v>2275</v>
      </c>
      <c r="H14" s="15" t="s">
        <v>2326</v>
      </c>
    </row>
    <row r="15" spans="2:8" x14ac:dyDescent="0.35">
      <c r="B15" s="57" t="s">
        <v>1830</v>
      </c>
      <c r="C15" s="55" t="s">
        <v>1991</v>
      </c>
      <c r="D15" s="73" t="s">
        <v>1998</v>
      </c>
      <c r="E15" s="55" t="s">
        <v>1697</v>
      </c>
      <c r="F15" s="60">
        <v>45583</v>
      </c>
      <c r="G15" s="55" t="s">
        <v>524</v>
      </c>
      <c r="H15" s="15" t="s">
        <v>2326</v>
      </c>
    </row>
    <row r="16" spans="2:8" x14ac:dyDescent="0.35">
      <c r="B16" s="57" t="s">
        <v>1627</v>
      </c>
      <c r="C16" s="55" t="s">
        <v>1690</v>
      </c>
      <c r="D16" s="58" t="s">
        <v>1693</v>
      </c>
      <c r="E16" s="55" t="s">
        <v>1701</v>
      </c>
      <c r="F16" s="60">
        <v>45558</v>
      </c>
      <c r="G16" s="55" t="s">
        <v>951</v>
      </c>
      <c r="H16" s="55" t="s">
        <v>2326</v>
      </c>
    </row>
    <row r="17" spans="2:8" x14ac:dyDescent="0.35">
      <c r="B17" s="57" t="s">
        <v>1563</v>
      </c>
      <c r="C17" s="55" t="s">
        <v>1687</v>
      </c>
      <c r="D17" s="58" t="s">
        <v>962</v>
      </c>
      <c r="E17" s="55" t="s">
        <v>1697</v>
      </c>
      <c r="F17" s="60">
        <v>45549</v>
      </c>
      <c r="G17" s="55" t="s">
        <v>524</v>
      </c>
      <c r="H17" s="15" t="s">
        <v>2326</v>
      </c>
    </row>
    <row r="18" spans="2:8" x14ac:dyDescent="0.35">
      <c r="B18" s="57" t="s">
        <v>1523</v>
      </c>
      <c r="C18" s="55" t="s">
        <v>1685</v>
      </c>
      <c r="D18" s="58" t="s">
        <v>1688</v>
      </c>
      <c r="E18" s="55" t="s">
        <v>1697</v>
      </c>
      <c r="F18" s="60">
        <v>45545</v>
      </c>
      <c r="G18" s="55" t="s">
        <v>1149</v>
      </c>
      <c r="H18" s="15" t="s">
        <v>2326</v>
      </c>
    </row>
    <row r="19" spans="2:8" x14ac:dyDescent="0.35">
      <c r="B19" s="59" t="s">
        <v>1258</v>
      </c>
      <c r="C19" s="55" t="s">
        <v>1421</v>
      </c>
      <c r="D19" s="61" t="s">
        <v>800</v>
      </c>
      <c r="E19" s="55" t="s">
        <v>1431</v>
      </c>
      <c r="F19" s="60">
        <v>45514</v>
      </c>
      <c r="G19" s="55" t="s">
        <v>524</v>
      </c>
      <c r="H19" s="15" t="s">
        <v>2326</v>
      </c>
    </row>
    <row r="20" spans="2:8" x14ac:dyDescent="0.35">
      <c r="B20" s="62">
        <v>170000001848</v>
      </c>
      <c r="C20" s="55" t="s">
        <v>792</v>
      </c>
      <c r="D20" s="63" t="s">
        <v>804</v>
      </c>
      <c r="E20" s="55" t="s">
        <v>834</v>
      </c>
      <c r="F20" s="60">
        <v>45280</v>
      </c>
      <c r="G20" s="55" t="s">
        <v>524</v>
      </c>
      <c r="H20" s="15" t="s">
        <v>2326</v>
      </c>
    </row>
  </sheetData>
  <pageMargins left="0.25" right="0.25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2:H14"/>
  <sheetViews>
    <sheetView workbookViewId="0">
      <selection activeCell="B2" sqref="B2:H14"/>
    </sheetView>
  </sheetViews>
  <sheetFormatPr defaultRowHeight="14.5" x14ac:dyDescent="0.35"/>
  <cols>
    <col min="2" max="2" width="13.1796875" bestFit="1" customWidth="1"/>
    <col min="3" max="3" width="20.453125" bestFit="1" customWidth="1"/>
    <col min="4" max="4" width="37.1796875" bestFit="1" customWidth="1"/>
    <col min="5" max="5" width="25" bestFit="1" customWidth="1"/>
    <col min="6" max="6" width="19.26953125" bestFit="1" customWidth="1"/>
    <col min="7" max="7" width="13.7265625" bestFit="1" customWidth="1"/>
    <col min="8" max="8" width="9.453125" bestFit="1" customWidth="1"/>
  </cols>
  <sheetData>
    <row r="2" spans="2:8" x14ac:dyDescent="0.35">
      <c r="B2" s="13" t="s">
        <v>515</v>
      </c>
      <c r="C2" s="29" t="s">
        <v>814</v>
      </c>
      <c r="D2" s="12" t="s">
        <v>514</v>
      </c>
      <c r="E2" s="12" t="s">
        <v>815</v>
      </c>
      <c r="F2" s="12" t="s">
        <v>516</v>
      </c>
      <c r="G2" s="12" t="s">
        <v>517</v>
      </c>
      <c r="H2" s="12" t="s">
        <v>2324</v>
      </c>
    </row>
    <row r="3" spans="2:8" x14ac:dyDescent="0.35">
      <c r="B3" s="68" t="s">
        <v>2348</v>
      </c>
      <c r="C3" s="8" t="s">
        <v>2410</v>
      </c>
      <c r="D3" s="69" t="s">
        <v>2411</v>
      </c>
      <c r="E3" s="15" t="s">
        <v>2429</v>
      </c>
      <c r="F3" s="67">
        <v>45621</v>
      </c>
      <c r="G3" s="15" t="s">
        <v>526</v>
      </c>
      <c r="H3" s="15" t="s">
        <v>2328</v>
      </c>
    </row>
    <row r="4" spans="2:8" x14ac:dyDescent="0.35">
      <c r="B4" s="68" t="s">
        <v>2384</v>
      </c>
      <c r="C4" s="8" t="s">
        <v>2419</v>
      </c>
      <c r="D4" s="69" t="s">
        <v>2000</v>
      </c>
      <c r="E4" s="15" t="s">
        <v>2435</v>
      </c>
      <c r="F4" s="67">
        <v>45624</v>
      </c>
      <c r="G4" s="15" t="s">
        <v>526</v>
      </c>
      <c r="H4" s="15" t="s">
        <v>2328</v>
      </c>
    </row>
    <row r="5" spans="2:8" x14ac:dyDescent="0.35">
      <c r="B5" s="68" t="s">
        <v>2265</v>
      </c>
      <c r="C5" s="8" t="s">
        <v>2296</v>
      </c>
      <c r="D5" s="69" t="s">
        <v>788</v>
      </c>
      <c r="E5" s="15" t="s">
        <v>2314</v>
      </c>
      <c r="F5" s="67">
        <v>45617</v>
      </c>
      <c r="G5" s="15" t="s">
        <v>1989</v>
      </c>
      <c r="H5" s="15" t="s">
        <v>2328</v>
      </c>
    </row>
    <row r="6" spans="2:8" x14ac:dyDescent="0.35">
      <c r="B6" s="68" t="s">
        <v>2083</v>
      </c>
      <c r="C6" s="8" t="s">
        <v>2286</v>
      </c>
      <c r="D6" s="70" t="s">
        <v>2304</v>
      </c>
      <c r="E6" s="15" t="s">
        <v>2314</v>
      </c>
      <c r="F6" s="72">
        <v>45601</v>
      </c>
      <c r="G6" s="15" t="s">
        <v>1989</v>
      </c>
      <c r="H6" s="15" t="s">
        <v>2328</v>
      </c>
    </row>
    <row r="7" spans="2:8" x14ac:dyDescent="0.35">
      <c r="B7" s="68" t="s">
        <v>2055</v>
      </c>
      <c r="C7" s="8" t="s">
        <v>2283</v>
      </c>
      <c r="D7" s="70" t="s">
        <v>2301</v>
      </c>
      <c r="E7" s="15" t="s">
        <v>2313</v>
      </c>
      <c r="F7" s="72">
        <v>45600</v>
      </c>
      <c r="G7" s="15" t="s">
        <v>1989</v>
      </c>
      <c r="H7" s="15" t="s">
        <v>2328</v>
      </c>
    </row>
    <row r="8" spans="2:8" x14ac:dyDescent="0.35">
      <c r="B8" s="68" t="s">
        <v>2051</v>
      </c>
      <c r="C8" s="8" t="s">
        <v>2282</v>
      </c>
      <c r="D8" s="70" t="s">
        <v>2300</v>
      </c>
      <c r="E8" s="15" t="s">
        <v>2310</v>
      </c>
      <c r="F8" s="72">
        <v>45598</v>
      </c>
      <c r="G8" s="15" t="s">
        <v>526</v>
      </c>
      <c r="H8" s="15" t="s">
        <v>2328</v>
      </c>
    </row>
    <row r="9" spans="2:8" x14ac:dyDescent="0.35">
      <c r="B9" s="57" t="s">
        <v>1960</v>
      </c>
      <c r="C9" s="55" t="s">
        <v>1996</v>
      </c>
      <c r="D9" s="73" t="s">
        <v>796</v>
      </c>
      <c r="E9" s="55" t="s">
        <v>2005</v>
      </c>
      <c r="F9" s="60">
        <v>45590</v>
      </c>
      <c r="G9" s="55" t="s">
        <v>521</v>
      </c>
      <c r="H9" s="55" t="s">
        <v>2328</v>
      </c>
    </row>
    <row r="10" spans="2:8" x14ac:dyDescent="0.35">
      <c r="B10" s="57" t="s">
        <v>1929</v>
      </c>
      <c r="C10" s="55" t="s">
        <v>1993</v>
      </c>
      <c r="D10" s="73" t="s">
        <v>2003</v>
      </c>
      <c r="E10" s="55" t="s">
        <v>2002</v>
      </c>
      <c r="F10" s="60">
        <v>45589</v>
      </c>
      <c r="G10" s="55" t="s">
        <v>526</v>
      </c>
      <c r="H10" s="15" t="s">
        <v>2328</v>
      </c>
    </row>
    <row r="11" spans="2:8" x14ac:dyDescent="0.35">
      <c r="B11" s="57" t="s">
        <v>1934</v>
      </c>
      <c r="C11" s="55" t="s">
        <v>1994</v>
      </c>
      <c r="D11" s="73" t="s">
        <v>788</v>
      </c>
      <c r="E11" s="55" t="s">
        <v>2006</v>
      </c>
      <c r="F11" s="60">
        <v>45589</v>
      </c>
      <c r="G11" s="55" t="s">
        <v>521</v>
      </c>
      <c r="H11" s="55" t="s">
        <v>2328</v>
      </c>
    </row>
    <row r="12" spans="2:8" x14ac:dyDescent="0.35">
      <c r="B12" s="57" t="s">
        <v>1658</v>
      </c>
      <c r="C12" s="55" t="s">
        <v>1689</v>
      </c>
      <c r="D12" s="58" t="s">
        <v>783</v>
      </c>
      <c r="E12" s="55" t="s">
        <v>1700</v>
      </c>
      <c r="F12" s="60">
        <v>45562</v>
      </c>
      <c r="G12" s="55" t="s">
        <v>526</v>
      </c>
      <c r="H12" s="15" t="s">
        <v>2328</v>
      </c>
    </row>
    <row r="13" spans="2:8" x14ac:dyDescent="0.35">
      <c r="B13" s="59" t="s">
        <v>1058</v>
      </c>
      <c r="C13" s="55" t="s">
        <v>1146</v>
      </c>
      <c r="D13" s="61" t="s">
        <v>1147</v>
      </c>
      <c r="E13" s="55" t="s">
        <v>1150</v>
      </c>
      <c r="F13" s="60">
        <v>45498</v>
      </c>
      <c r="G13" s="55" t="s">
        <v>526</v>
      </c>
      <c r="H13" s="15" t="s">
        <v>2328</v>
      </c>
    </row>
    <row r="14" spans="2:8" x14ac:dyDescent="0.35">
      <c r="B14" s="59" t="s">
        <v>548</v>
      </c>
      <c r="C14" s="55" t="s">
        <v>785</v>
      </c>
      <c r="D14" s="61" t="s">
        <v>796</v>
      </c>
      <c r="E14" s="59" t="s">
        <v>824</v>
      </c>
      <c r="F14" s="60">
        <v>45449</v>
      </c>
      <c r="G14" s="55" t="s">
        <v>521</v>
      </c>
      <c r="H14" s="55" t="s">
        <v>2328</v>
      </c>
    </row>
  </sheetData>
  <pageMargins left="0.25" right="0.25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2:H22"/>
  <sheetViews>
    <sheetView workbookViewId="0">
      <selection activeCell="A13" sqref="A13:XFD13"/>
    </sheetView>
  </sheetViews>
  <sheetFormatPr defaultRowHeight="14.5" x14ac:dyDescent="0.35"/>
  <cols>
    <col min="2" max="2" width="13.1796875" bestFit="1" customWidth="1"/>
    <col min="3" max="3" width="20.453125" bestFit="1" customWidth="1"/>
    <col min="4" max="4" width="51.453125" bestFit="1" customWidth="1"/>
    <col min="5" max="5" width="23.1796875" bestFit="1" customWidth="1"/>
    <col min="6" max="6" width="19.26953125" bestFit="1" customWidth="1"/>
    <col min="7" max="7" width="13.7265625" bestFit="1" customWidth="1"/>
    <col min="8" max="8" width="9.453125" bestFit="1" customWidth="1"/>
  </cols>
  <sheetData>
    <row r="2" spans="2:8" x14ac:dyDescent="0.35">
      <c r="B2" s="13" t="s">
        <v>515</v>
      </c>
      <c r="C2" s="29" t="s">
        <v>814</v>
      </c>
      <c r="D2" s="12" t="s">
        <v>514</v>
      </c>
      <c r="E2" s="12" t="s">
        <v>815</v>
      </c>
      <c r="F2" s="12" t="s">
        <v>516</v>
      </c>
      <c r="G2" s="12" t="s">
        <v>517</v>
      </c>
      <c r="H2" s="12" t="s">
        <v>2324</v>
      </c>
    </row>
    <row r="3" spans="2:8" x14ac:dyDescent="0.35">
      <c r="B3" s="68" t="s">
        <v>2334</v>
      </c>
      <c r="C3" s="8" t="s">
        <v>2407</v>
      </c>
      <c r="D3" s="69" t="s">
        <v>783</v>
      </c>
      <c r="E3" s="15" t="s">
        <v>2427</v>
      </c>
      <c r="F3" s="67">
        <v>45621</v>
      </c>
      <c r="G3" s="15" t="s">
        <v>519</v>
      </c>
      <c r="H3" s="15" t="s">
        <v>2325</v>
      </c>
    </row>
    <row r="4" spans="2:8" x14ac:dyDescent="0.35">
      <c r="B4" s="68" t="s">
        <v>2336</v>
      </c>
      <c r="C4" s="8" t="s">
        <v>2408</v>
      </c>
      <c r="D4" s="69" t="s">
        <v>962</v>
      </c>
      <c r="E4" s="15" t="s">
        <v>1697</v>
      </c>
      <c r="F4" s="67">
        <v>45621</v>
      </c>
      <c r="G4" s="15" t="s">
        <v>519</v>
      </c>
      <c r="H4" s="15" t="s">
        <v>2325</v>
      </c>
    </row>
    <row r="5" spans="2:8" x14ac:dyDescent="0.35">
      <c r="B5" s="68" t="s">
        <v>2341</v>
      </c>
      <c r="C5" s="8" t="s">
        <v>2409</v>
      </c>
      <c r="D5" s="69" t="s">
        <v>2304</v>
      </c>
      <c r="E5" s="15" t="s">
        <v>2428</v>
      </c>
      <c r="F5" s="67">
        <v>45621</v>
      </c>
      <c r="G5" s="15" t="s">
        <v>522</v>
      </c>
      <c r="H5" s="15" t="s">
        <v>2325</v>
      </c>
    </row>
    <row r="6" spans="2:8" x14ac:dyDescent="0.35">
      <c r="B6" s="68" t="s">
        <v>2360</v>
      </c>
      <c r="C6" s="8" t="s">
        <v>2415</v>
      </c>
      <c r="D6" s="69" t="s">
        <v>2413</v>
      </c>
      <c r="E6" s="15" t="s">
        <v>2431</v>
      </c>
      <c r="F6" s="67">
        <v>45622</v>
      </c>
      <c r="G6" s="15" t="s">
        <v>522</v>
      </c>
      <c r="H6" s="15" t="s">
        <v>2325</v>
      </c>
    </row>
    <row r="7" spans="2:8" x14ac:dyDescent="0.35">
      <c r="B7" s="68" t="s">
        <v>2366</v>
      </c>
      <c r="C7" s="8" t="s">
        <v>2414</v>
      </c>
      <c r="D7" s="69" t="s">
        <v>788</v>
      </c>
      <c r="E7" s="15" t="s">
        <v>2432</v>
      </c>
      <c r="F7" s="67">
        <v>45622</v>
      </c>
      <c r="G7" s="15" t="s">
        <v>519</v>
      </c>
      <c r="H7" s="15" t="s">
        <v>2325</v>
      </c>
    </row>
    <row r="8" spans="2:8" x14ac:dyDescent="0.35">
      <c r="B8" s="68" t="s">
        <v>2371</v>
      </c>
      <c r="C8" s="8" t="s">
        <v>2416</v>
      </c>
      <c r="D8" s="69" t="s">
        <v>2417</v>
      </c>
      <c r="E8" s="15" t="s">
        <v>2433</v>
      </c>
      <c r="F8" s="67">
        <v>45622</v>
      </c>
      <c r="G8" s="15" t="s">
        <v>519</v>
      </c>
      <c r="H8" s="15" t="s">
        <v>2325</v>
      </c>
    </row>
    <row r="9" spans="2:8" x14ac:dyDescent="0.35">
      <c r="B9" s="68" t="s">
        <v>2389</v>
      </c>
      <c r="C9" s="8" t="s">
        <v>2421</v>
      </c>
      <c r="D9" s="69" t="s">
        <v>2420</v>
      </c>
      <c r="E9" s="15" t="s">
        <v>2436</v>
      </c>
      <c r="F9" s="67">
        <v>45625</v>
      </c>
      <c r="G9" s="15" t="s">
        <v>519</v>
      </c>
      <c r="H9" s="15" t="s">
        <v>2325</v>
      </c>
    </row>
    <row r="10" spans="2:8" x14ac:dyDescent="0.35">
      <c r="B10" s="68" t="s">
        <v>2394</v>
      </c>
      <c r="C10" s="8" t="s">
        <v>1427</v>
      </c>
      <c r="D10" s="69" t="s">
        <v>794</v>
      </c>
      <c r="E10" s="15" t="s">
        <v>2437</v>
      </c>
      <c r="F10" s="67">
        <v>45625</v>
      </c>
      <c r="G10" s="15" t="s">
        <v>519</v>
      </c>
      <c r="H10" s="15" t="s">
        <v>2325</v>
      </c>
    </row>
    <row r="11" spans="2:8" x14ac:dyDescent="0.35">
      <c r="B11" s="68" t="s">
        <v>2234</v>
      </c>
      <c r="C11" s="8" t="s">
        <v>2294</v>
      </c>
      <c r="D11" s="69" t="s">
        <v>788</v>
      </c>
      <c r="E11" s="15" t="s">
        <v>2319</v>
      </c>
      <c r="F11" s="67">
        <v>45614</v>
      </c>
      <c r="G11" s="15" t="s">
        <v>522</v>
      </c>
      <c r="H11" s="15" t="s">
        <v>2325</v>
      </c>
    </row>
    <row r="12" spans="2:8" x14ac:dyDescent="0.35">
      <c r="B12" s="68" t="s">
        <v>2167</v>
      </c>
      <c r="C12" s="8" t="s">
        <v>2299</v>
      </c>
      <c r="D12" s="70" t="s">
        <v>783</v>
      </c>
      <c r="E12" s="15" t="s">
        <v>1697</v>
      </c>
      <c r="F12" s="67">
        <v>45608</v>
      </c>
      <c r="G12" s="15" t="s">
        <v>519</v>
      </c>
      <c r="H12" s="15" t="s">
        <v>2325</v>
      </c>
    </row>
    <row r="13" spans="2:8" x14ac:dyDescent="0.35">
      <c r="B13" s="68" t="s">
        <v>2142</v>
      </c>
      <c r="C13" s="8" t="s">
        <v>2290</v>
      </c>
      <c r="D13" s="69" t="s">
        <v>2300</v>
      </c>
      <c r="E13" s="15" t="s">
        <v>2317</v>
      </c>
      <c r="F13" s="67">
        <v>45607</v>
      </c>
      <c r="G13" s="15" t="s">
        <v>527</v>
      </c>
      <c r="H13" s="15" t="s">
        <v>2325</v>
      </c>
    </row>
    <row r="14" spans="2:8" x14ac:dyDescent="0.35">
      <c r="B14" s="71" t="s">
        <v>2123</v>
      </c>
      <c r="C14" s="8" t="s">
        <v>2288</v>
      </c>
      <c r="D14" s="70" t="s">
        <v>1692</v>
      </c>
      <c r="E14" s="15" t="s">
        <v>2316</v>
      </c>
      <c r="F14" s="72">
        <v>45604</v>
      </c>
      <c r="G14" s="15" t="s">
        <v>522</v>
      </c>
      <c r="H14" s="15" t="s">
        <v>2325</v>
      </c>
    </row>
    <row r="15" spans="2:8" x14ac:dyDescent="0.35">
      <c r="B15" s="59" t="s">
        <v>1437</v>
      </c>
      <c r="C15" s="55" t="s">
        <v>1695</v>
      </c>
      <c r="D15" s="58" t="s">
        <v>1691</v>
      </c>
      <c r="E15" s="55" t="s">
        <v>1696</v>
      </c>
      <c r="F15" s="60">
        <v>45537</v>
      </c>
      <c r="G15" s="55" t="s">
        <v>519</v>
      </c>
      <c r="H15" s="15" t="s">
        <v>2325</v>
      </c>
    </row>
    <row r="16" spans="2:8" x14ac:dyDescent="0.35">
      <c r="B16" s="59" t="s">
        <v>921</v>
      </c>
      <c r="C16" s="55" t="s">
        <v>947</v>
      </c>
      <c r="D16" s="63" t="s">
        <v>963</v>
      </c>
      <c r="E16" s="55" t="s">
        <v>961</v>
      </c>
      <c r="F16" s="60">
        <v>45485</v>
      </c>
      <c r="G16" s="55" t="s">
        <v>527</v>
      </c>
      <c r="H16" s="15" t="s">
        <v>2325</v>
      </c>
    </row>
    <row r="17" spans="2:8" x14ac:dyDescent="0.35">
      <c r="B17" s="59" t="s">
        <v>927</v>
      </c>
      <c r="C17" s="55" t="s">
        <v>948</v>
      </c>
      <c r="D17" s="63" t="s">
        <v>963</v>
      </c>
      <c r="E17" s="55" t="s">
        <v>961</v>
      </c>
      <c r="F17" s="60">
        <v>45485</v>
      </c>
      <c r="G17" s="55" t="s">
        <v>527</v>
      </c>
      <c r="H17" s="15" t="s">
        <v>2325</v>
      </c>
    </row>
    <row r="18" spans="2:8" x14ac:dyDescent="0.35">
      <c r="B18" s="59" t="s">
        <v>931</v>
      </c>
      <c r="C18" s="55" t="s">
        <v>949</v>
      </c>
      <c r="D18" s="63" t="s">
        <v>963</v>
      </c>
      <c r="E18" s="55" t="s">
        <v>961</v>
      </c>
      <c r="F18" s="60">
        <v>45485</v>
      </c>
      <c r="G18" s="55" t="s">
        <v>527</v>
      </c>
      <c r="H18" s="15" t="s">
        <v>2325</v>
      </c>
    </row>
    <row r="19" spans="2:8" x14ac:dyDescent="0.35">
      <c r="B19" s="59" t="s">
        <v>666</v>
      </c>
      <c r="C19" s="55" t="s">
        <v>806</v>
      </c>
      <c r="D19" s="61" t="s">
        <v>788</v>
      </c>
      <c r="E19" s="59" t="s">
        <v>818</v>
      </c>
      <c r="F19" s="60">
        <v>45468</v>
      </c>
      <c r="G19" s="55" t="s">
        <v>519</v>
      </c>
      <c r="H19" s="15" t="s">
        <v>2325</v>
      </c>
    </row>
    <row r="20" spans="2:8" x14ac:dyDescent="0.35">
      <c r="B20" s="59" t="s">
        <v>397</v>
      </c>
      <c r="C20" s="55" t="s">
        <v>786</v>
      </c>
      <c r="D20" s="61" t="s">
        <v>797</v>
      </c>
      <c r="E20" s="59" t="s">
        <v>826</v>
      </c>
      <c r="F20" s="60">
        <v>45426</v>
      </c>
      <c r="G20" s="55" t="s">
        <v>522</v>
      </c>
      <c r="H20" s="15" t="s">
        <v>2325</v>
      </c>
    </row>
    <row r="21" spans="2:8" x14ac:dyDescent="0.35">
      <c r="B21" s="59" t="s">
        <v>403</v>
      </c>
      <c r="C21" s="55" t="s">
        <v>787</v>
      </c>
      <c r="D21" s="61" t="s">
        <v>798</v>
      </c>
      <c r="E21" s="59" t="s">
        <v>826</v>
      </c>
      <c r="F21" s="60">
        <v>45426</v>
      </c>
      <c r="G21" s="55" t="s">
        <v>522</v>
      </c>
      <c r="H21" s="15" t="s">
        <v>2325</v>
      </c>
    </row>
    <row r="22" spans="2:8" x14ac:dyDescent="0.35">
      <c r="B22" s="46">
        <v>170000001088</v>
      </c>
      <c r="C22" s="8" t="s">
        <v>793</v>
      </c>
      <c r="D22" s="49" t="s">
        <v>788</v>
      </c>
      <c r="E22" s="15" t="s">
        <v>818</v>
      </c>
      <c r="F22" s="47">
        <v>45156</v>
      </c>
      <c r="G22" s="15" t="s">
        <v>519</v>
      </c>
      <c r="H22" s="15" t="s">
        <v>2325</v>
      </c>
    </row>
  </sheetData>
  <pageMargins left="0.25" right="0.25" top="0.75" bottom="0.75" header="0.3" footer="0.3"/>
  <pageSetup paperSize="9" scale="94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2:H37"/>
  <sheetViews>
    <sheetView workbookViewId="0">
      <selection activeCell="K18" sqref="K18"/>
    </sheetView>
  </sheetViews>
  <sheetFormatPr defaultRowHeight="14.5" x14ac:dyDescent="0.35"/>
  <cols>
    <col min="2" max="2" width="13.1796875" bestFit="1" customWidth="1"/>
    <col min="3" max="3" width="20.453125" bestFit="1" customWidth="1"/>
    <col min="4" max="4" width="31.81640625" bestFit="1" customWidth="1"/>
    <col min="5" max="5" width="27.453125" bestFit="1" customWidth="1"/>
    <col min="6" max="6" width="19.26953125" bestFit="1" customWidth="1"/>
    <col min="7" max="7" width="13.7265625" bestFit="1" customWidth="1"/>
    <col min="8" max="8" width="9.453125" bestFit="1" customWidth="1"/>
  </cols>
  <sheetData>
    <row r="2" spans="2:8" x14ac:dyDescent="0.35">
      <c r="B2" s="13" t="s">
        <v>515</v>
      </c>
      <c r="C2" s="29" t="s">
        <v>814</v>
      </c>
      <c r="D2" s="12" t="s">
        <v>514</v>
      </c>
      <c r="E2" s="12" t="s">
        <v>815</v>
      </c>
      <c r="F2" s="12" t="s">
        <v>516</v>
      </c>
      <c r="G2" s="12" t="s">
        <v>517</v>
      </c>
      <c r="H2" s="12" t="s">
        <v>2324</v>
      </c>
    </row>
    <row r="3" spans="2:8" x14ac:dyDescent="0.35">
      <c r="B3" s="68" t="s">
        <v>2357</v>
      </c>
      <c r="C3" s="8" t="s">
        <v>790</v>
      </c>
      <c r="D3" s="69" t="s">
        <v>783</v>
      </c>
      <c r="E3" s="15" t="s">
        <v>830</v>
      </c>
      <c r="F3" s="67">
        <v>45621</v>
      </c>
      <c r="G3" s="15" t="s">
        <v>525</v>
      </c>
      <c r="H3" s="15" t="s">
        <v>2327</v>
      </c>
    </row>
    <row r="4" spans="2:8" x14ac:dyDescent="0.35">
      <c r="B4" s="68" t="s">
        <v>2379</v>
      </c>
      <c r="C4" s="8" t="s">
        <v>2418</v>
      </c>
      <c r="D4" s="69" t="s">
        <v>1420</v>
      </c>
      <c r="E4" s="15" t="s">
        <v>2434</v>
      </c>
      <c r="F4" s="67">
        <v>45623</v>
      </c>
      <c r="G4" s="15" t="s">
        <v>525</v>
      </c>
      <c r="H4" s="15" t="s">
        <v>2327</v>
      </c>
    </row>
    <row r="5" spans="2:8" x14ac:dyDescent="0.35">
      <c r="B5" s="68" t="s">
        <v>2271</v>
      </c>
      <c r="C5" s="8" t="s">
        <v>2297</v>
      </c>
      <c r="D5" s="69" t="s">
        <v>2311</v>
      </c>
      <c r="E5" s="15" t="s">
        <v>2323</v>
      </c>
      <c r="F5" s="67">
        <v>45618</v>
      </c>
      <c r="G5" s="15" t="s">
        <v>523</v>
      </c>
      <c r="H5" s="15" t="s">
        <v>2327</v>
      </c>
    </row>
    <row r="6" spans="2:8" x14ac:dyDescent="0.35">
      <c r="B6" s="68" t="s">
        <v>2252</v>
      </c>
      <c r="C6" s="8" t="s">
        <v>2295</v>
      </c>
      <c r="D6" s="69" t="s">
        <v>2307</v>
      </c>
      <c r="E6" s="15" t="s">
        <v>2321</v>
      </c>
      <c r="F6" s="67">
        <v>45615</v>
      </c>
      <c r="G6" s="15" t="s">
        <v>523</v>
      </c>
      <c r="H6" s="15" t="s">
        <v>2327</v>
      </c>
    </row>
    <row r="7" spans="2:8" x14ac:dyDescent="0.35">
      <c r="B7" s="71" t="s">
        <v>2229</v>
      </c>
      <c r="C7" s="8" t="s">
        <v>2293</v>
      </c>
      <c r="D7" s="70" t="s">
        <v>1425</v>
      </c>
      <c r="E7" s="15" t="s">
        <v>2318</v>
      </c>
      <c r="F7" s="72">
        <v>45612</v>
      </c>
      <c r="G7" s="15" t="s">
        <v>520</v>
      </c>
      <c r="H7" s="15" t="s">
        <v>2327</v>
      </c>
    </row>
    <row r="8" spans="2:8" x14ac:dyDescent="0.35">
      <c r="B8" s="71" t="s">
        <v>2187</v>
      </c>
      <c r="C8" s="8" t="s">
        <v>2291</v>
      </c>
      <c r="D8" s="70" t="s">
        <v>2306</v>
      </c>
      <c r="E8" s="15" t="s">
        <v>2320</v>
      </c>
      <c r="F8" s="72">
        <v>45609</v>
      </c>
      <c r="G8" s="15" t="s">
        <v>525</v>
      </c>
      <c r="H8" s="15" t="s">
        <v>2327</v>
      </c>
    </row>
    <row r="9" spans="2:8" x14ac:dyDescent="0.35">
      <c r="B9" s="71" t="s">
        <v>2192</v>
      </c>
      <c r="C9" s="8" t="s">
        <v>2292</v>
      </c>
      <c r="D9" s="70" t="s">
        <v>2306</v>
      </c>
      <c r="E9" s="15" t="s">
        <v>2320</v>
      </c>
      <c r="F9" s="72">
        <v>45609</v>
      </c>
      <c r="G9" s="15" t="s">
        <v>525</v>
      </c>
      <c r="H9" s="15" t="s">
        <v>2327</v>
      </c>
    </row>
    <row r="10" spans="2:8" x14ac:dyDescent="0.35">
      <c r="B10" s="71" t="s">
        <v>2078</v>
      </c>
      <c r="C10" s="8" t="s">
        <v>2285</v>
      </c>
      <c r="D10" s="70" t="s">
        <v>2303</v>
      </c>
      <c r="E10" s="15"/>
      <c r="F10" s="72">
        <v>45601</v>
      </c>
      <c r="G10" s="15" t="s">
        <v>523</v>
      </c>
      <c r="H10" s="15" t="s">
        <v>2327</v>
      </c>
    </row>
    <row r="11" spans="2:8" x14ac:dyDescent="0.35">
      <c r="B11" s="59" t="s">
        <v>1949</v>
      </c>
      <c r="C11" s="55" t="s">
        <v>1995</v>
      </c>
      <c r="D11" s="73" t="s">
        <v>2000</v>
      </c>
      <c r="E11" s="55" t="s">
        <v>2007</v>
      </c>
      <c r="F11" s="60">
        <v>45590</v>
      </c>
      <c r="G11" s="55" t="s">
        <v>525</v>
      </c>
      <c r="H11" s="15" t="s">
        <v>2327</v>
      </c>
    </row>
    <row r="12" spans="2:8" x14ac:dyDescent="0.35">
      <c r="B12" s="59" t="s">
        <v>1839</v>
      </c>
      <c r="C12" s="55" t="s">
        <v>1992</v>
      </c>
      <c r="D12" s="73" t="s">
        <v>1999</v>
      </c>
      <c r="E12" s="55" t="s">
        <v>2001</v>
      </c>
      <c r="F12" s="60">
        <v>45583</v>
      </c>
      <c r="G12" s="55" t="s">
        <v>518</v>
      </c>
      <c r="H12" s="55" t="s">
        <v>2327</v>
      </c>
    </row>
    <row r="13" spans="2:8" x14ac:dyDescent="0.35">
      <c r="B13" s="59" t="s">
        <v>1729</v>
      </c>
      <c r="C13" s="55" t="s">
        <v>1990</v>
      </c>
      <c r="D13" s="73" t="s">
        <v>1997</v>
      </c>
      <c r="E13" s="55" t="s">
        <v>2004</v>
      </c>
      <c r="F13" s="60">
        <v>45570</v>
      </c>
      <c r="G13" s="55" t="s">
        <v>520</v>
      </c>
      <c r="H13" s="15" t="s">
        <v>2327</v>
      </c>
    </row>
    <row r="14" spans="2:8" x14ac:dyDescent="0.35">
      <c r="B14" s="59" t="s">
        <v>1547</v>
      </c>
      <c r="C14" s="55" t="s">
        <v>1698</v>
      </c>
      <c r="D14" s="58" t="s">
        <v>1686</v>
      </c>
      <c r="E14" s="55" t="s">
        <v>1699</v>
      </c>
      <c r="F14" s="60">
        <v>45547</v>
      </c>
      <c r="G14" s="55" t="s">
        <v>523</v>
      </c>
      <c r="H14" s="15" t="s">
        <v>2327</v>
      </c>
    </row>
    <row r="15" spans="2:8" x14ac:dyDescent="0.35">
      <c r="B15" s="59" t="s">
        <v>1479</v>
      </c>
      <c r="C15" s="55" t="s">
        <v>1694</v>
      </c>
      <c r="D15" s="58" t="s">
        <v>1692</v>
      </c>
      <c r="E15" s="55" t="s">
        <v>1429</v>
      </c>
      <c r="F15" s="60">
        <v>45541</v>
      </c>
      <c r="G15" s="55" t="s">
        <v>518</v>
      </c>
      <c r="H15" s="55" t="s">
        <v>2327</v>
      </c>
    </row>
    <row r="16" spans="2:8" x14ac:dyDescent="0.35">
      <c r="B16" s="59" t="s">
        <v>1414</v>
      </c>
      <c r="C16" s="55" t="s">
        <v>1424</v>
      </c>
      <c r="D16" s="61" t="s">
        <v>783</v>
      </c>
      <c r="E16" s="55" t="s">
        <v>1428</v>
      </c>
      <c r="F16" s="60">
        <v>45535</v>
      </c>
      <c r="G16" s="55" t="s">
        <v>520</v>
      </c>
      <c r="H16" s="15" t="s">
        <v>2327</v>
      </c>
    </row>
    <row r="17" spans="2:8" x14ac:dyDescent="0.35">
      <c r="B17" s="59" t="s">
        <v>1312</v>
      </c>
      <c r="C17" s="55" t="s">
        <v>1422</v>
      </c>
      <c r="D17" s="61" t="s">
        <v>1425</v>
      </c>
      <c r="E17" s="55" t="s">
        <v>1430</v>
      </c>
      <c r="F17" s="60">
        <v>45521</v>
      </c>
      <c r="G17" s="55" t="s">
        <v>520</v>
      </c>
      <c r="H17" s="15" t="s">
        <v>2327</v>
      </c>
    </row>
    <row r="18" spans="2:8" x14ac:dyDescent="0.35">
      <c r="B18" s="59" t="s">
        <v>1317</v>
      </c>
      <c r="C18" s="55" t="s">
        <v>1423</v>
      </c>
      <c r="D18" s="61" t="s">
        <v>1426</v>
      </c>
      <c r="E18" s="55" t="s">
        <v>821</v>
      </c>
      <c r="F18" s="60">
        <v>45521</v>
      </c>
      <c r="G18" s="55" t="s">
        <v>520</v>
      </c>
      <c r="H18" s="15" t="s">
        <v>2327</v>
      </c>
    </row>
    <row r="19" spans="2:8" x14ac:dyDescent="0.35">
      <c r="B19" s="59" t="s">
        <v>1068</v>
      </c>
      <c r="C19" s="55" t="s">
        <v>812</v>
      </c>
      <c r="D19" s="61" t="s">
        <v>1148</v>
      </c>
      <c r="E19" s="55" t="s">
        <v>833</v>
      </c>
      <c r="F19" s="60">
        <v>45498</v>
      </c>
      <c r="G19" s="55" t="s">
        <v>520</v>
      </c>
      <c r="H19" s="15" t="s">
        <v>2327</v>
      </c>
    </row>
    <row r="20" spans="2:8" x14ac:dyDescent="0.35">
      <c r="B20" s="62" t="s">
        <v>964</v>
      </c>
      <c r="C20" s="55" t="s">
        <v>1008</v>
      </c>
      <c r="D20" s="61" t="s">
        <v>1009</v>
      </c>
      <c r="E20" s="55" t="s">
        <v>1010</v>
      </c>
      <c r="F20" s="60">
        <v>45486</v>
      </c>
      <c r="G20" s="55" t="s">
        <v>520</v>
      </c>
      <c r="H20" s="15" t="s">
        <v>2327</v>
      </c>
    </row>
    <row r="21" spans="2:8" x14ac:dyDescent="0.35">
      <c r="B21" s="59" t="s">
        <v>838</v>
      </c>
      <c r="C21" s="55" t="s">
        <v>946</v>
      </c>
      <c r="D21" s="63" t="s">
        <v>950</v>
      </c>
      <c r="E21" s="55" t="s">
        <v>829</v>
      </c>
      <c r="F21" s="60">
        <v>45479</v>
      </c>
      <c r="G21" s="55" t="s">
        <v>523</v>
      </c>
      <c r="H21" s="15" t="s">
        <v>2327</v>
      </c>
    </row>
    <row r="22" spans="2:8" x14ac:dyDescent="0.35">
      <c r="B22" s="59" t="s">
        <v>728</v>
      </c>
      <c r="C22" s="55" t="s">
        <v>817</v>
      </c>
      <c r="D22" s="61" t="s">
        <v>794</v>
      </c>
      <c r="E22" s="59" t="s">
        <v>820</v>
      </c>
      <c r="F22" s="60">
        <v>45469</v>
      </c>
      <c r="G22" s="55" t="s">
        <v>525</v>
      </c>
      <c r="H22" s="15" t="s">
        <v>2327</v>
      </c>
    </row>
    <row r="23" spans="2:8" x14ac:dyDescent="0.35">
      <c r="B23" s="59" t="s">
        <v>677</v>
      </c>
      <c r="C23" s="55" t="s">
        <v>807</v>
      </c>
      <c r="D23" s="61" t="s">
        <v>788</v>
      </c>
      <c r="E23" s="59" t="s">
        <v>819</v>
      </c>
      <c r="F23" s="60">
        <v>45468</v>
      </c>
      <c r="G23" s="55" t="s">
        <v>518</v>
      </c>
      <c r="H23" s="55" t="s">
        <v>2327</v>
      </c>
    </row>
    <row r="24" spans="2:8" x14ac:dyDescent="0.35">
      <c r="B24" s="59" t="s">
        <v>682</v>
      </c>
      <c r="C24" s="55" t="s">
        <v>807</v>
      </c>
      <c r="D24" s="61" t="s">
        <v>783</v>
      </c>
      <c r="E24" s="59" t="s">
        <v>819</v>
      </c>
      <c r="F24" s="60">
        <v>45468</v>
      </c>
      <c r="G24" s="55" t="s">
        <v>518</v>
      </c>
      <c r="H24" s="55" t="s">
        <v>2327</v>
      </c>
    </row>
    <row r="25" spans="2:8" x14ac:dyDescent="0.35">
      <c r="B25" s="59" t="s">
        <v>707</v>
      </c>
      <c r="C25" s="55" t="s">
        <v>808</v>
      </c>
      <c r="D25" s="61" t="s">
        <v>816</v>
      </c>
      <c r="E25" s="59" t="s">
        <v>822</v>
      </c>
      <c r="F25" s="60">
        <v>45468</v>
      </c>
      <c r="G25" s="55" t="s">
        <v>523</v>
      </c>
      <c r="H25" s="15" t="s">
        <v>2327</v>
      </c>
    </row>
    <row r="26" spans="2:8" x14ac:dyDescent="0.35">
      <c r="B26" s="59" t="s">
        <v>647</v>
      </c>
      <c r="C26" s="55" t="s">
        <v>784</v>
      </c>
      <c r="D26" s="61" t="s">
        <v>795</v>
      </c>
      <c r="E26" s="59" t="s">
        <v>823</v>
      </c>
      <c r="F26" s="60">
        <v>45465</v>
      </c>
      <c r="G26" s="55" t="s">
        <v>520</v>
      </c>
      <c r="H26" s="15" t="s">
        <v>2327</v>
      </c>
    </row>
    <row r="27" spans="2:8" x14ac:dyDescent="0.35">
      <c r="B27" s="59" t="s">
        <v>448</v>
      </c>
      <c r="C27" s="55" t="s">
        <v>809</v>
      </c>
      <c r="D27" s="61" t="s">
        <v>788</v>
      </c>
      <c r="E27" s="59" t="s">
        <v>825</v>
      </c>
      <c r="F27" s="60">
        <v>45433</v>
      </c>
      <c r="G27" s="55" t="s">
        <v>520</v>
      </c>
      <c r="H27" s="15" t="s">
        <v>2327</v>
      </c>
    </row>
    <row r="28" spans="2:8" x14ac:dyDescent="0.35">
      <c r="B28" s="59" t="s">
        <v>317</v>
      </c>
      <c r="C28" s="55" t="s">
        <v>810</v>
      </c>
      <c r="D28" s="61" t="s">
        <v>799</v>
      </c>
      <c r="E28" s="59" t="s">
        <v>827</v>
      </c>
      <c r="F28" s="60">
        <v>45416</v>
      </c>
      <c r="G28" s="55" t="s">
        <v>518</v>
      </c>
      <c r="H28" s="55" t="s">
        <v>2327</v>
      </c>
    </row>
    <row r="29" spans="2:8" x14ac:dyDescent="0.35">
      <c r="B29" s="59" t="s">
        <v>287</v>
      </c>
      <c r="C29" s="55" t="s">
        <v>811</v>
      </c>
      <c r="D29" s="61" t="s">
        <v>789</v>
      </c>
      <c r="E29" s="59" t="s">
        <v>828</v>
      </c>
      <c r="F29" s="60">
        <v>45412</v>
      </c>
      <c r="G29" s="55" t="s">
        <v>525</v>
      </c>
      <c r="H29" s="15" t="s">
        <v>2327</v>
      </c>
    </row>
    <row r="30" spans="2:8" x14ac:dyDescent="0.35">
      <c r="B30" s="59" t="s">
        <v>2424</v>
      </c>
      <c r="C30" s="55" t="s">
        <v>2423</v>
      </c>
      <c r="D30" s="61" t="s">
        <v>2425</v>
      </c>
      <c r="E30" s="59" t="s">
        <v>2426</v>
      </c>
      <c r="F30" s="60">
        <v>45404</v>
      </c>
      <c r="G30" s="55" t="s">
        <v>520</v>
      </c>
      <c r="H30" s="15" t="s">
        <v>2327</v>
      </c>
    </row>
    <row r="31" spans="2:8" x14ac:dyDescent="0.35">
      <c r="B31" s="59" t="s">
        <v>211</v>
      </c>
      <c r="C31" s="55" t="s">
        <v>790</v>
      </c>
      <c r="D31" s="61" t="s">
        <v>801</v>
      </c>
      <c r="E31" s="59" t="s">
        <v>830</v>
      </c>
      <c r="F31" s="60">
        <v>45400</v>
      </c>
      <c r="G31" s="55" t="s">
        <v>525</v>
      </c>
      <c r="H31" s="15" t="s">
        <v>2327</v>
      </c>
    </row>
    <row r="32" spans="2:8" x14ac:dyDescent="0.35">
      <c r="B32" s="62">
        <v>170000002277</v>
      </c>
      <c r="C32" s="55" t="s">
        <v>1988</v>
      </c>
      <c r="D32" s="63" t="s">
        <v>802</v>
      </c>
      <c r="E32" s="55" t="s">
        <v>831</v>
      </c>
      <c r="F32" s="60">
        <v>45364</v>
      </c>
      <c r="G32" s="55" t="s">
        <v>525</v>
      </c>
      <c r="H32" s="15" t="s">
        <v>2327</v>
      </c>
    </row>
    <row r="33" spans="2:8" x14ac:dyDescent="0.35">
      <c r="B33" s="62">
        <v>170000002240</v>
      </c>
      <c r="C33" s="55" t="s">
        <v>791</v>
      </c>
      <c r="D33" s="63" t="s">
        <v>803</v>
      </c>
      <c r="E33" s="55" t="s">
        <v>832</v>
      </c>
      <c r="F33" s="60">
        <v>45358</v>
      </c>
      <c r="G33" s="55" t="s">
        <v>520</v>
      </c>
      <c r="H33" s="15" t="s">
        <v>2327</v>
      </c>
    </row>
    <row r="34" spans="2:8" x14ac:dyDescent="0.35">
      <c r="B34" s="62">
        <v>170000002241</v>
      </c>
      <c r="C34" s="55" t="s">
        <v>791</v>
      </c>
      <c r="D34" s="63" t="s">
        <v>783</v>
      </c>
      <c r="E34" s="55" t="s">
        <v>832</v>
      </c>
      <c r="F34" s="60">
        <v>45358</v>
      </c>
      <c r="G34" s="55" t="s">
        <v>520</v>
      </c>
      <c r="H34" s="15" t="s">
        <v>2327</v>
      </c>
    </row>
    <row r="35" spans="2:8" x14ac:dyDescent="0.35">
      <c r="B35" s="62">
        <v>170000002242</v>
      </c>
      <c r="C35" s="55" t="s">
        <v>791</v>
      </c>
      <c r="D35" s="63" t="s">
        <v>788</v>
      </c>
      <c r="E35" s="55" t="s">
        <v>832</v>
      </c>
      <c r="F35" s="60">
        <v>45358</v>
      </c>
      <c r="G35" s="55" t="s">
        <v>520</v>
      </c>
      <c r="H35" s="15" t="s">
        <v>2327</v>
      </c>
    </row>
    <row r="36" spans="2:8" x14ac:dyDescent="0.35">
      <c r="B36" s="46">
        <v>170000001554</v>
      </c>
      <c r="C36" s="8" t="s">
        <v>812</v>
      </c>
      <c r="D36" s="49" t="s">
        <v>805</v>
      </c>
      <c r="E36" s="15" t="s">
        <v>833</v>
      </c>
      <c r="F36" s="47">
        <v>45230</v>
      </c>
      <c r="G36" s="15" t="s">
        <v>520</v>
      </c>
      <c r="H36" s="15" t="s">
        <v>2327</v>
      </c>
    </row>
    <row r="37" spans="2:8" x14ac:dyDescent="0.35">
      <c r="B37" s="46">
        <v>170000001352</v>
      </c>
      <c r="C37" s="8" t="s">
        <v>813</v>
      </c>
      <c r="D37" s="49" t="s">
        <v>788</v>
      </c>
      <c r="E37" s="15" t="s">
        <v>832</v>
      </c>
      <c r="F37" s="47">
        <v>45198</v>
      </c>
      <c r="G37" s="15" t="s">
        <v>520</v>
      </c>
      <c r="H37" s="15" t="s">
        <v>2327</v>
      </c>
    </row>
  </sheetData>
  <pageMargins left="0.25" right="0.25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X44"/>
  <sheetViews>
    <sheetView topLeftCell="A31" workbookViewId="0">
      <selection activeCell="C49" sqref="C49"/>
    </sheetView>
  </sheetViews>
  <sheetFormatPr defaultRowHeight="14.5" x14ac:dyDescent="0.35"/>
  <cols>
    <col min="1" max="1" width="9.7265625" bestFit="1" customWidth="1"/>
    <col min="2" max="2" width="13.1796875" bestFit="1" customWidth="1"/>
    <col min="3" max="3" width="35.81640625" bestFit="1" customWidth="1"/>
    <col min="4" max="4" width="10" bestFit="1" customWidth="1"/>
    <col min="5" max="6" width="0" hidden="1" customWidth="1"/>
    <col min="7" max="7" width="12.7265625" hidden="1" customWidth="1"/>
    <col min="8" max="8" width="0" hidden="1" customWidth="1"/>
    <col min="10" max="12" width="0" hidden="1" customWidth="1"/>
    <col min="14" max="20" width="0" hidden="1" customWidth="1"/>
    <col min="21" max="21" width="13.26953125" bestFit="1" customWidth="1"/>
    <col min="22" max="22" width="9.7265625" bestFit="1" customWidth="1"/>
    <col min="23" max="23" width="0" hidden="1" customWidth="1"/>
  </cols>
  <sheetData>
    <row r="2" spans="1:24" x14ac:dyDescent="0.35">
      <c r="A2" s="3" t="s">
        <v>3696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9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4" x14ac:dyDescent="0.35">
      <c r="A3" s="6" t="s">
        <v>3</v>
      </c>
      <c r="B3" s="6" t="s">
        <v>287</v>
      </c>
      <c r="C3" s="6" t="s">
        <v>288</v>
      </c>
      <c r="D3" s="6" t="s">
        <v>28</v>
      </c>
      <c r="E3" s="6" t="s">
        <v>29</v>
      </c>
      <c r="F3" s="6" t="s">
        <v>30</v>
      </c>
      <c r="G3" s="7">
        <v>45412</v>
      </c>
      <c r="H3" s="6" t="s">
        <v>100</v>
      </c>
      <c r="I3" s="6" t="s">
        <v>41</v>
      </c>
      <c r="J3" s="6" t="s">
        <v>289</v>
      </c>
      <c r="K3" s="6" t="s">
        <v>290</v>
      </c>
      <c r="L3" s="6" t="s">
        <v>35</v>
      </c>
      <c r="M3" s="6" t="s">
        <v>36</v>
      </c>
      <c r="N3" s="6" t="s">
        <v>37</v>
      </c>
      <c r="O3" s="6" t="s">
        <v>38</v>
      </c>
      <c r="P3" s="6" t="s">
        <v>215</v>
      </c>
      <c r="Q3" s="6" t="s">
        <v>35</v>
      </c>
      <c r="R3" s="6" t="s">
        <v>216</v>
      </c>
      <c r="S3" s="6" t="s">
        <v>41</v>
      </c>
      <c r="T3" s="6" t="s">
        <v>291</v>
      </c>
      <c r="U3" s="7">
        <v>45412</v>
      </c>
      <c r="V3" s="6" t="s">
        <v>43</v>
      </c>
      <c r="W3" s="4" t="s">
        <v>44</v>
      </c>
      <c r="X3" s="54" t="s">
        <v>1986</v>
      </c>
    </row>
    <row r="4" spans="1:24" x14ac:dyDescent="0.35">
      <c r="A4" s="6" t="s">
        <v>3</v>
      </c>
      <c r="B4" s="6" t="s">
        <v>2424</v>
      </c>
      <c r="C4" s="6" t="s">
        <v>2438</v>
      </c>
      <c r="D4" s="6" t="s">
        <v>28</v>
      </c>
      <c r="E4" s="6"/>
      <c r="F4" s="6"/>
      <c r="G4" s="7"/>
      <c r="H4" s="6"/>
      <c r="I4" s="6"/>
      <c r="J4" s="6"/>
      <c r="K4" s="6"/>
      <c r="L4" s="6"/>
      <c r="M4" s="6" t="s">
        <v>36</v>
      </c>
      <c r="N4" s="6"/>
      <c r="O4" s="6"/>
      <c r="P4" s="6"/>
      <c r="Q4" s="6"/>
      <c r="R4" s="6"/>
      <c r="S4" s="6"/>
      <c r="T4" s="6"/>
      <c r="U4" s="7">
        <v>45404</v>
      </c>
      <c r="V4" s="6" t="s">
        <v>2439</v>
      </c>
      <c r="W4" s="4"/>
    </row>
    <row r="5" spans="1:24" x14ac:dyDescent="0.35">
      <c r="A5" s="6" t="s">
        <v>3</v>
      </c>
      <c r="B5" s="52" t="s">
        <v>131</v>
      </c>
      <c r="C5" s="52" t="s">
        <v>132</v>
      </c>
      <c r="D5" s="52" t="s">
        <v>28</v>
      </c>
      <c r="E5" s="52" t="s">
        <v>29</v>
      </c>
      <c r="F5" s="52" t="s">
        <v>30</v>
      </c>
      <c r="G5" s="53">
        <v>45390</v>
      </c>
      <c r="H5" s="52" t="s">
        <v>100</v>
      </c>
      <c r="I5" s="52" t="s">
        <v>41</v>
      </c>
      <c r="J5" s="52" t="s">
        <v>133</v>
      </c>
      <c r="K5" s="52" t="s">
        <v>134</v>
      </c>
      <c r="L5" s="52" t="s">
        <v>35</v>
      </c>
      <c r="M5" s="52" t="s">
        <v>36</v>
      </c>
      <c r="N5" s="52" t="s">
        <v>37</v>
      </c>
      <c r="O5" s="52" t="s">
        <v>38</v>
      </c>
      <c r="P5" s="52" t="s">
        <v>135</v>
      </c>
      <c r="Q5" s="52" t="s">
        <v>35</v>
      </c>
      <c r="R5" s="52" t="s">
        <v>136</v>
      </c>
      <c r="S5" s="52" t="s">
        <v>41</v>
      </c>
      <c r="T5" s="52" t="s">
        <v>137</v>
      </c>
      <c r="U5" s="53">
        <v>45388</v>
      </c>
      <c r="V5" s="52" t="s">
        <v>43</v>
      </c>
      <c r="W5" s="4" t="s">
        <v>44</v>
      </c>
    </row>
    <row r="6" spans="1:24" x14ac:dyDescent="0.35">
      <c r="A6" s="6" t="s">
        <v>3</v>
      </c>
      <c r="B6" s="6" t="s">
        <v>211</v>
      </c>
      <c r="C6" s="6" t="s">
        <v>212</v>
      </c>
      <c r="D6" s="6" t="s">
        <v>28</v>
      </c>
      <c r="E6" s="6" t="s">
        <v>29</v>
      </c>
      <c r="F6" s="6" t="s">
        <v>30</v>
      </c>
      <c r="G6" s="7">
        <v>45400</v>
      </c>
      <c r="H6" s="6" t="s">
        <v>100</v>
      </c>
      <c r="I6" s="6" t="s">
        <v>41</v>
      </c>
      <c r="J6" s="6" t="s">
        <v>213</v>
      </c>
      <c r="K6" s="6" t="s">
        <v>214</v>
      </c>
      <c r="L6" s="6" t="s">
        <v>35</v>
      </c>
      <c r="M6" s="6" t="s">
        <v>36</v>
      </c>
      <c r="N6" s="6" t="s">
        <v>37</v>
      </c>
      <c r="O6" s="6" t="s">
        <v>38</v>
      </c>
      <c r="P6" s="6" t="s">
        <v>215</v>
      </c>
      <c r="Q6" s="6" t="s">
        <v>35</v>
      </c>
      <c r="R6" s="6" t="s">
        <v>216</v>
      </c>
      <c r="S6" s="6" t="s">
        <v>41</v>
      </c>
      <c r="T6" s="6" t="s">
        <v>217</v>
      </c>
      <c r="U6" s="7">
        <v>45400</v>
      </c>
      <c r="V6" s="6" t="s">
        <v>43</v>
      </c>
      <c r="W6" s="4" t="s">
        <v>44</v>
      </c>
    </row>
    <row r="7" spans="1:24" x14ac:dyDescent="0.35">
      <c r="A7" s="6" t="s">
        <v>3</v>
      </c>
      <c r="B7" s="6" t="s">
        <v>292</v>
      </c>
      <c r="C7" s="6" t="s">
        <v>293</v>
      </c>
      <c r="D7" s="6" t="s">
        <v>28</v>
      </c>
      <c r="E7" s="6" t="s">
        <v>29</v>
      </c>
      <c r="F7" s="6" t="s">
        <v>30</v>
      </c>
      <c r="G7" s="7">
        <v>45412</v>
      </c>
      <c r="H7" s="6" t="s">
        <v>100</v>
      </c>
      <c r="I7" s="6" t="s">
        <v>41</v>
      </c>
      <c r="J7" s="6" t="s">
        <v>294</v>
      </c>
      <c r="K7" s="6" t="s">
        <v>295</v>
      </c>
      <c r="L7" s="6" t="s">
        <v>35</v>
      </c>
      <c r="M7" s="6" t="s">
        <v>36</v>
      </c>
      <c r="N7" s="6" t="s">
        <v>37</v>
      </c>
      <c r="O7" s="6" t="s">
        <v>38</v>
      </c>
      <c r="P7" s="6" t="s">
        <v>115</v>
      </c>
      <c r="Q7" s="6" t="s">
        <v>35</v>
      </c>
      <c r="R7" s="6" t="s">
        <v>116</v>
      </c>
      <c r="S7" s="6" t="s">
        <v>41</v>
      </c>
      <c r="T7" s="6" t="s">
        <v>296</v>
      </c>
      <c r="U7" s="7">
        <v>45412</v>
      </c>
      <c r="V7" s="6" t="s">
        <v>43</v>
      </c>
      <c r="W7" s="4" t="s">
        <v>44</v>
      </c>
    </row>
    <row r="8" spans="1:24" x14ac:dyDescent="0.35">
      <c r="A8" s="6" t="s">
        <v>3</v>
      </c>
      <c r="B8" s="6" t="s">
        <v>26</v>
      </c>
      <c r="C8" s="6" t="s">
        <v>27</v>
      </c>
      <c r="D8" s="6" t="s">
        <v>28</v>
      </c>
      <c r="E8" s="6" t="s">
        <v>29</v>
      </c>
      <c r="F8" s="6" t="s">
        <v>30</v>
      </c>
      <c r="G8" s="7">
        <v>45383</v>
      </c>
      <c r="H8" s="6" t="s">
        <v>31</v>
      </c>
      <c r="I8" s="6" t="s">
        <v>32</v>
      </c>
      <c r="J8" s="6" t="s">
        <v>33</v>
      </c>
      <c r="K8" s="6" t="s">
        <v>34</v>
      </c>
      <c r="L8" s="6" t="s">
        <v>35</v>
      </c>
      <c r="M8" s="6" t="s">
        <v>36</v>
      </c>
      <c r="N8" s="6" t="s">
        <v>37</v>
      </c>
      <c r="O8" s="6" t="s">
        <v>38</v>
      </c>
      <c r="P8" s="6" t="s">
        <v>39</v>
      </c>
      <c r="Q8" s="6" t="s">
        <v>35</v>
      </c>
      <c r="R8" s="6" t="s">
        <v>40</v>
      </c>
      <c r="S8" s="6" t="s">
        <v>41</v>
      </c>
      <c r="T8" s="6" t="s">
        <v>42</v>
      </c>
      <c r="U8" s="7">
        <v>45383</v>
      </c>
      <c r="V8" s="6" t="s">
        <v>43</v>
      </c>
      <c r="W8" s="4" t="s">
        <v>44</v>
      </c>
    </row>
    <row r="9" spans="1:24" x14ac:dyDescent="0.35">
      <c r="A9" s="6" t="s">
        <v>3</v>
      </c>
      <c r="B9" s="6" t="s">
        <v>45</v>
      </c>
      <c r="C9" s="6" t="s">
        <v>46</v>
      </c>
      <c r="D9" s="6" t="s">
        <v>28</v>
      </c>
      <c r="E9" s="6" t="s">
        <v>29</v>
      </c>
      <c r="F9" s="6" t="s">
        <v>30</v>
      </c>
      <c r="G9" s="7">
        <v>45400</v>
      </c>
      <c r="H9" s="6" t="s">
        <v>47</v>
      </c>
      <c r="I9" s="6" t="s">
        <v>48</v>
      </c>
      <c r="J9" s="6" t="s">
        <v>49</v>
      </c>
      <c r="K9" s="6" t="s">
        <v>50</v>
      </c>
      <c r="L9" s="6" t="s">
        <v>35</v>
      </c>
      <c r="M9" s="6" t="s">
        <v>36</v>
      </c>
      <c r="N9" s="6" t="s">
        <v>37</v>
      </c>
      <c r="O9" s="6" t="s">
        <v>38</v>
      </c>
      <c r="P9" s="6" t="s">
        <v>51</v>
      </c>
      <c r="Q9" s="6" t="s">
        <v>35</v>
      </c>
      <c r="R9" s="6" t="s">
        <v>52</v>
      </c>
      <c r="S9" s="6" t="s">
        <v>41</v>
      </c>
      <c r="T9" s="6" t="s">
        <v>53</v>
      </c>
      <c r="U9" s="7">
        <v>45383</v>
      </c>
      <c r="V9" s="6" t="s">
        <v>43</v>
      </c>
      <c r="W9" s="4" t="s">
        <v>44</v>
      </c>
    </row>
    <row r="10" spans="1:24" x14ac:dyDescent="0.35">
      <c r="A10" s="6" t="s">
        <v>3</v>
      </c>
      <c r="B10" s="6" t="s">
        <v>54</v>
      </c>
      <c r="C10" s="6" t="s">
        <v>55</v>
      </c>
      <c r="D10" s="6" t="s">
        <v>28</v>
      </c>
      <c r="E10" s="6" t="s">
        <v>29</v>
      </c>
      <c r="F10" s="6" t="s">
        <v>30</v>
      </c>
      <c r="G10" s="7">
        <v>45384</v>
      </c>
      <c r="H10" s="6" t="s">
        <v>47</v>
      </c>
      <c r="I10" s="6" t="s">
        <v>41</v>
      </c>
      <c r="J10" s="6" t="s">
        <v>56</v>
      </c>
      <c r="K10" s="6" t="s">
        <v>57</v>
      </c>
      <c r="L10" s="6" t="s">
        <v>35</v>
      </c>
      <c r="M10" s="6" t="s">
        <v>36</v>
      </c>
      <c r="N10" s="6" t="s">
        <v>37</v>
      </c>
      <c r="O10" s="6" t="s">
        <v>38</v>
      </c>
      <c r="P10" s="6" t="s">
        <v>58</v>
      </c>
      <c r="Q10" s="6" t="s">
        <v>35</v>
      </c>
      <c r="R10" s="6" t="s">
        <v>59</v>
      </c>
      <c r="S10" s="6" t="s">
        <v>41</v>
      </c>
      <c r="T10" s="6" t="s">
        <v>60</v>
      </c>
      <c r="U10" s="7">
        <v>45384</v>
      </c>
      <c r="V10" s="6" t="s">
        <v>43</v>
      </c>
      <c r="W10" s="4" t="s">
        <v>44</v>
      </c>
    </row>
    <row r="11" spans="1:24" x14ac:dyDescent="0.35">
      <c r="A11" s="6" t="s">
        <v>3</v>
      </c>
      <c r="B11" s="6" t="s">
        <v>61</v>
      </c>
      <c r="C11" s="6" t="s">
        <v>62</v>
      </c>
      <c r="D11" s="6" t="s">
        <v>28</v>
      </c>
      <c r="E11" s="6" t="s">
        <v>29</v>
      </c>
      <c r="F11" s="6" t="s">
        <v>30</v>
      </c>
      <c r="G11" s="7">
        <v>45385</v>
      </c>
      <c r="H11" s="6" t="s">
        <v>63</v>
      </c>
      <c r="I11" s="6" t="s">
        <v>32</v>
      </c>
      <c r="J11" s="6" t="s">
        <v>64</v>
      </c>
      <c r="K11" s="6" t="s">
        <v>65</v>
      </c>
      <c r="L11" s="6" t="s">
        <v>35</v>
      </c>
      <c r="M11" s="6" t="s">
        <v>36</v>
      </c>
      <c r="N11" s="6" t="s">
        <v>37</v>
      </c>
      <c r="O11" s="6" t="s">
        <v>38</v>
      </c>
      <c r="P11" s="6" t="s">
        <v>66</v>
      </c>
      <c r="Q11" s="6" t="s">
        <v>35</v>
      </c>
      <c r="R11" s="6" t="s">
        <v>67</v>
      </c>
      <c r="S11" s="6" t="s">
        <v>41</v>
      </c>
      <c r="T11" s="6" t="s">
        <v>68</v>
      </c>
      <c r="U11" s="7">
        <v>45384</v>
      </c>
      <c r="V11" s="6" t="s">
        <v>43</v>
      </c>
      <c r="W11" s="4" t="s">
        <v>44</v>
      </c>
    </row>
    <row r="12" spans="1:24" x14ac:dyDescent="0.35">
      <c r="A12" s="6" t="s">
        <v>3</v>
      </c>
      <c r="B12" s="6" t="s">
        <v>69</v>
      </c>
      <c r="C12" s="6" t="s">
        <v>70</v>
      </c>
      <c r="D12" s="6" t="s">
        <v>28</v>
      </c>
      <c r="E12" s="6" t="s">
        <v>29</v>
      </c>
      <c r="F12" s="6" t="s">
        <v>30</v>
      </c>
      <c r="G12" s="7">
        <v>45385</v>
      </c>
      <c r="H12" s="6" t="s">
        <v>71</v>
      </c>
      <c r="I12" s="6" t="s">
        <v>41</v>
      </c>
      <c r="J12" s="6" t="s">
        <v>72</v>
      </c>
      <c r="K12" s="6" t="s">
        <v>73</v>
      </c>
      <c r="L12" s="6" t="s">
        <v>35</v>
      </c>
      <c r="M12" s="6" t="s">
        <v>36</v>
      </c>
      <c r="N12" s="6" t="s">
        <v>37</v>
      </c>
      <c r="O12" s="6" t="s">
        <v>38</v>
      </c>
      <c r="P12" s="6" t="s">
        <v>74</v>
      </c>
      <c r="Q12" s="6" t="s">
        <v>35</v>
      </c>
      <c r="R12" s="6" t="s">
        <v>75</v>
      </c>
      <c r="S12" s="6" t="s">
        <v>41</v>
      </c>
      <c r="T12" s="6" t="s">
        <v>76</v>
      </c>
      <c r="U12" s="7">
        <v>45385</v>
      </c>
      <c r="V12" s="6" t="s">
        <v>43</v>
      </c>
      <c r="W12" s="4" t="s">
        <v>44</v>
      </c>
    </row>
    <row r="13" spans="1:24" x14ac:dyDescent="0.35">
      <c r="A13" s="6" t="s">
        <v>3</v>
      </c>
      <c r="B13" s="6" t="s">
        <v>77</v>
      </c>
      <c r="C13" s="6" t="s">
        <v>78</v>
      </c>
      <c r="D13" s="6" t="s">
        <v>28</v>
      </c>
      <c r="E13" s="6" t="s">
        <v>29</v>
      </c>
      <c r="F13" s="6" t="s">
        <v>30</v>
      </c>
      <c r="G13" s="7">
        <v>45402</v>
      </c>
      <c r="H13" s="6" t="s">
        <v>79</v>
      </c>
      <c r="I13" s="6" t="s">
        <v>32</v>
      </c>
      <c r="J13" s="6" t="s">
        <v>80</v>
      </c>
      <c r="K13" s="6" t="s">
        <v>81</v>
      </c>
      <c r="L13" s="6" t="s">
        <v>35</v>
      </c>
      <c r="M13" s="6" t="s">
        <v>36</v>
      </c>
      <c r="N13" s="6" t="s">
        <v>37</v>
      </c>
      <c r="O13" s="6" t="s">
        <v>38</v>
      </c>
      <c r="P13" s="6" t="s">
        <v>82</v>
      </c>
      <c r="Q13" s="6" t="s">
        <v>35</v>
      </c>
      <c r="R13" s="6" t="s">
        <v>83</v>
      </c>
      <c r="S13" s="6" t="s">
        <v>41</v>
      </c>
      <c r="T13" s="6" t="s">
        <v>84</v>
      </c>
      <c r="U13" s="7">
        <v>45385</v>
      </c>
      <c r="V13" s="6" t="s">
        <v>43</v>
      </c>
      <c r="W13" s="4" t="s">
        <v>44</v>
      </c>
    </row>
    <row r="14" spans="1:24" x14ac:dyDescent="0.35">
      <c r="A14" s="6" t="s">
        <v>3</v>
      </c>
      <c r="B14" s="6" t="s">
        <v>85</v>
      </c>
      <c r="C14" s="6" t="s">
        <v>86</v>
      </c>
      <c r="D14" s="6" t="s">
        <v>28</v>
      </c>
      <c r="E14" s="6" t="s">
        <v>29</v>
      </c>
      <c r="F14" s="6" t="s">
        <v>30</v>
      </c>
      <c r="G14" s="7">
        <v>45385</v>
      </c>
      <c r="H14" s="6" t="s">
        <v>87</v>
      </c>
      <c r="I14" s="6" t="s">
        <v>41</v>
      </c>
      <c r="J14" s="6" t="s">
        <v>88</v>
      </c>
      <c r="K14" s="6" t="s">
        <v>89</v>
      </c>
      <c r="L14" s="6" t="s">
        <v>35</v>
      </c>
      <c r="M14" s="6" t="s">
        <v>36</v>
      </c>
      <c r="N14" s="6" t="s">
        <v>37</v>
      </c>
      <c r="O14" s="6" t="s">
        <v>38</v>
      </c>
      <c r="P14" s="6" t="s">
        <v>82</v>
      </c>
      <c r="Q14" s="6" t="s">
        <v>35</v>
      </c>
      <c r="R14" s="6" t="s">
        <v>83</v>
      </c>
      <c r="S14" s="6" t="s">
        <v>41</v>
      </c>
      <c r="T14" s="6" t="s">
        <v>90</v>
      </c>
      <c r="U14" s="7">
        <v>45385</v>
      </c>
      <c r="V14" s="6" t="s">
        <v>43</v>
      </c>
      <c r="W14" s="4" t="s">
        <v>44</v>
      </c>
    </row>
    <row r="15" spans="1:24" x14ac:dyDescent="0.35">
      <c r="A15" s="6" t="s">
        <v>3</v>
      </c>
      <c r="B15" s="6" t="s">
        <v>91</v>
      </c>
      <c r="C15" s="6" t="s">
        <v>92</v>
      </c>
      <c r="D15" s="6" t="s">
        <v>28</v>
      </c>
      <c r="E15" s="6" t="s">
        <v>29</v>
      </c>
      <c r="F15" s="6" t="s">
        <v>30</v>
      </c>
      <c r="G15" s="7">
        <v>45387</v>
      </c>
      <c r="H15" s="6" t="s">
        <v>93</v>
      </c>
      <c r="I15" s="6" t="s">
        <v>41</v>
      </c>
      <c r="J15" s="6" t="s">
        <v>94</v>
      </c>
      <c r="K15" s="6" t="s">
        <v>95</v>
      </c>
      <c r="L15" s="6" t="s">
        <v>35</v>
      </c>
      <c r="M15" s="6" t="s">
        <v>36</v>
      </c>
      <c r="N15" s="6" t="s">
        <v>37</v>
      </c>
      <c r="O15" s="6" t="s">
        <v>38</v>
      </c>
      <c r="P15" s="6" t="s">
        <v>74</v>
      </c>
      <c r="Q15" s="6" t="s">
        <v>35</v>
      </c>
      <c r="R15" s="6" t="s">
        <v>96</v>
      </c>
      <c r="S15" s="6" t="s">
        <v>41</v>
      </c>
      <c r="T15" s="6" t="s">
        <v>97</v>
      </c>
      <c r="U15" s="7">
        <v>45386</v>
      </c>
      <c r="V15" s="6" t="s">
        <v>43</v>
      </c>
      <c r="W15" s="4" t="s">
        <v>44</v>
      </c>
    </row>
    <row r="16" spans="1:24" x14ac:dyDescent="0.35">
      <c r="A16" s="6" t="s">
        <v>3</v>
      </c>
      <c r="B16" s="6" t="s">
        <v>98</v>
      </c>
      <c r="C16" s="6" t="s">
        <v>99</v>
      </c>
      <c r="D16" s="6" t="s">
        <v>28</v>
      </c>
      <c r="E16" s="6" t="s">
        <v>29</v>
      </c>
      <c r="F16" s="6" t="s">
        <v>30</v>
      </c>
      <c r="G16" s="7">
        <v>45386</v>
      </c>
      <c r="H16" s="6" t="s">
        <v>100</v>
      </c>
      <c r="I16" s="6" t="s">
        <v>41</v>
      </c>
      <c r="J16" s="6" t="s">
        <v>101</v>
      </c>
      <c r="K16" s="6" t="s">
        <v>102</v>
      </c>
      <c r="L16" s="6" t="s">
        <v>35</v>
      </c>
      <c r="M16" s="6" t="s">
        <v>36</v>
      </c>
      <c r="N16" s="6" t="s">
        <v>37</v>
      </c>
      <c r="O16" s="6" t="s">
        <v>38</v>
      </c>
      <c r="P16" s="6" t="s">
        <v>103</v>
      </c>
      <c r="Q16" s="6" t="s">
        <v>35</v>
      </c>
      <c r="R16" s="6" t="s">
        <v>104</v>
      </c>
      <c r="S16" s="6" t="s">
        <v>41</v>
      </c>
      <c r="T16" s="6" t="s">
        <v>105</v>
      </c>
      <c r="U16" s="7">
        <v>45386</v>
      </c>
      <c r="V16" s="6" t="s">
        <v>43</v>
      </c>
      <c r="W16" s="4" t="s">
        <v>44</v>
      </c>
    </row>
    <row r="17" spans="1:23" x14ac:dyDescent="0.35">
      <c r="A17" s="6" t="s">
        <v>3</v>
      </c>
      <c r="B17" s="6" t="s">
        <v>106</v>
      </c>
      <c r="C17" s="6" t="s">
        <v>107</v>
      </c>
      <c r="D17" s="6" t="s">
        <v>28</v>
      </c>
      <c r="E17" s="6" t="s">
        <v>29</v>
      </c>
      <c r="F17" s="6" t="s">
        <v>30</v>
      </c>
      <c r="G17" s="7">
        <v>45390</v>
      </c>
      <c r="H17" s="6" t="s">
        <v>79</v>
      </c>
      <c r="I17" s="6" t="s">
        <v>41</v>
      </c>
      <c r="J17" s="6" t="s">
        <v>108</v>
      </c>
      <c r="K17" s="6" t="s">
        <v>109</v>
      </c>
      <c r="L17" s="6" t="s">
        <v>35</v>
      </c>
      <c r="M17" s="6" t="s">
        <v>36</v>
      </c>
      <c r="N17" s="6" t="s">
        <v>37</v>
      </c>
      <c r="O17" s="6" t="s">
        <v>38</v>
      </c>
      <c r="P17" s="6" t="s">
        <v>74</v>
      </c>
      <c r="Q17" s="6" t="s">
        <v>35</v>
      </c>
      <c r="R17" s="6" t="s">
        <v>96</v>
      </c>
      <c r="S17" s="6" t="s">
        <v>41</v>
      </c>
      <c r="T17" s="6" t="s">
        <v>110</v>
      </c>
      <c r="U17" s="7">
        <v>45388</v>
      </c>
      <c r="V17" s="6" t="s">
        <v>43</v>
      </c>
      <c r="W17" s="4" t="s">
        <v>44</v>
      </c>
    </row>
    <row r="18" spans="1:23" x14ac:dyDescent="0.35">
      <c r="A18" s="6" t="s">
        <v>3</v>
      </c>
      <c r="B18" s="6" t="s">
        <v>111</v>
      </c>
      <c r="C18" s="6" t="s">
        <v>112</v>
      </c>
      <c r="D18" s="6" t="s">
        <v>28</v>
      </c>
      <c r="E18" s="6" t="s">
        <v>29</v>
      </c>
      <c r="F18" s="6" t="s">
        <v>30</v>
      </c>
      <c r="G18" s="7">
        <v>45390</v>
      </c>
      <c r="H18" s="6" t="s">
        <v>47</v>
      </c>
      <c r="I18" s="6" t="s">
        <v>41</v>
      </c>
      <c r="J18" s="6" t="s">
        <v>113</v>
      </c>
      <c r="K18" s="6" t="s">
        <v>114</v>
      </c>
      <c r="L18" s="6" t="s">
        <v>35</v>
      </c>
      <c r="M18" s="6" t="s">
        <v>36</v>
      </c>
      <c r="N18" s="6" t="s">
        <v>37</v>
      </c>
      <c r="O18" s="6" t="s">
        <v>38</v>
      </c>
      <c r="P18" s="6" t="s">
        <v>115</v>
      </c>
      <c r="Q18" s="6" t="s">
        <v>35</v>
      </c>
      <c r="R18" s="6" t="s">
        <v>116</v>
      </c>
      <c r="S18" s="6" t="s">
        <v>41</v>
      </c>
      <c r="T18" s="6" t="s">
        <v>117</v>
      </c>
      <c r="U18" s="7">
        <v>45388</v>
      </c>
      <c r="V18" s="6" t="s">
        <v>43</v>
      </c>
      <c r="W18" s="4" t="s">
        <v>44</v>
      </c>
    </row>
    <row r="19" spans="1:23" x14ac:dyDescent="0.35">
      <c r="A19" s="6" t="s">
        <v>3</v>
      </c>
      <c r="B19" s="6" t="s">
        <v>118</v>
      </c>
      <c r="C19" s="6" t="s">
        <v>119</v>
      </c>
      <c r="D19" s="6" t="s">
        <v>28</v>
      </c>
      <c r="E19" s="4" t="s">
        <v>29</v>
      </c>
      <c r="F19" s="4" t="s">
        <v>30</v>
      </c>
      <c r="G19" s="5">
        <v>45390</v>
      </c>
      <c r="H19" s="4" t="s">
        <v>100</v>
      </c>
      <c r="I19" s="6" t="s">
        <v>41</v>
      </c>
      <c r="J19" s="4" t="s">
        <v>120</v>
      </c>
      <c r="K19" s="4" t="s">
        <v>121</v>
      </c>
      <c r="L19" s="4" t="s">
        <v>35</v>
      </c>
      <c r="M19" s="6" t="s">
        <v>36</v>
      </c>
      <c r="N19" s="4" t="s">
        <v>37</v>
      </c>
      <c r="O19" s="4" t="s">
        <v>38</v>
      </c>
      <c r="P19" s="4" t="s">
        <v>122</v>
      </c>
      <c r="Q19" s="4" t="s">
        <v>35</v>
      </c>
      <c r="R19" s="4" t="s">
        <v>123</v>
      </c>
      <c r="S19" s="4" t="s">
        <v>41</v>
      </c>
      <c r="T19" s="4" t="s">
        <v>124</v>
      </c>
      <c r="U19" s="7">
        <v>45388</v>
      </c>
      <c r="V19" s="6" t="s">
        <v>43</v>
      </c>
      <c r="W19" s="4" t="s">
        <v>44</v>
      </c>
    </row>
    <row r="20" spans="1:23" x14ac:dyDescent="0.35">
      <c r="A20" s="6" t="s">
        <v>3</v>
      </c>
      <c r="B20" s="6" t="s">
        <v>125</v>
      </c>
      <c r="C20" s="6" t="s">
        <v>126</v>
      </c>
      <c r="D20" s="6" t="s">
        <v>28</v>
      </c>
      <c r="E20" s="6" t="s">
        <v>29</v>
      </c>
      <c r="F20" s="6" t="s">
        <v>30</v>
      </c>
      <c r="G20" s="7">
        <v>45390</v>
      </c>
      <c r="H20" s="6" t="s">
        <v>127</v>
      </c>
      <c r="I20" s="6" t="s">
        <v>41</v>
      </c>
      <c r="J20" s="6" t="s">
        <v>128</v>
      </c>
      <c r="K20" s="6" t="s">
        <v>129</v>
      </c>
      <c r="L20" s="6" t="s">
        <v>35</v>
      </c>
      <c r="M20" s="6" t="s">
        <v>36</v>
      </c>
      <c r="N20" s="6" t="s">
        <v>37</v>
      </c>
      <c r="O20" s="6" t="s">
        <v>38</v>
      </c>
      <c r="P20" s="6" t="s">
        <v>66</v>
      </c>
      <c r="Q20" s="6" t="s">
        <v>35</v>
      </c>
      <c r="R20" s="6" t="s">
        <v>67</v>
      </c>
      <c r="S20" s="6" t="s">
        <v>41</v>
      </c>
      <c r="T20" s="6" t="s">
        <v>130</v>
      </c>
      <c r="U20" s="7">
        <v>45388</v>
      </c>
      <c r="V20" s="6" t="s">
        <v>43</v>
      </c>
      <c r="W20" s="4" t="s">
        <v>44</v>
      </c>
    </row>
    <row r="21" spans="1:23" x14ac:dyDescent="0.35">
      <c r="A21" s="6" t="s">
        <v>3</v>
      </c>
      <c r="B21" s="6" t="s">
        <v>138</v>
      </c>
      <c r="C21" s="6" t="s">
        <v>139</v>
      </c>
      <c r="D21" s="6" t="s">
        <v>28</v>
      </c>
      <c r="E21" s="4" t="s">
        <v>29</v>
      </c>
      <c r="F21" s="4" t="s">
        <v>30</v>
      </c>
      <c r="G21" s="5">
        <v>45390</v>
      </c>
      <c r="H21" s="4" t="s">
        <v>47</v>
      </c>
      <c r="I21" s="6" t="s">
        <v>48</v>
      </c>
      <c r="J21" s="4" t="s">
        <v>94</v>
      </c>
      <c r="K21" s="4" t="s">
        <v>140</v>
      </c>
      <c r="L21" s="4" t="s">
        <v>35</v>
      </c>
      <c r="M21" s="6" t="s">
        <v>36</v>
      </c>
      <c r="N21" s="4" t="s">
        <v>37</v>
      </c>
      <c r="O21" s="4" t="s">
        <v>38</v>
      </c>
      <c r="P21" s="4" t="s">
        <v>74</v>
      </c>
      <c r="Q21" s="4" t="s">
        <v>35</v>
      </c>
      <c r="R21" s="4" t="s">
        <v>96</v>
      </c>
      <c r="S21" s="4" t="s">
        <v>41</v>
      </c>
      <c r="T21" s="4" t="s">
        <v>97</v>
      </c>
      <c r="U21" s="7">
        <v>45390</v>
      </c>
      <c r="V21" s="6" t="s">
        <v>43</v>
      </c>
      <c r="W21" s="4" t="s">
        <v>44</v>
      </c>
    </row>
    <row r="22" spans="1:23" x14ac:dyDescent="0.35">
      <c r="A22" s="6" t="s">
        <v>3</v>
      </c>
      <c r="B22" s="6" t="s">
        <v>141</v>
      </c>
      <c r="C22" s="6" t="s">
        <v>142</v>
      </c>
      <c r="D22" s="6" t="s">
        <v>28</v>
      </c>
      <c r="E22" s="6" t="s">
        <v>29</v>
      </c>
      <c r="F22" s="6" t="s">
        <v>30</v>
      </c>
      <c r="G22" s="7">
        <v>45390</v>
      </c>
      <c r="H22" s="6" t="s">
        <v>143</v>
      </c>
      <c r="I22" s="6" t="s">
        <v>41</v>
      </c>
      <c r="J22" s="6" t="s">
        <v>144</v>
      </c>
      <c r="K22" s="6" t="s">
        <v>145</v>
      </c>
      <c r="L22" s="6" t="s">
        <v>35</v>
      </c>
      <c r="M22" s="6" t="s">
        <v>36</v>
      </c>
      <c r="N22" s="6" t="s">
        <v>37</v>
      </c>
      <c r="O22" s="6" t="s">
        <v>38</v>
      </c>
      <c r="P22" s="6" t="s">
        <v>39</v>
      </c>
      <c r="Q22" s="6" t="s">
        <v>35</v>
      </c>
      <c r="R22" s="6" t="s">
        <v>146</v>
      </c>
      <c r="S22" s="6" t="s">
        <v>41</v>
      </c>
      <c r="T22" s="6" t="s">
        <v>147</v>
      </c>
      <c r="U22" s="7">
        <v>45390</v>
      </c>
      <c r="V22" s="6" t="s">
        <v>43</v>
      </c>
      <c r="W22" s="4" t="s">
        <v>44</v>
      </c>
    </row>
    <row r="23" spans="1:23" x14ac:dyDescent="0.35">
      <c r="A23" s="6" t="s">
        <v>3</v>
      </c>
      <c r="B23" s="6" t="s">
        <v>148</v>
      </c>
      <c r="C23" s="6" t="s">
        <v>149</v>
      </c>
      <c r="D23" s="6" t="s">
        <v>28</v>
      </c>
      <c r="E23" s="6" t="s">
        <v>29</v>
      </c>
      <c r="F23" s="6" t="s">
        <v>30</v>
      </c>
      <c r="G23" s="7">
        <v>45390</v>
      </c>
      <c r="H23" s="6" t="s">
        <v>150</v>
      </c>
      <c r="I23" s="6" t="s">
        <v>32</v>
      </c>
      <c r="J23" s="6" t="s">
        <v>151</v>
      </c>
      <c r="K23" s="6" t="s">
        <v>152</v>
      </c>
      <c r="L23" s="6" t="s">
        <v>35</v>
      </c>
      <c r="M23" s="6" t="s">
        <v>36</v>
      </c>
      <c r="N23" s="6" t="s">
        <v>37</v>
      </c>
      <c r="O23" s="6" t="s">
        <v>38</v>
      </c>
      <c r="P23" s="6" t="s">
        <v>39</v>
      </c>
      <c r="Q23" s="6" t="s">
        <v>35</v>
      </c>
      <c r="R23" s="6" t="s">
        <v>40</v>
      </c>
      <c r="S23" s="6" t="s">
        <v>41</v>
      </c>
      <c r="T23" s="6" t="s">
        <v>153</v>
      </c>
      <c r="U23" s="7">
        <v>45390</v>
      </c>
      <c r="V23" s="6" t="s">
        <v>43</v>
      </c>
      <c r="W23" s="4" t="s">
        <v>44</v>
      </c>
    </row>
    <row r="24" spans="1:23" x14ac:dyDescent="0.35">
      <c r="A24" s="6" t="s">
        <v>3</v>
      </c>
      <c r="B24" s="6" t="s">
        <v>154</v>
      </c>
      <c r="C24" s="6" t="s">
        <v>155</v>
      </c>
      <c r="D24" s="6" t="s">
        <v>28</v>
      </c>
      <c r="E24" s="6" t="s">
        <v>29</v>
      </c>
      <c r="F24" s="6" t="s">
        <v>30</v>
      </c>
      <c r="G24" s="7">
        <v>45392</v>
      </c>
      <c r="H24" s="6" t="s">
        <v>127</v>
      </c>
      <c r="I24" s="6" t="s">
        <v>41</v>
      </c>
      <c r="J24" s="6" t="s">
        <v>156</v>
      </c>
      <c r="K24" s="6" t="s">
        <v>157</v>
      </c>
      <c r="L24" s="6" t="s">
        <v>35</v>
      </c>
      <c r="M24" s="6" t="s">
        <v>36</v>
      </c>
      <c r="N24" s="6" t="s">
        <v>37</v>
      </c>
      <c r="O24" s="6" t="s">
        <v>38</v>
      </c>
      <c r="P24" s="6" t="s">
        <v>82</v>
      </c>
      <c r="Q24" s="6" t="s">
        <v>35</v>
      </c>
      <c r="R24" s="6" t="s">
        <v>83</v>
      </c>
      <c r="S24" s="6" t="s">
        <v>41</v>
      </c>
      <c r="T24" s="6" t="s">
        <v>158</v>
      </c>
      <c r="U24" s="7">
        <v>45392</v>
      </c>
      <c r="V24" s="6" t="s">
        <v>43</v>
      </c>
      <c r="W24" s="4" t="s">
        <v>44</v>
      </c>
    </row>
    <row r="25" spans="1:23" x14ac:dyDescent="0.35">
      <c r="A25" s="6" t="s">
        <v>3</v>
      </c>
      <c r="B25" s="6" t="s">
        <v>159</v>
      </c>
      <c r="C25" s="6" t="s">
        <v>160</v>
      </c>
      <c r="D25" s="6" t="s">
        <v>28</v>
      </c>
      <c r="E25" s="6" t="s">
        <v>29</v>
      </c>
      <c r="F25" s="6" t="s">
        <v>30</v>
      </c>
      <c r="G25" s="7">
        <v>45408</v>
      </c>
      <c r="H25" s="6" t="s">
        <v>93</v>
      </c>
      <c r="I25" s="6" t="s">
        <v>32</v>
      </c>
      <c r="J25" s="6" t="s">
        <v>161</v>
      </c>
      <c r="K25" s="6" t="s">
        <v>162</v>
      </c>
      <c r="L25" s="6" t="s">
        <v>35</v>
      </c>
      <c r="M25" s="6" t="s">
        <v>36</v>
      </c>
      <c r="N25" s="6" t="s">
        <v>37</v>
      </c>
      <c r="O25" s="6" t="s">
        <v>38</v>
      </c>
      <c r="P25" s="6" t="s">
        <v>163</v>
      </c>
      <c r="Q25" s="6" t="s">
        <v>35</v>
      </c>
      <c r="R25" s="6" t="s">
        <v>164</v>
      </c>
      <c r="S25" s="6" t="s">
        <v>41</v>
      </c>
      <c r="T25" s="6" t="s">
        <v>165</v>
      </c>
      <c r="U25" s="7">
        <v>45392</v>
      </c>
      <c r="V25" s="6" t="s">
        <v>43</v>
      </c>
      <c r="W25" s="4" t="s">
        <v>44</v>
      </c>
    </row>
    <row r="26" spans="1:23" x14ac:dyDescent="0.35">
      <c r="A26" s="6" t="s">
        <v>3</v>
      </c>
      <c r="B26" s="6" t="s">
        <v>166</v>
      </c>
      <c r="C26" s="6" t="s">
        <v>167</v>
      </c>
      <c r="D26" s="6" t="s">
        <v>28</v>
      </c>
      <c r="E26" s="6" t="s">
        <v>29</v>
      </c>
      <c r="F26" s="6" t="s">
        <v>30</v>
      </c>
      <c r="G26" s="7">
        <v>45411</v>
      </c>
      <c r="H26" s="6" t="s">
        <v>93</v>
      </c>
      <c r="I26" s="6" t="s">
        <v>32</v>
      </c>
      <c r="J26" s="6" t="s">
        <v>168</v>
      </c>
      <c r="K26" s="6" t="s">
        <v>169</v>
      </c>
      <c r="L26" s="6" t="s">
        <v>35</v>
      </c>
      <c r="M26" s="6" t="s">
        <v>36</v>
      </c>
      <c r="N26" s="6" t="s">
        <v>37</v>
      </c>
      <c r="O26" s="6" t="s">
        <v>38</v>
      </c>
      <c r="P26" s="6" t="s">
        <v>163</v>
      </c>
      <c r="Q26" s="6" t="s">
        <v>35</v>
      </c>
      <c r="R26" s="6" t="s">
        <v>164</v>
      </c>
      <c r="S26" s="6" t="s">
        <v>41</v>
      </c>
      <c r="T26" s="6" t="s">
        <v>170</v>
      </c>
      <c r="U26" s="7">
        <v>45392</v>
      </c>
      <c r="V26" s="6" t="s">
        <v>43</v>
      </c>
      <c r="W26" s="4" t="s">
        <v>44</v>
      </c>
    </row>
    <row r="27" spans="1:23" x14ac:dyDescent="0.35">
      <c r="A27" s="6" t="s">
        <v>3</v>
      </c>
      <c r="B27" s="6" t="s">
        <v>171</v>
      </c>
      <c r="C27" s="6" t="s">
        <v>172</v>
      </c>
      <c r="D27" s="6" t="s">
        <v>28</v>
      </c>
      <c r="E27" s="6" t="s">
        <v>29</v>
      </c>
      <c r="F27" s="6" t="s">
        <v>30</v>
      </c>
      <c r="G27" s="7">
        <v>45409</v>
      </c>
      <c r="H27" s="6" t="s">
        <v>79</v>
      </c>
      <c r="I27" s="6" t="s">
        <v>32</v>
      </c>
      <c r="J27" s="6" t="s">
        <v>173</v>
      </c>
      <c r="K27" s="6" t="s">
        <v>174</v>
      </c>
      <c r="L27" s="6" t="s">
        <v>35</v>
      </c>
      <c r="M27" s="6" t="s">
        <v>36</v>
      </c>
      <c r="N27" s="6" t="s">
        <v>37</v>
      </c>
      <c r="O27" s="6" t="s">
        <v>38</v>
      </c>
      <c r="P27" s="6" t="s">
        <v>163</v>
      </c>
      <c r="Q27" s="6" t="s">
        <v>35</v>
      </c>
      <c r="R27" s="6" t="s">
        <v>164</v>
      </c>
      <c r="S27" s="6" t="s">
        <v>41</v>
      </c>
      <c r="T27" s="6" t="s">
        <v>175</v>
      </c>
      <c r="U27" s="7">
        <v>45392</v>
      </c>
      <c r="V27" s="6" t="s">
        <v>43</v>
      </c>
      <c r="W27" s="4" t="s">
        <v>44</v>
      </c>
    </row>
    <row r="28" spans="1:23" x14ac:dyDescent="0.35">
      <c r="A28" s="6" t="s">
        <v>3</v>
      </c>
      <c r="B28" s="6" t="s">
        <v>176</v>
      </c>
      <c r="C28" s="6" t="s">
        <v>177</v>
      </c>
      <c r="D28" s="6" t="s">
        <v>28</v>
      </c>
      <c r="E28" s="6" t="s">
        <v>29</v>
      </c>
      <c r="F28" s="6" t="s">
        <v>30</v>
      </c>
      <c r="G28" s="7">
        <v>45392</v>
      </c>
      <c r="H28" s="6" t="s">
        <v>178</v>
      </c>
      <c r="I28" s="6" t="s">
        <v>32</v>
      </c>
      <c r="J28" s="6" t="s">
        <v>179</v>
      </c>
      <c r="K28" s="6" t="s">
        <v>180</v>
      </c>
      <c r="L28" s="6" t="s">
        <v>35</v>
      </c>
      <c r="M28" s="6" t="s">
        <v>181</v>
      </c>
      <c r="N28" s="6" t="s">
        <v>37</v>
      </c>
      <c r="O28" s="6" t="s">
        <v>38</v>
      </c>
      <c r="P28" s="6" t="s">
        <v>182</v>
      </c>
      <c r="Q28" s="6" t="s">
        <v>35</v>
      </c>
      <c r="R28" s="6" t="s">
        <v>183</v>
      </c>
      <c r="S28" s="6" t="s">
        <v>41</v>
      </c>
      <c r="T28" s="6" t="s">
        <v>184</v>
      </c>
      <c r="U28" s="7">
        <v>45392</v>
      </c>
      <c r="V28" s="6" t="s">
        <v>43</v>
      </c>
      <c r="W28" s="4" t="s">
        <v>185</v>
      </c>
    </row>
    <row r="29" spans="1:23" x14ac:dyDescent="0.35">
      <c r="A29" s="6" t="s">
        <v>3</v>
      </c>
      <c r="B29" s="6" t="s">
        <v>186</v>
      </c>
      <c r="C29" s="6" t="s">
        <v>187</v>
      </c>
      <c r="D29" s="6" t="s">
        <v>28</v>
      </c>
      <c r="E29" s="6" t="s">
        <v>29</v>
      </c>
      <c r="F29" s="6" t="s">
        <v>30</v>
      </c>
      <c r="G29" s="7">
        <v>45397</v>
      </c>
      <c r="H29" s="6" t="s">
        <v>188</v>
      </c>
      <c r="I29" s="6" t="s">
        <v>32</v>
      </c>
      <c r="J29" s="6" t="s">
        <v>189</v>
      </c>
      <c r="K29" s="6" t="s">
        <v>190</v>
      </c>
      <c r="L29" s="6" t="s">
        <v>35</v>
      </c>
      <c r="M29" s="6" t="s">
        <v>181</v>
      </c>
      <c r="N29" s="6" t="s">
        <v>37</v>
      </c>
      <c r="O29" s="6" t="s">
        <v>38</v>
      </c>
      <c r="P29" s="6" t="s">
        <v>182</v>
      </c>
      <c r="Q29" s="6" t="s">
        <v>35</v>
      </c>
      <c r="R29" s="6" t="s">
        <v>183</v>
      </c>
      <c r="S29" s="6" t="s">
        <v>41</v>
      </c>
      <c r="T29" s="6" t="s">
        <v>191</v>
      </c>
      <c r="U29" s="7">
        <v>45395</v>
      </c>
      <c r="V29" s="6" t="s">
        <v>43</v>
      </c>
      <c r="W29" s="4" t="s">
        <v>185</v>
      </c>
    </row>
    <row r="30" spans="1:23" x14ac:dyDescent="0.35">
      <c r="A30" s="6" t="s">
        <v>3</v>
      </c>
      <c r="B30" s="6" t="s">
        <v>192</v>
      </c>
      <c r="C30" s="6" t="s">
        <v>193</v>
      </c>
      <c r="D30" s="6" t="s">
        <v>28</v>
      </c>
      <c r="E30" s="6" t="s">
        <v>29</v>
      </c>
      <c r="F30" s="6" t="s">
        <v>30</v>
      </c>
      <c r="G30" s="7">
        <v>45397</v>
      </c>
      <c r="H30" s="6" t="s">
        <v>47</v>
      </c>
      <c r="I30" s="6" t="s">
        <v>41</v>
      </c>
      <c r="J30" s="6" t="s">
        <v>194</v>
      </c>
      <c r="K30" s="6" t="s">
        <v>195</v>
      </c>
      <c r="L30" s="6" t="s">
        <v>35</v>
      </c>
      <c r="M30" s="6" t="s">
        <v>36</v>
      </c>
      <c r="N30" s="6" t="s">
        <v>37</v>
      </c>
      <c r="O30" s="6" t="s">
        <v>38</v>
      </c>
      <c r="P30" s="6" t="s">
        <v>39</v>
      </c>
      <c r="Q30" s="6" t="s">
        <v>35</v>
      </c>
      <c r="R30" s="6" t="s">
        <v>146</v>
      </c>
      <c r="S30" s="6" t="s">
        <v>41</v>
      </c>
      <c r="T30" s="6" t="s">
        <v>196</v>
      </c>
      <c r="U30" s="7">
        <v>45397</v>
      </c>
      <c r="V30" s="6" t="s">
        <v>43</v>
      </c>
      <c r="W30" s="4" t="s">
        <v>44</v>
      </c>
    </row>
    <row r="31" spans="1:23" x14ac:dyDescent="0.35">
      <c r="A31" s="6" t="s">
        <v>3</v>
      </c>
      <c r="B31" s="6" t="s">
        <v>197</v>
      </c>
      <c r="C31" s="6" t="s">
        <v>198</v>
      </c>
      <c r="D31" s="6" t="s">
        <v>28</v>
      </c>
      <c r="E31" s="6" t="s">
        <v>29</v>
      </c>
      <c r="F31" s="6" t="s">
        <v>30</v>
      </c>
      <c r="G31" s="7">
        <v>45397</v>
      </c>
      <c r="H31" s="6" t="s">
        <v>199</v>
      </c>
      <c r="I31" s="6" t="s">
        <v>32</v>
      </c>
      <c r="J31" s="6" t="s">
        <v>200</v>
      </c>
      <c r="K31" s="6" t="s">
        <v>201</v>
      </c>
      <c r="L31" s="6" t="s">
        <v>35</v>
      </c>
      <c r="M31" s="6" t="s">
        <v>36</v>
      </c>
      <c r="N31" s="6" t="s">
        <v>37</v>
      </c>
      <c r="O31" s="6" t="s">
        <v>38</v>
      </c>
      <c r="P31" s="6" t="s">
        <v>39</v>
      </c>
      <c r="Q31" s="6" t="s">
        <v>35</v>
      </c>
      <c r="R31" s="6" t="s">
        <v>40</v>
      </c>
      <c r="S31" s="6" t="s">
        <v>41</v>
      </c>
      <c r="T31" s="6" t="s">
        <v>202</v>
      </c>
      <c r="U31" s="7">
        <v>45397</v>
      </c>
      <c r="V31" s="6" t="s">
        <v>43</v>
      </c>
      <c r="W31" s="4" t="s">
        <v>44</v>
      </c>
    </row>
    <row r="32" spans="1:23" x14ac:dyDescent="0.35">
      <c r="A32" s="6" t="s">
        <v>3</v>
      </c>
      <c r="B32" s="6" t="s">
        <v>203</v>
      </c>
      <c r="C32" s="6" t="s">
        <v>204</v>
      </c>
      <c r="D32" s="6" t="s">
        <v>28</v>
      </c>
      <c r="E32" s="6" t="s">
        <v>29</v>
      </c>
      <c r="F32" s="6" t="s">
        <v>30</v>
      </c>
      <c r="G32" s="7">
        <v>45400</v>
      </c>
      <c r="H32" s="6" t="s">
        <v>205</v>
      </c>
      <c r="I32" s="6" t="s">
        <v>41</v>
      </c>
      <c r="J32" s="6" t="s">
        <v>206</v>
      </c>
      <c r="K32" s="6" t="s">
        <v>207</v>
      </c>
      <c r="L32" s="6" t="s">
        <v>35</v>
      </c>
      <c r="M32" s="6" t="s">
        <v>36</v>
      </c>
      <c r="N32" s="6" t="s">
        <v>37</v>
      </c>
      <c r="O32" s="6" t="s">
        <v>38</v>
      </c>
      <c r="P32" s="6" t="s">
        <v>208</v>
      </c>
      <c r="Q32" s="6" t="s">
        <v>35</v>
      </c>
      <c r="R32" s="6" t="s">
        <v>209</v>
      </c>
      <c r="S32" s="6" t="s">
        <v>41</v>
      </c>
      <c r="T32" s="6" t="s">
        <v>210</v>
      </c>
      <c r="U32" s="7">
        <v>45399</v>
      </c>
      <c r="V32" s="6" t="s">
        <v>43</v>
      </c>
      <c r="W32" s="4" t="s">
        <v>44</v>
      </c>
    </row>
    <row r="33" spans="1:23" x14ac:dyDescent="0.35">
      <c r="A33" s="6" t="s">
        <v>3</v>
      </c>
      <c r="B33" s="6" t="s">
        <v>218</v>
      </c>
      <c r="C33" s="6" t="s">
        <v>219</v>
      </c>
      <c r="D33" s="6" t="s">
        <v>28</v>
      </c>
      <c r="E33" s="6" t="s">
        <v>29</v>
      </c>
      <c r="F33" s="6" t="s">
        <v>30</v>
      </c>
      <c r="G33" s="7">
        <v>45401</v>
      </c>
      <c r="H33" s="6" t="s">
        <v>71</v>
      </c>
      <c r="I33" s="6" t="s">
        <v>41</v>
      </c>
      <c r="J33" s="6" t="s">
        <v>220</v>
      </c>
      <c r="K33" s="6" t="s">
        <v>221</v>
      </c>
      <c r="L33" s="6" t="s">
        <v>35</v>
      </c>
      <c r="M33" s="6" t="s">
        <v>36</v>
      </c>
      <c r="N33" s="6" t="s">
        <v>37</v>
      </c>
      <c r="O33" s="6" t="s">
        <v>38</v>
      </c>
      <c r="P33" s="6" t="s">
        <v>66</v>
      </c>
      <c r="Q33" s="6" t="s">
        <v>35</v>
      </c>
      <c r="R33" s="6" t="s">
        <v>222</v>
      </c>
      <c r="S33" s="6" t="s">
        <v>41</v>
      </c>
      <c r="T33" s="6" t="s">
        <v>223</v>
      </c>
      <c r="U33" s="7">
        <v>45401</v>
      </c>
      <c r="V33" s="6" t="s">
        <v>43</v>
      </c>
      <c r="W33" s="4" t="s">
        <v>44</v>
      </c>
    </row>
    <row r="34" spans="1:23" x14ac:dyDescent="0.35">
      <c r="A34" s="6" t="s">
        <v>3</v>
      </c>
      <c r="B34" s="6" t="s">
        <v>224</v>
      </c>
      <c r="C34" s="6" t="s">
        <v>225</v>
      </c>
      <c r="D34" s="6" t="s">
        <v>28</v>
      </c>
      <c r="E34" s="6" t="s">
        <v>29</v>
      </c>
      <c r="F34" s="6" t="s">
        <v>30</v>
      </c>
      <c r="G34" s="7">
        <v>45404</v>
      </c>
      <c r="H34" s="6" t="s">
        <v>47</v>
      </c>
      <c r="I34" s="6" t="s">
        <v>41</v>
      </c>
      <c r="J34" s="6" t="s">
        <v>226</v>
      </c>
      <c r="K34" s="6" t="s">
        <v>227</v>
      </c>
      <c r="L34" s="6" t="s">
        <v>35</v>
      </c>
      <c r="M34" s="6" t="s">
        <v>36</v>
      </c>
      <c r="N34" s="6" t="s">
        <v>37</v>
      </c>
      <c r="O34" s="6" t="s">
        <v>38</v>
      </c>
      <c r="P34" s="6" t="s">
        <v>122</v>
      </c>
      <c r="Q34" s="6" t="s">
        <v>35</v>
      </c>
      <c r="R34" s="6" t="s">
        <v>228</v>
      </c>
      <c r="S34" s="6" t="s">
        <v>41</v>
      </c>
      <c r="T34" s="6" t="s">
        <v>229</v>
      </c>
      <c r="U34" s="7">
        <v>45402</v>
      </c>
      <c r="V34" s="6" t="s">
        <v>43</v>
      </c>
      <c r="W34" s="4" t="s">
        <v>44</v>
      </c>
    </row>
    <row r="35" spans="1:23" x14ac:dyDescent="0.35">
      <c r="A35" s="6" t="s">
        <v>3</v>
      </c>
      <c r="B35" s="6" t="s">
        <v>230</v>
      </c>
      <c r="C35" s="6" t="s">
        <v>231</v>
      </c>
      <c r="D35" s="6" t="s">
        <v>28</v>
      </c>
      <c r="E35" s="6" t="s">
        <v>29</v>
      </c>
      <c r="F35" s="6" t="s">
        <v>30</v>
      </c>
      <c r="G35" s="7">
        <v>45404</v>
      </c>
      <c r="H35" s="6" t="s">
        <v>232</v>
      </c>
      <c r="I35" s="6" t="s">
        <v>41</v>
      </c>
      <c r="J35" s="6" t="s">
        <v>233</v>
      </c>
      <c r="K35" s="6" t="s">
        <v>234</v>
      </c>
      <c r="L35" s="6" t="s">
        <v>35</v>
      </c>
      <c r="M35" s="6" t="s">
        <v>36</v>
      </c>
      <c r="N35" s="6" t="s">
        <v>37</v>
      </c>
      <c r="O35" s="6" t="s">
        <v>38</v>
      </c>
      <c r="P35" s="6" t="s">
        <v>122</v>
      </c>
      <c r="Q35" s="6" t="s">
        <v>35</v>
      </c>
      <c r="R35" s="6" t="s">
        <v>235</v>
      </c>
      <c r="S35" s="6" t="s">
        <v>41</v>
      </c>
      <c r="T35" s="6" t="s">
        <v>236</v>
      </c>
      <c r="U35" s="7">
        <v>45402</v>
      </c>
      <c r="V35" s="6" t="s">
        <v>43</v>
      </c>
      <c r="W35" s="4" t="s">
        <v>44</v>
      </c>
    </row>
    <row r="36" spans="1:23" x14ac:dyDescent="0.35">
      <c r="A36" s="6" t="s">
        <v>3</v>
      </c>
      <c r="B36" s="6" t="s">
        <v>237</v>
      </c>
      <c r="C36" s="6" t="s">
        <v>238</v>
      </c>
      <c r="D36" s="6" t="s">
        <v>28</v>
      </c>
      <c r="E36" s="4" t="s">
        <v>29</v>
      </c>
      <c r="F36" s="4" t="s">
        <v>30</v>
      </c>
      <c r="G36" s="5">
        <v>45404</v>
      </c>
      <c r="H36" s="4" t="s">
        <v>239</v>
      </c>
      <c r="I36" s="6" t="s">
        <v>41</v>
      </c>
      <c r="J36" s="4" t="s">
        <v>220</v>
      </c>
      <c r="K36" s="4" t="s">
        <v>240</v>
      </c>
      <c r="L36" s="4" t="s">
        <v>35</v>
      </c>
      <c r="M36" s="6" t="s">
        <v>36</v>
      </c>
      <c r="N36" s="4" t="s">
        <v>37</v>
      </c>
      <c r="O36" s="4" t="s">
        <v>38</v>
      </c>
      <c r="P36" s="4" t="s">
        <v>66</v>
      </c>
      <c r="Q36" s="4" t="s">
        <v>35</v>
      </c>
      <c r="R36" s="4" t="s">
        <v>222</v>
      </c>
      <c r="S36" s="4" t="s">
        <v>41</v>
      </c>
      <c r="T36" s="4" t="s">
        <v>241</v>
      </c>
      <c r="U36" s="7">
        <v>45404</v>
      </c>
      <c r="V36" s="6" t="s">
        <v>43</v>
      </c>
      <c r="W36" s="4" t="s">
        <v>44</v>
      </c>
    </row>
    <row r="37" spans="1:23" x14ac:dyDescent="0.35">
      <c r="A37" s="6" t="s">
        <v>3</v>
      </c>
      <c r="B37" s="6" t="s">
        <v>242</v>
      </c>
      <c r="C37" s="6" t="s">
        <v>243</v>
      </c>
      <c r="D37" s="6" t="s">
        <v>28</v>
      </c>
      <c r="E37" s="6" t="s">
        <v>29</v>
      </c>
      <c r="F37" s="6" t="s">
        <v>30</v>
      </c>
      <c r="G37" s="7">
        <v>45405</v>
      </c>
      <c r="H37" s="6" t="s">
        <v>244</v>
      </c>
      <c r="I37" s="6" t="s">
        <v>41</v>
      </c>
      <c r="J37" s="6" t="s">
        <v>245</v>
      </c>
      <c r="K37" s="6" t="s">
        <v>246</v>
      </c>
      <c r="L37" s="6" t="s">
        <v>35</v>
      </c>
      <c r="M37" s="6" t="s">
        <v>181</v>
      </c>
      <c r="N37" s="6" t="s">
        <v>37</v>
      </c>
      <c r="O37" s="6" t="s">
        <v>38</v>
      </c>
      <c r="P37" s="6" t="s">
        <v>247</v>
      </c>
      <c r="Q37" s="6" t="s">
        <v>35</v>
      </c>
      <c r="R37" s="6" t="s">
        <v>248</v>
      </c>
      <c r="S37" s="6" t="s">
        <v>41</v>
      </c>
      <c r="T37" s="6" t="s">
        <v>249</v>
      </c>
      <c r="U37" s="7">
        <v>45405</v>
      </c>
      <c r="V37" s="6" t="s">
        <v>43</v>
      </c>
      <c r="W37" s="4" t="s">
        <v>185</v>
      </c>
    </row>
    <row r="38" spans="1:23" x14ac:dyDescent="0.35">
      <c r="A38" s="6" t="s">
        <v>3</v>
      </c>
      <c r="B38" s="6" t="s">
        <v>250</v>
      </c>
      <c r="C38" s="6" t="s">
        <v>251</v>
      </c>
      <c r="D38" s="6" t="s">
        <v>28</v>
      </c>
      <c r="E38" s="6" t="s">
        <v>29</v>
      </c>
      <c r="F38" s="6" t="s">
        <v>30</v>
      </c>
      <c r="G38" s="7">
        <v>45405</v>
      </c>
      <c r="H38" s="6" t="s">
        <v>71</v>
      </c>
      <c r="I38" s="6" t="s">
        <v>41</v>
      </c>
      <c r="J38" s="6" t="s">
        <v>233</v>
      </c>
      <c r="K38" s="6" t="s">
        <v>252</v>
      </c>
      <c r="L38" s="6" t="s">
        <v>35</v>
      </c>
      <c r="M38" s="6" t="s">
        <v>36</v>
      </c>
      <c r="N38" s="6" t="s">
        <v>37</v>
      </c>
      <c r="O38" s="6" t="s">
        <v>38</v>
      </c>
      <c r="P38" s="6" t="s">
        <v>122</v>
      </c>
      <c r="Q38" s="6" t="s">
        <v>35</v>
      </c>
      <c r="R38" s="6" t="s">
        <v>235</v>
      </c>
      <c r="S38" s="6" t="s">
        <v>41</v>
      </c>
      <c r="T38" s="6" t="s">
        <v>253</v>
      </c>
      <c r="U38" s="7">
        <v>45405</v>
      </c>
      <c r="V38" s="6" t="s">
        <v>43</v>
      </c>
      <c r="W38" s="4" t="s">
        <v>44</v>
      </c>
    </row>
    <row r="39" spans="1:23" x14ac:dyDescent="0.35">
      <c r="A39" s="6" t="s">
        <v>3</v>
      </c>
      <c r="B39" s="6" t="s">
        <v>254</v>
      </c>
      <c r="C39" s="6" t="s">
        <v>255</v>
      </c>
      <c r="D39" s="6" t="s">
        <v>28</v>
      </c>
      <c r="E39" s="6" t="s">
        <v>29</v>
      </c>
      <c r="F39" s="6" t="s">
        <v>256</v>
      </c>
      <c r="G39" s="7">
        <v>45406</v>
      </c>
      <c r="H39" s="6" t="s">
        <v>47</v>
      </c>
      <c r="I39" s="6" t="s">
        <v>41</v>
      </c>
      <c r="J39" s="6" t="s">
        <v>257</v>
      </c>
      <c r="K39" s="6" t="s">
        <v>258</v>
      </c>
      <c r="L39" s="6" t="s">
        <v>35</v>
      </c>
      <c r="M39" s="6" t="s">
        <v>36</v>
      </c>
      <c r="N39" s="6" t="s">
        <v>37</v>
      </c>
      <c r="O39" s="6" t="s">
        <v>259</v>
      </c>
      <c r="P39" s="6" t="s">
        <v>215</v>
      </c>
      <c r="Q39" s="6" t="s">
        <v>35</v>
      </c>
      <c r="R39" s="6" t="s">
        <v>216</v>
      </c>
      <c r="S39" s="6" t="s">
        <v>41</v>
      </c>
      <c r="T39" s="6" t="s">
        <v>260</v>
      </c>
      <c r="U39" s="7">
        <v>45406</v>
      </c>
      <c r="V39" s="6" t="s">
        <v>261</v>
      </c>
      <c r="W39" s="4" t="s">
        <v>44</v>
      </c>
    </row>
    <row r="40" spans="1:23" x14ac:dyDescent="0.35">
      <c r="A40" s="6" t="s">
        <v>3</v>
      </c>
      <c r="B40" s="6" t="s">
        <v>262</v>
      </c>
      <c r="C40" s="6" t="s">
        <v>263</v>
      </c>
      <c r="D40" s="6" t="s">
        <v>28</v>
      </c>
      <c r="E40" s="6" t="s">
        <v>29</v>
      </c>
      <c r="F40" s="6" t="s">
        <v>264</v>
      </c>
      <c r="G40" s="7">
        <v>45406</v>
      </c>
      <c r="H40" s="6" t="s">
        <v>71</v>
      </c>
      <c r="I40" s="6" t="s">
        <v>41</v>
      </c>
      <c r="J40" s="6" t="s">
        <v>265</v>
      </c>
      <c r="K40" s="6" t="s">
        <v>266</v>
      </c>
      <c r="L40" s="6" t="s">
        <v>35</v>
      </c>
      <c r="M40" s="6" t="s">
        <v>36</v>
      </c>
      <c r="N40" s="6" t="s">
        <v>37</v>
      </c>
      <c r="O40" s="6" t="s">
        <v>267</v>
      </c>
      <c r="P40" s="6" t="s">
        <v>163</v>
      </c>
      <c r="Q40" s="6" t="s">
        <v>35</v>
      </c>
      <c r="R40" s="6" t="s">
        <v>164</v>
      </c>
      <c r="S40" s="6" t="s">
        <v>41</v>
      </c>
      <c r="T40" s="6" t="s">
        <v>268</v>
      </c>
      <c r="U40" s="7">
        <v>45406</v>
      </c>
      <c r="V40" s="6" t="s">
        <v>261</v>
      </c>
      <c r="W40" s="4" t="s">
        <v>44</v>
      </c>
    </row>
    <row r="41" spans="1:23" x14ac:dyDescent="0.35">
      <c r="A41" s="6" t="s">
        <v>3</v>
      </c>
      <c r="B41" s="6" t="s">
        <v>269</v>
      </c>
      <c r="C41" s="6" t="s">
        <v>270</v>
      </c>
      <c r="D41" s="6" t="s">
        <v>28</v>
      </c>
      <c r="E41" s="4" t="s">
        <v>29</v>
      </c>
      <c r="F41" s="4" t="s">
        <v>30</v>
      </c>
      <c r="G41" s="5">
        <v>45408</v>
      </c>
      <c r="H41" s="4" t="s">
        <v>100</v>
      </c>
      <c r="I41" s="6" t="s">
        <v>41</v>
      </c>
      <c r="J41" s="4" t="s">
        <v>128</v>
      </c>
      <c r="K41" s="4" t="s">
        <v>271</v>
      </c>
      <c r="L41" s="4" t="s">
        <v>35</v>
      </c>
      <c r="M41" s="6" t="s">
        <v>36</v>
      </c>
      <c r="N41" s="4" t="s">
        <v>37</v>
      </c>
      <c r="O41" s="4" t="s">
        <v>38</v>
      </c>
      <c r="P41" s="4" t="s">
        <v>66</v>
      </c>
      <c r="Q41" s="4" t="s">
        <v>35</v>
      </c>
      <c r="R41" s="4" t="s">
        <v>67</v>
      </c>
      <c r="S41" s="4" t="s">
        <v>41</v>
      </c>
      <c r="T41" s="4" t="s">
        <v>130</v>
      </c>
      <c r="U41" s="7">
        <v>45408</v>
      </c>
      <c r="V41" s="6" t="s">
        <v>43</v>
      </c>
      <c r="W41" s="4" t="s">
        <v>44</v>
      </c>
    </row>
    <row r="42" spans="1:23" x14ac:dyDescent="0.35">
      <c r="A42" s="6" t="s">
        <v>3</v>
      </c>
      <c r="B42" s="6" t="s">
        <v>272</v>
      </c>
      <c r="C42" s="6" t="s">
        <v>273</v>
      </c>
      <c r="D42" s="6" t="s">
        <v>28</v>
      </c>
      <c r="E42" s="4" t="s">
        <v>29</v>
      </c>
      <c r="F42" s="4" t="s">
        <v>30</v>
      </c>
      <c r="G42" s="5">
        <v>45408</v>
      </c>
      <c r="H42" s="4" t="s">
        <v>71</v>
      </c>
      <c r="I42" s="6" t="s">
        <v>41</v>
      </c>
      <c r="J42" s="4" t="s">
        <v>274</v>
      </c>
      <c r="K42" s="4" t="s">
        <v>275</v>
      </c>
      <c r="L42" s="4" t="s">
        <v>35</v>
      </c>
      <c r="M42" s="6" t="s">
        <v>36</v>
      </c>
      <c r="N42" s="4" t="s">
        <v>37</v>
      </c>
      <c r="O42" s="4" t="s">
        <v>38</v>
      </c>
      <c r="P42" s="4" t="s">
        <v>276</v>
      </c>
      <c r="Q42" s="4" t="s">
        <v>35</v>
      </c>
      <c r="R42" s="4" t="s">
        <v>277</v>
      </c>
      <c r="S42" s="4" t="s">
        <v>41</v>
      </c>
      <c r="T42" s="4" t="s">
        <v>278</v>
      </c>
      <c r="U42" s="7">
        <v>45408</v>
      </c>
      <c r="V42" s="6" t="s">
        <v>43</v>
      </c>
      <c r="W42" s="4" t="s">
        <v>44</v>
      </c>
    </row>
    <row r="43" spans="1:23" x14ac:dyDescent="0.35">
      <c r="A43" s="6" t="s">
        <v>3</v>
      </c>
      <c r="B43" s="6" t="s">
        <v>279</v>
      </c>
      <c r="C43" s="6" t="s">
        <v>280</v>
      </c>
      <c r="D43" s="6" t="s">
        <v>28</v>
      </c>
      <c r="E43" s="6" t="s">
        <v>29</v>
      </c>
      <c r="F43" s="6" t="s">
        <v>30</v>
      </c>
      <c r="G43" s="7">
        <v>45411</v>
      </c>
      <c r="H43" s="6" t="s">
        <v>47</v>
      </c>
      <c r="I43" s="6" t="s">
        <v>41</v>
      </c>
      <c r="J43" s="6" t="s">
        <v>281</v>
      </c>
      <c r="K43" s="6" t="s">
        <v>282</v>
      </c>
      <c r="L43" s="6" t="s">
        <v>35</v>
      </c>
      <c r="M43" s="6" t="s">
        <v>36</v>
      </c>
      <c r="N43" s="6" t="s">
        <v>37</v>
      </c>
      <c r="O43" s="6" t="s">
        <v>38</v>
      </c>
      <c r="P43" s="6" t="s">
        <v>58</v>
      </c>
      <c r="Q43" s="6" t="s">
        <v>35</v>
      </c>
      <c r="R43" s="6" t="s">
        <v>59</v>
      </c>
      <c r="S43" s="6" t="s">
        <v>41</v>
      </c>
      <c r="T43" s="6" t="s">
        <v>283</v>
      </c>
      <c r="U43" s="7">
        <v>45409</v>
      </c>
      <c r="V43" s="6" t="s">
        <v>43</v>
      </c>
      <c r="W43" s="4" t="s">
        <v>44</v>
      </c>
    </row>
    <row r="44" spans="1:23" x14ac:dyDescent="0.35">
      <c r="A44" s="6" t="s">
        <v>3</v>
      </c>
      <c r="B44" s="6" t="s">
        <v>284</v>
      </c>
      <c r="C44" s="6" t="s">
        <v>285</v>
      </c>
      <c r="D44" s="6" t="s">
        <v>28</v>
      </c>
      <c r="E44" s="4" t="s">
        <v>29</v>
      </c>
      <c r="F44" s="4" t="s">
        <v>30</v>
      </c>
      <c r="G44" s="5">
        <v>45412</v>
      </c>
      <c r="H44" s="4" t="s">
        <v>100</v>
      </c>
      <c r="I44" s="6" t="s">
        <v>41</v>
      </c>
      <c r="J44" s="4" t="s">
        <v>128</v>
      </c>
      <c r="K44" s="4" t="s">
        <v>286</v>
      </c>
      <c r="L44" s="4" t="s">
        <v>35</v>
      </c>
      <c r="M44" s="6" t="s">
        <v>36</v>
      </c>
      <c r="N44" s="4" t="s">
        <v>37</v>
      </c>
      <c r="O44" s="4" t="s">
        <v>38</v>
      </c>
      <c r="P44" s="4" t="s">
        <v>66</v>
      </c>
      <c r="Q44" s="4" t="s">
        <v>35</v>
      </c>
      <c r="R44" s="4" t="s">
        <v>67</v>
      </c>
      <c r="S44" s="4" t="s">
        <v>41</v>
      </c>
      <c r="T44" s="4" t="s">
        <v>130</v>
      </c>
      <c r="U44" s="7">
        <v>45412</v>
      </c>
      <c r="V44" s="6" t="s">
        <v>43</v>
      </c>
      <c r="W44" s="4" t="s">
        <v>44</v>
      </c>
    </row>
  </sheetData>
  <autoFilter ref="B2:W44" xr:uid="{00000000-0009-0000-0000-000001000000}">
    <sortState xmlns:xlrd2="http://schemas.microsoft.com/office/spreadsheetml/2017/richdata2" ref="B3:W44">
      <sortCondition sortBy="cellColor" ref="C2:C44" dxfId="23"/>
    </sortState>
  </autoFilter>
  <phoneticPr fontId="11" type="noConversion"/>
  <dataValidations count="1">
    <dataValidation type="list" allowBlank="1" showInputMessage="1" showErrorMessage="1" sqref="A3:A44" xr:uid="{9960D193-72C5-4FED-B4DD-98A067DA0C21}">
      <formula1>"Completed, Pending"</formula1>
    </dataValidation>
  </dataValidations>
  <pageMargins left="0.7" right="0.7" top="0.75" bottom="0.75" header="0.3" footer="0.3"/>
  <pageSetup paperSize="9" scale="8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X44"/>
  <sheetViews>
    <sheetView workbookViewId="0">
      <selection activeCell="V11" sqref="V11"/>
    </sheetView>
  </sheetViews>
  <sheetFormatPr defaultRowHeight="14.5" x14ac:dyDescent="0.35"/>
  <cols>
    <col min="1" max="1" width="9.7265625" bestFit="1" customWidth="1"/>
    <col min="2" max="2" width="13.1796875" bestFit="1" customWidth="1"/>
    <col min="3" max="3" width="39.7265625" bestFit="1" customWidth="1"/>
    <col min="4" max="4" width="10.81640625" bestFit="1" customWidth="1"/>
    <col min="5" max="5" width="15" hidden="1" customWidth="1"/>
    <col min="6" max="6" width="7.54296875" hidden="1" customWidth="1"/>
    <col min="7" max="7" width="13.54296875" hidden="1" customWidth="1"/>
    <col min="8" max="8" width="41.1796875" hidden="1" customWidth="1"/>
    <col min="9" max="9" width="10.7265625" bestFit="1" customWidth="1"/>
    <col min="10" max="20" width="9.1796875" hidden="1" customWidth="1"/>
    <col min="21" max="21" width="11" bestFit="1" customWidth="1"/>
    <col min="22" max="22" width="10.54296875" bestFit="1" customWidth="1"/>
    <col min="23" max="23" width="13.81640625" style="16" customWidth="1"/>
    <col min="24" max="24" width="23" style="16" bestFit="1" customWidth="1"/>
  </cols>
  <sheetData>
    <row r="2" spans="1:24" x14ac:dyDescent="0.35">
      <c r="A2" s="3" t="s">
        <v>3696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9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17" t="s">
        <v>24</v>
      </c>
      <c r="W2" s="3" t="s">
        <v>25</v>
      </c>
      <c r="X2" s="3" t="s">
        <v>776</v>
      </c>
    </row>
    <row r="3" spans="1:24" x14ac:dyDescent="0.35">
      <c r="A3" s="14" t="s">
        <v>3697</v>
      </c>
      <c r="B3" s="4" t="s">
        <v>448</v>
      </c>
      <c r="C3" s="4" t="s">
        <v>449</v>
      </c>
      <c r="D3" s="4" t="s">
        <v>28</v>
      </c>
      <c r="E3" s="4" t="s">
        <v>29</v>
      </c>
      <c r="F3" s="4" t="s">
        <v>30</v>
      </c>
      <c r="G3" s="5">
        <v>45433</v>
      </c>
      <c r="H3" s="4" t="s">
        <v>450</v>
      </c>
      <c r="I3" s="4" t="s">
        <v>41</v>
      </c>
      <c r="J3" s="4" t="s">
        <v>451</v>
      </c>
      <c r="K3" s="4" t="s">
        <v>452</v>
      </c>
      <c r="L3" s="4" t="s">
        <v>35</v>
      </c>
      <c r="M3" s="4" t="s">
        <v>36</v>
      </c>
      <c r="N3" s="4" t="s">
        <v>37</v>
      </c>
      <c r="O3" s="4" t="s">
        <v>38</v>
      </c>
      <c r="P3" s="4" t="s">
        <v>122</v>
      </c>
      <c r="Q3" s="4" t="s">
        <v>35</v>
      </c>
      <c r="R3" s="4" t="s">
        <v>453</v>
      </c>
      <c r="S3" s="4" t="s">
        <v>41</v>
      </c>
      <c r="T3" s="4" t="s">
        <v>41</v>
      </c>
      <c r="U3" s="5">
        <v>45433</v>
      </c>
      <c r="V3" s="18" t="s">
        <v>43</v>
      </c>
      <c r="W3" s="4" t="s">
        <v>44</v>
      </c>
      <c r="X3" s="6" t="s">
        <v>774</v>
      </c>
    </row>
    <row r="4" spans="1:24" x14ac:dyDescent="0.35">
      <c r="A4" s="6" t="s">
        <v>3</v>
      </c>
      <c r="B4" s="6" t="s">
        <v>397</v>
      </c>
      <c r="C4" s="6" t="s">
        <v>398</v>
      </c>
      <c r="D4" s="6" t="s">
        <v>28</v>
      </c>
      <c r="E4" s="6" t="s">
        <v>29</v>
      </c>
      <c r="F4" s="6" t="s">
        <v>30</v>
      </c>
      <c r="G4" s="7">
        <v>45426</v>
      </c>
      <c r="H4" s="6" t="s">
        <v>100</v>
      </c>
      <c r="I4" s="6" t="s">
        <v>41</v>
      </c>
      <c r="J4" s="6" t="s">
        <v>399</v>
      </c>
      <c r="K4" s="6" t="s">
        <v>400</v>
      </c>
      <c r="L4" s="6" t="s">
        <v>35</v>
      </c>
      <c r="M4" s="6" t="s">
        <v>36</v>
      </c>
      <c r="N4" s="6" t="s">
        <v>37</v>
      </c>
      <c r="O4" s="6" t="s">
        <v>38</v>
      </c>
      <c r="P4" s="6" t="s">
        <v>74</v>
      </c>
      <c r="Q4" s="6" t="s">
        <v>35</v>
      </c>
      <c r="R4" s="6" t="s">
        <v>75</v>
      </c>
      <c r="S4" s="6" t="s">
        <v>41</v>
      </c>
      <c r="T4" s="6" t="s">
        <v>401</v>
      </c>
      <c r="U4" s="7">
        <v>45426</v>
      </c>
      <c r="V4" s="19" t="s">
        <v>43</v>
      </c>
      <c r="W4" s="4" t="s">
        <v>402</v>
      </c>
    </row>
    <row r="5" spans="1:24" x14ac:dyDescent="0.35">
      <c r="A5" s="6" t="s">
        <v>3</v>
      </c>
      <c r="B5" s="6" t="s">
        <v>403</v>
      </c>
      <c r="C5" s="6" t="s">
        <v>404</v>
      </c>
      <c r="D5" s="6" t="s">
        <v>28</v>
      </c>
      <c r="E5" s="6" t="s">
        <v>29</v>
      </c>
      <c r="F5" s="6" t="s">
        <v>30</v>
      </c>
      <c r="G5" s="7">
        <v>45426</v>
      </c>
      <c r="H5" s="6" t="s">
        <v>100</v>
      </c>
      <c r="I5" s="6" t="s">
        <v>41</v>
      </c>
      <c r="J5" s="6" t="s">
        <v>399</v>
      </c>
      <c r="K5" s="6" t="s">
        <v>405</v>
      </c>
      <c r="L5" s="6" t="s">
        <v>35</v>
      </c>
      <c r="M5" s="6" t="s">
        <v>36</v>
      </c>
      <c r="N5" s="6" t="s">
        <v>37</v>
      </c>
      <c r="O5" s="6" t="s">
        <v>38</v>
      </c>
      <c r="P5" s="6" t="s">
        <v>74</v>
      </c>
      <c r="Q5" s="6" t="s">
        <v>35</v>
      </c>
      <c r="R5" s="6" t="s">
        <v>75</v>
      </c>
      <c r="S5" s="6" t="s">
        <v>41</v>
      </c>
      <c r="T5" s="6" t="s">
        <v>406</v>
      </c>
      <c r="U5" s="7">
        <v>45426</v>
      </c>
      <c r="V5" s="19" t="s">
        <v>43</v>
      </c>
      <c r="W5" s="4" t="s">
        <v>44</v>
      </c>
    </row>
    <row r="6" spans="1:24" x14ac:dyDescent="0.35">
      <c r="A6" s="6" t="s">
        <v>3</v>
      </c>
      <c r="B6" s="6" t="s">
        <v>317</v>
      </c>
      <c r="C6" s="6" t="s">
        <v>318</v>
      </c>
      <c r="D6" s="6" t="s">
        <v>28</v>
      </c>
      <c r="E6" s="6" t="s">
        <v>29</v>
      </c>
      <c r="F6" s="6" t="s">
        <v>30</v>
      </c>
      <c r="G6" s="7">
        <v>45418</v>
      </c>
      <c r="H6" s="6" t="s">
        <v>244</v>
      </c>
      <c r="I6" s="6" t="s">
        <v>41</v>
      </c>
      <c r="J6" s="6" t="s">
        <v>319</v>
      </c>
      <c r="K6" s="6" t="s">
        <v>320</v>
      </c>
      <c r="L6" s="6" t="s">
        <v>35</v>
      </c>
      <c r="M6" s="6" t="s">
        <v>36</v>
      </c>
      <c r="N6" s="6" t="s">
        <v>37</v>
      </c>
      <c r="O6" s="6" t="s">
        <v>38</v>
      </c>
      <c r="P6" s="6" t="s">
        <v>321</v>
      </c>
      <c r="Q6" s="6" t="s">
        <v>35</v>
      </c>
      <c r="R6" s="6" t="s">
        <v>322</v>
      </c>
      <c r="S6" s="6" t="s">
        <v>41</v>
      </c>
      <c r="T6" s="6" t="s">
        <v>323</v>
      </c>
      <c r="U6" s="7">
        <v>45416</v>
      </c>
      <c r="V6" s="19" t="s">
        <v>43</v>
      </c>
      <c r="W6" s="6" t="s">
        <v>44</v>
      </c>
    </row>
    <row r="7" spans="1:24" x14ac:dyDescent="0.35">
      <c r="A7" s="6" t="s">
        <v>3</v>
      </c>
      <c r="B7" s="6" t="s">
        <v>341</v>
      </c>
      <c r="C7" s="6" t="s">
        <v>342</v>
      </c>
      <c r="D7" s="6" t="s">
        <v>28</v>
      </c>
      <c r="E7" s="6" t="s">
        <v>29</v>
      </c>
      <c r="F7" s="6" t="s">
        <v>30</v>
      </c>
      <c r="G7" s="7">
        <v>45419</v>
      </c>
      <c r="H7" s="6" t="s">
        <v>100</v>
      </c>
      <c r="I7" s="6" t="s">
        <v>41</v>
      </c>
      <c r="J7" s="6" t="s">
        <v>343</v>
      </c>
      <c r="K7" s="6" t="s">
        <v>344</v>
      </c>
      <c r="L7" s="6" t="s">
        <v>35</v>
      </c>
      <c r="M7" s="6" t="s">
        <v>36</v>
      </c>
      <c r="N7" s="6" t="s">
        <v>37</v>
      </c>
      <c r="O7" s="6" t="s">
        <v>38</v>
      </c>
      <c r="P7" s="6" t="s">
        <v>345</v>
      </c>
      <c r="Q7" s="6" t="s">
        <v>35</v>
      </c>
      <c r="R7" s="6" t="s">
        <v>346</v>
      </c>
      <c r="S7" s="6" t="s">
        <v>41</v>
      </c>
      <c r="T7" s="6" t="s">
        <v>347</v>
      </c>
      <c r="U7" s="7">
        <v>45419</v>
      </c>
      <c r="V7" s="19" t="s">
        <v>43</v>
      </c>
      <c r="W7" s="4" t="s">
        <v>44</v>
      </c>
    </row>
    <row r="8" spans="1:24" x14ac:dyDescent="0.35">
      <c r="A8" s="6" t="s">
        <v>3</v>
      </c>
      <c r="B8" s="6" t="s">
        <v>417</v>
      </c>
      <c r="C8" s="6" t="s">
        <v>418</v>
      </c>
      <c r="D8" s="6" t="s">
        <v>28</v>
      </c>
      <c r="E8" s="6" t="s">
        <v>29</v>
      </c>
      <c r="F8" s="6" t="s">
        <v>30</v>
      </c>
      <c r="G8" s="7">
        <v>45429</v>
      </c>
      <c r="H8" s="6" t="s">
        <v>100</v>
      </c>
      <c r="I8" s="6" t="s">
        <v>41</v>
      </c>
      <c r="J8" s="6" t="s">
        <v>419</v>
      </c>
      <c r="K8" s="6" t="s">
        <v>420</v>
      </c>
      <c r="L8" s="6" t="s">
        <v>35</v>
      </c>
      <c r="M8" s="6" t="s">
        <v>36</v>
      </c>
      <c r="N8" s="6" t="s">
        <v>37</v>
      </c>
      <c r="O8" s="6" t="s">
        <v>38</v>
      </c>
      <c r="P8" s="6" t="s">
        <v>39</v>
      </c>
      <c r="Q8" s="6" t="s">
        <v>35</v>
      </c>
      <c r="R8" s="6" t="s">
        <v>146</v>
      </c>
      <c r="S8" s="6" t="s">
        <v>41</v>
      </c>
      <c r="T8" s="6" t="s">
        <v>421</v>
      </c>
      <c r="U8" s="7">
        <v>45429</v>
      </c>
      <c r="V8" s="19" t="s">
        <v>43</v>
      </c>
      <c r="W8" s="6" t="s">
        <v>44</v>
      </c>
      <c r="X8" s="20" t="s">
        <v>774</v>
      </c>
    </row>
    <row r="9" spans="1:24" x14ac:dyDescent="0.35">
      <c r="A9" s="6" t="s">
        <v>3</v>
      </c>
      <c r="B9" s="6" t="s">
        <v>479</v>
      </c>
      <c r="C9" s="6" t="s">
        <v>480</v>
      </c>
      <c r="D9" s="6" t="s">
        <v>28</v>
      </c>
      <c r="E9" s="4" t="s">
        <v>29</v>
      </c>
      <c r="F9" s="4" t="s">
        <v>30</v>
      </c>
      <c r="G9" s="5">
        <v>45440</v>
      </c>
      <c r="H9" s="4" t="s">
        <v>100</v>
      </c>
      <c r="I9" s="6" t="s">
        <v>41</v>
      </c>
      <c r="J9" s="4" t="s">
        <v>481</v>
      </c>
      <c r="K9" s="4" t="s">
        <v>482</v>
      </c>
      <c r="L9" s="4" t="s">
        <v>35</v>
      </c>
      <c r="M9" s="4" t="s">
        <v>36</v>
      </c>
      <c r="N9" s="4" t="s">
        <v>37</v>
      </c>
      <c r="O9" s="4" t="s">
        <v>38</v>
      </c>
      <c r="P9" s="4" t="s">
        <v>483</v>
      </c>
      <c r="Q9" s="4" t="s">
        <v>35</v>
      </c>
      <c r="R9" s="4" t="s">
        <v>484</v>
      </c>
      <c r="S9" s="4" t="s">
        <v>41</v>
      </c>
      <c r="T9" s="4" t="s">
        <v>485</v>
      </c>
      <c r="U9" s="7">
        <v>45440</v>
      </c>
      <c r="V9" s="19" t="s">
        <v>43</v>
      </c>
      <c r="W9" s="6" t="s">
        <v>44</v>
      </c>
    </row>
    <row r="10" spans="1:24" x14ac:dyDescent="0.35">
      <c r="A10" s="6" t="s">
        <v>3</v>
      </c>
      <c r="B10" s="6" t="s">
        <v>486</v>
      </c>
      <c r="C10" s="6" t="s">
        <v>487</v>
      </c>
      <c r="D10" s="6" t="s">
        <v>28</v>
      </c>
      <c r="E10" s="4" t="s">
        <v>29</v>
      </c>
      <c r="F10" s="4" t="s">
        <v>30</v>
      </c>
      <c r="G10" s="5">
        <v>45441</v>
      </c>
      <c r="H10" s="4" t="s">
        <v>47</v>
      </c>
      <c r="I10" s="6" t="s">
        <v>41</v>
      </c>
      <c r="J10" s="4" t="s">
        <v>488</v>
      </c>
      <c r="K10" s="4" t="s">
        <v>489</v>
      </c>
      <c r="L10" s="4" t="s">
        <v>35</v>
      </c>
      <c r="M10" s="4" t="s">
        <v>36</v>
      </c>
      <c r="N10" s="4" t="s">
        <v>37</v>
      </c>
      <c r="O10" s="4" t="s">
        <v>38</v>
      </c>
      <c r="P10" s="4" t="s">
        <v>122</v>
      </c>
      <c r="Q10" s="4" t="s">
        <v>35</v>
      </c>
      <c r="R10" s="4" t="s">
        <v>235</v>
      </c>
      <c r="S10" s="4" t="s">
        <v>41</v>
      </c>
      <c r="T10" s="4" t="s">
        <v>490</v>
      </c>
      <c r="U10" s="7">
        <v>45441</v>
      </c>
      <c r="V10" s="19" t="s">
        <v>43</v>
      </c>
      <c r="W10" s="6" t="s">
        <v>44</v>
      </c>
    </row>
    <row r="11" spans="1:24" x14ac:dyDescent="0.35">
      <c r="A11" s="6" t="s">
        <v>3</v>
      </c>
      <c r="B11" s="6" t="s">
        <v>324</v>
      </c>
      <c r="C11" s="6" t="s">
        <v>325</v>
      </c>
      <c r="D11" s="6" t="s">
        <v>28</v>
      </c>
      <c r="E11" s="4" t="s">
        <v>29</v>
      </c>
      <c r="F11" s="4" t="s">
        <v>264</v>
      </c>
      <c r="G11" s="5">
        <v>45418</v>
      </c>
      <c r="H11" s="4" t="s">
        <v>314</v>
      </c>
      <c r="I11" s="6" t="s">
        <v>41</v>
      </c>
      <c r="J11" s="4" t="s">
        <v>326</v>
      </c>
      <c r="K11" s="4" t="s">
        <v>327</v>
      </c>
      <c r="L11" s="4" t="s">
        <v>35</v>
      </c>
      <c r="M11" s="4" t="s">
        <v>36</v>
      </c>
      <c r="N11" s="4" t="s">
        <v>37</v>
      </c>
      <c r="O11" s="4" t="s">
        <v>267</v>
      </c>
      <c r="P11" s="4" t="s">
        <v>66</v>
      </c>
      <c r="Q11" s="4" t="s">
        <v>35</v>
      </c>
      <c r="R11" s="4" t="s">
        <v>222</v>
      </c>
      <c r="S11" s="4" t="s">
        <v>41</v>
      </c>
      <c r="T11" s="4" t="s">
        <v>328</v>
      </c>
      <c r="U11" s="7">
        <v>45416</v>
      </c>
      <c r="V11" s="19" t="s">
        <v>43</v>
      </c>
      <c r="W11" s="6" t="s">
        <v>44</v>
      </c>
    </row>
    <row r="12" spans="1:24" x14ac:dyDescent="0.35">
      <c r="A12" s="6" t="s">
        <v>3</v>
      </c>
      <c r="B12" s="6" t="s">
        <v>329</v>
      </c>
      <c r="C12" s="6" t="s">
        <v>330</v>
      </c>
      <c r="D12" s="6" t="s">
        <v>28</v>
      </c>
      <c r="E12" s="6" t="s">
        <v>29</v>
      </c>
      <c r="F12" s="6" t="s">
        <v>30</v>
      </c>
      <c r="G12" s="7">
        <v>45418</v>
      </c>
      <c r="H12" s="6" t="s">
        <v>100</v>
      </c>
      <c r="I12" s="6" t="s">
        <v>41</v>
      </c>
      <c r="J12" s="6" t="s">
        <v>233</v>
      </c>
      <c r="K12" s="6" t="s">
        <v>331</v>
      </c>
      <c r="L12" s="6" t="s">
        <v>35</v>
      </c>
      <c r="M12" s="6" t="s">
        <v>36</v>
      </c>
      <c r="N12" s="6" t="s">
        <v>37</v>
      </c>
      <c r="O12" s="6" t="s">
        <v>38</v>
      </c>
      <c r="P12" s="6" t="s">
        <v>122</v>
      </c>
      <c r="Q12" s="6" t="s">
        <v>35</v>
      </c>
      <c r="R12" s="6" t="s">
        <v>235</v>
      </c>
      <c r="S12" s="6" t="s">
        <v>41</v>
      </c>
      <c r="T12" s="6" t="s">
        <v>236</v>
      </c>
      <c r="U12" s="7">
        <v>45416</v>
      </c>
      <c r="V12" s="19" t="s">
        <v>43</v>
      </c>
      <c r="W12" s="4" t="s">
        <v>44</v>
      </c>
    </row>
    <row r="13" spans="1:24" x14ac:dyDescent="0.35">
      <c r="A13" s="6" t="s">
        <v>3</v>
      </c>
      <c r="B13" s="6" t="s">
        <v>348</v>
      </c>
      <c r="C13" s="6" t="s">
        <v>349</v>
      </c>
      <c r="D13" s="6" t="s">
        <v>28</v>
      </c>
      <c r="E13" s="4" t="s">
        <v>29</v>
      </c>
      <c r="F13" s="4" t="s">
        <v>30</v>
      </c>
      <c r="G13" s="5">
        <v>45419</v>
      </c>
      <c r="H13" s="4" t="s">
        <v>100</v>
      </c>
      <c r="I13" s="6" t="s">
        <v>41</v>
      </c>
      <c r="J13" s="4" t="s">
        <v>350</v>
      </c>
      <c r="K13" s="4" t="s">
        <v>351</v>
      </c>
      <c r="L13" s="4" t="s">
        <v>35</v>
      </c>
      <c r="M13" s="4" t="s">
        <v>36</v>
      </c>
      <c r="N13" s="4" t="s">
        <v>37</v>
      </c>
      <c r="O13" s="4" t="s">
        <v>38</v>
      </c>
      <c r="P13" s="4" t="s">
        <v>321</v>
      </c>
      <c r="Q13" s="4" t="s">
        <v>35</v>
      </c>
      <c r="R13" s="4" t="s">
        <v>322</v>
      </c>
      <c r="S13" s="4" t="s">
        <v>41</v>
      </c>
      <c r="T13" s="4" t="s">
        <v>352</v>
      </c>
      <c r="U13" s="7">
        <v>45419</v>
      </c>
      <c r="V13" s="19" t="s">
        <v>43</v>
      </c>
      <c r="W13" s="6" t="s">
        <v>44</v>
      </c>
      <c r="X13" s="21" t="s">
        <v>775</v>
      </c>
    </row>
    <row r="14" spans="1:24" x14ac:dyDescent="0.35">
      <c r="A14" s="6" t="s">
        <v>3</v>
      </c>
      <c r="B14" s="6" t="s">
        <v>353</v>
      </c>
      <c r="C14" s="6" t="s">
        <v>354</v>
      </c>
      <c r="D14" s="6" t="s">
        <v>28</v>
      </c>
      <c r="E14" s="4" t="s">
        <v>29</v>
      </c>
      <c r="F14" s="4" t="s">
        <v>30</v>
      </c>
      <c r="G14" s="5">
        <v>45420</v>
      </c>
      <c r="H14" s="4" t="s">
        <v>100</v>
      </c>
      <c r="I14" s="6" t="s">
        <v>41</v>
      </c>
      <c r="J14" s="4" t="s">
        <v>355</v>
      </c>
      <c r="K14" s="4" t="s">
        <v>356</v>
      </c>
      <c r="L14" s="4" t="s">
        <v>35</v>
      </c>
      <c r="M14" s="4" t="s">
        <v>36</v>
      </c>
      <c r="N14" s="4" t="s">
        <v>37</v>
      </c>
      <c r="O14" s="4" t="s">
        <v>38</v>
      </c>
      <c r="P14" s="4" t="s">
        <v>115</v>
      </c>
      <c r="Q14" s="4" t="s">
        <v>35</v>
      </c>
      <c r="R14" s="4" t="s">
        <v>116</v>
      </c>
      <c r="S14" s="4" t="s">
        <v>41</v>
      </c>
      <c r="T14" s="4" t="s">
        <v>357</v>
      </c>
      <c r="U14" s="7">
        <v>45420</v>
      </c>
      <c r="V14" s="19" t="s">
        <v>43</v>
      </c>
      <c r="W14" s="6" t="s">
        <v>44</v>
      </c>
      <c r="X14" s="6" t="s">
        <v>775</v>
      </c>
    </row>
    <row r="15" spans="1:24" x14ac:dyDescent="0.35">
      <c r="A15" s="6" t="s">
        <v>3</v>
      </c>
      <c r="B15" s="6" t="s">
        <v>358</v>
      </c>
      <c r="C15" s="6" t="s">
        <v>359</v>
      </c>
      <c r="D15" s="6" t="s">
        <v>28</v>
      </c>
      <c r="E15" s="6" t="s">
        <v>29</v>
      </c>
      <c r="F15" s="6" t="s">
        <v>30</v>
      </c>
      <c r="G15" s="7">
        <v>45421</v>
      </c>
      <c r="H15" s="6" t="s">
        <v>314</v>
      </c>
      <c r="I15" s="6" t="s">
        <v>41</v>
      </c>
      <c r="J15" s="6" t="s">
        <v>360</v>
      </c>
      <c r="K15" s="6" t="s">
        <v>361</v>
      </c>
      <c r="L15" s="6" t="s">
        <v>35</v>
      </c>
      <c r="M15" s="6" t="s">
        <v>181</v>
      </c>
      <c r="N15" s="6" t="s">
        <v>37</v>
      </c>
      <c r="O15" s="6" t="s">
        <v>38</v>
      </c>
      <c r="P15" s="6" t="s">
        <v>362</v>
      </c>
      <c r="Q15" s="6" t="s">
        <v>35</v>
      </c>
      <c r="R15" s="6" t="s">
        <v>41</v>
      </c>
      <c r="S15" s="6" t="s">
        <v>41</v>
      </c>
      <c r="T15" s="6" t="s">
        <v>363</v>
      </c>
      <c r="U15" s="7">
        <v>45421</v>
      </c>
      <c r="V15" s="19" t="s">
        <v>43</v>
      </c>
      <c r="W15" s="4" t="s">
        <v>185</v>
      </c>
    </row>
    <row r="16" spans="1:24" x14ac:dyDescent="0.35">
      <c r="A16" s="6" t="s">
        <v>3</v>
      </c>
      <c r="B16" s="6" t="s">
        <v>364</v>
      </c>
      <c r="C16" s="6" t="s">
        <v>365</v>
      </c>
      <c r="D16" s="6" t="s">
        <v>28</v>
      </c>
      <c r="E16" s="6" t="s">
        <v>29</v>
      </c>
      <c r="F16" s="6" t="s">
        <v>30</v>
      </c>
      <c r="G16" s="7">
        <v>45422</v>
      </c>
      <c r="H16" s="6" t="s">
        <v>239</v>
      </c>
      <c r="I16" s="6" t="s">
        <v>41</v>
      </c>
      <c r="J16" s="6" t="s">
        <v>366</v>
      </c>
      <c r="K16" s="6" t="s">
        <v>367</v>
      </c>
      <c r="L16" s="6" t="s">
        <v>35</v>
      </c>
      <c r="M16" s="6" t="s">
        <v>36</v>
      </c>
      <c r="N16" s="6" t="s">
        <v>37</v>
      </c>
      <c r="O16" s="6" t="s">
        <v>38</v>
      </c>
      <c r="P16" s="6" t="s">
        <v>66</v>
      </c>
      <c r="Q16" s="6" t="s">
        <v>35</v>
      </c>
      <c r="R16" s="6" t="s">
        <v>222</v>
      </c>
      <c r="S16" s="6" t="s">
        <v>41</v>
      </c>
      <c r="T16" s="6" t="s">
        <v>368</v>
      </c>
      <c r="U16" s="7">
        <v>45422</v>
      </c>
      <c r="V16" s="19" t="s">
        <v>43</v>
      </c>
      <c r="W16" s="4" t="s">
        <v>44</v>
      </c>
    </row>
    <row r="17" spans="1:24" x14ac:dyDescent="0.35">
      <c r="A17" s="6" t="s">
        <v>3</v>
      </c>
      <c r="B17" s="6" t="s">
        <v>369</v>
      </c>
      <c r="C17" s="6" t="s">
        <v>370</v>
      </c>
      <c r="D17" s="6" t="s">
        <v>28</v>
      </c>
      <c r="E17" s="6" t="s">
        <v>29</v>
      </c>
      <c r="F17" s="6" t="s">
        <v>30</v>
      </c>
      <c r="G17" s="7">
        <v>45422</v>
      </c>
      <c r="H17" s="6" t="s">
        <v>371</v>
      </c>
      <c r="I17" s="6" t="s">
        <v>48</v>
      </c>
      <c r="J17" s="6" t="s">
        <v>372</v>
      </c>
      <c r="K17" s="6" t="s">
        <v>373</v>
      </c>
      <c r="L17" s="6" t="s">
        <v>35</v>
      </c>
      <c r="M17" s="6" t="s">
        <v>36</v>
      </c>
      <c r="N17" s="6" t="s">
        <v>37</v>
      </c>
      <c r="O17" s="6" t="s">
        <v>38</v>
      </c>
      <c r="P17" s="6" t="s">
        <v>66</v>
      </c>
      <c r="Q17" s="6" t="s">
        <v>35</v>
      </c>
      <c r="R17" s="6" t="s">
        <v>374</v>
      </c>
      <c r="S17" s="6" t="s">
        <v>41</v>
      </c>
      <c r="T17" s="6" t="s">
        <v>375</v>
      </c>
      <c r="U17" s="7">
        <v>45422</v>
      </c>
      <c r="V17" s="19" t="s">
        <v>43</v>
      </c>
      <c r="W17" s="6" t="s">
        <v>44</v>
      </c>
    </row>
    <row r="18" spans="1:24" x14ac:dyDescent="0.35">
      <c r="A18" s="6" t="s">
        <v>3</v>
      </c>
      <c r="B18" s="6" t="s">
        <v>376</v>
      </c>
      <c r="C18" s="6" t="s">
        <v>377</v>
      </c>
      <c r="D18" s="6" t="s">
        <v>28</v>
      </c>
      <c r="E18" s="6" t="s">
        <v>29</v>
      </c>
      <c r="F18" s="6" t="s">
        <v>30</v>
      </c>
      <c r="G18" s="7">
        <v>45425</v>
      </c>
      <c r="H18" s="6" t="s">
        <v>314</v>
      </c>
      <c r="I18" s="6" t="s">
        <v>41</v>
      </c>
      <c r="J18" s="6" t="s">
        <v>378</v>
      </c>
      <c r="K18" s="6" t="s">
        <v>379</v>
      </c>
      <c r="L18" s="6" t="s">
        <v>35</v>
      </c>
      <c r="M18" s="6" t="s">
        <v>181</v>
      </c>
      <c r="N18" s="6" t="s">
        <v>37</v>
      </c>
      <c r="O18" s="6" t="s">
        <v>38</v>
      </c>
      <c r="P18" s="6" t="s">
        <v>247</v>
      </c>
      <c r="Q18" s="6" t="s">
        <v>35</v>
      </c>
      <c r="R18" s="6" t="s">
        <v>248</v>
      </c>
      <c r="S18" s="6" t="s">
        <v>41</v>
      </c>
      <c r="T18" s="6" t="s">
        <v>41</v>
      </c>
      <c r="U18" s="7">
        <v>45423</v>
      </c>
      <c r="V18" s="19" t="s">
        <v>43</v>
      </c>
      <c r="W18" s="6" t="s">
        <v>185</v>
      </c>
    </row>
    <row r="19" spans="1:24" x14ac:dyDescent="0.35">
      <c r="A19" s="6" t="s">
        <v>3</v>
      </c>
      <c r="B19" s="6" t="s">
        <v>297</v>
      </c>
      <c r="C19" s="6" t="s">
        <v>298</v>
      </c>
      <c r="D19" s="6" t="s">
        <v>28</v>
      </c>
      <c r="E19" s="6" t="s">
        <v>29</v>
      </c>
      <c r="F19" s="6" t="s">
        <v>256</v>
      </c>
      <c r="G19" s="7">
        <v>45415</v>
      </c>
      <c r="H19" s="6" t="s">
        <v>299</v>
      </c>
      <c r="I19" s="6" t="s">
        <v>41</v>
      </c>
      <c r="J19" s="6" t="s">
        <v>300</v>
      </c>
      <c r="K19" s="6" t="s">
        <v>301</v>
      </c>
      <c r="L19" s="6" t="s">
        <v>35</v>
      </c>
      <c r="M19" s="6" t="s">
        <v>36</v>
      </c>
      <c r="N19" s="6" t="s">
        <v>37</v>
      </c>
      <c r="O19" s="6" t="s">
        <v>259</v>
      </c>
      <c r="P19" s="6" t="s">
        <v>74</v>
      </c>
      <c r="Q19" s="6" t="s">
        <v>35</v>
      </c>
      <c r="R19" s="6" t="s">
        <v>75</v>
      </c>
      <c r="S19" s="6" t="s">
        <v>41</v>
      </c>
      <c r="T19" s="6" t="s">
        <v>302</v>
      </c>
      <c r="U19" s="7">
        <v>45415</v>
      </c>
      <c r="V19" s="19" t="s">
        <v>43</v>
      </c>
      <c r="W19" s="4" t="s">
        <v>44</v>
      </c>
    </row>
    <row r="20" spans="1:24" x14ac:dyDescent="0.35">
      <c r="A20" s="6" t="s">
        <v>3</v>
      </c>
      <c r="B20" s="6" t="s">
        <v>303</v>
      </c>
      <c r="C20" s="6" t="s">
        <v>304</v>
      </c>
      <c r="D20" s="6" t="s">
        <v>28</v>
      </c>
      <c r="E20" s="6" t="s">
        <v>29</v>
      </c>
      <c r="F20" s="6" t="s">
        <v>30</v>
      </c>
      <c r="G20" s="7">
        <v>45418</v>
      </c>
      <c r="H20" s="6" t="s">
        <v>71</v>
      </c>
      <c r="I20" s="6" t="s">
        <v>41</v>
      </c>
      <c r="J20" s="6" t="s">
        <v>64</v>
      </c>
      <c r="K20" s="6" t="s">
        <v>305</v>
      </c>
      <c r="L20" s="6" t="s">
        <v>35</v>
      </c>
      <c r="M20" s="6" t="s">
        <v>36</v>
      </c>
      <c r="N20" s="6" t="s">
        <v>37</v>
      </c>
      <c r="O20" s="6" t="s">
        <v>38</v>
      </c>
      <c r="P20" s="6" t="s">
        <v>66</v>
      </c>
      <c r="Q20" s="6" t="s">
        <v>35</v>
      </c>
      <c r="R20" s="6" t="s">
        <v>67</v>
      </c>
      <c r="S20" s="6" t="s">
        <v>41</v>
      </c>
      <c r="T20" s="6" t="s">
        <v>306</v>
      </c>
      <c r="U20" s="7">
        <v>45416</v>
      </c>
      <c r="V20" s="19" t="s">
        <v>43</v>
      </c>
      <c r="W20" s="4" t="s">
        <v>44</v>
      </c>
    </row>
    <row r="21" spans="1:24" x14ac:dyDescent="0.35">
      <c r="A21" s="6" t="s">
        <v>3</v>
      </c>
      <c r="B21" s="6" t="s">
        <v>307</v>
      </c>
      <c r="C21" s="6" t="s">
        <v>308</v>
      </c>
      <c r="D21" s="6" t="s">
        <v>28</v>
      </c>
      <c r="E21" s="6" t="s">
        <v>29</v>
      </c>
      <c r="F21" s="6" t="s">
        <v>264</v>
      </c>
      <c r="G21" s="7">
        <v>45418</v>
      </c>
      <c r="H21" s="6" t="s">
        <v>100</v>
      </c>
      <c r="I21" s="6" t="s">
        <v>41</v>
      </c>
      <c r="J21" s="6" t="s">
        <v>309</v>
      </c>
      <c r="K21" s="6" t="s">
        <v>310</v>
      </c>
      <c r="L21" s="6" t="s">
        <v>35</v>
      </c>
      <c r="M21" s="6" t="s">
        <v>181</v>
      </c>
      <c r="N21" s="6" t="s">
        <v>37</v>
      </c>
      <c r="O21" s="6" t="s">
        <v>267</v>
      </c>
      <c r="P21" s="6" t="s">
        <v>182</v>
      </c>
      <c r="Q21" s="6" t="s">
        <v>35</v>
      </c>
      <c r="R21" s="6" t="s">
        <v>183</v>
      </c>
      <c r="S21" s="6" t="s">
        <v>41</v>
      </c>
      <c r="T21" s="6" t="s">
        <v>311</v>
      </c>
      <c r="U21" s="7">
        <v>45416</v>
      </c>
      <c r="V21" s="19" t="s">
        <v>43</v>
      </c>
      <c r="W21" s="4" t="s">
        <v>185</v>
      </c>
    </row>
    <row r="22" spans="1:24" x14ac:dyDescent="0.35">
      <c r="A22" s="6" t="s">
        <v>3</v>
      </c>
      <c r="B22" s="6" t="s">
        <v>312</v>
      </c>
      <c r="C22" s="6" t="s">
        <v>313</v>
      </c>
      <c r="D22" s="6" t="s">
        <v>28</v>
      </c>
      <c r="E22" s="6" t="s">
        <v>29</v>
      </c>
      <c r="F22" s="6" t="s">
        <v>30</v>
      </c>
      <c r="G22" s="7">
        <v>45418</v>
      </c>
      <c r="H22" s="6" t="s">
        <v>314</v>
      </c>
      <c r="I22" s="6" t="s">
        <v>41</v>
      </c>
      <c r="J22" s="6" t="s">
        <v>309</v>
      </c>
      <c r="K22" s="6" t="s">
        <v>315</v>
      </c>
      <c r="L22" s="6" t="s">
        <v>35</v>
      </c>
      <c r="M22" s="6" t="s">
        <v>181</v>
      </c>
      <c r="N22" s="6" t="s">
        <v>37</v>
      </c>
      <c r="O22" s="6" t="s">
        <v>38</v>
      </c>
      <c r="P22" s="6" t="s">
        <v>182</v>
      </c>
      <c r="Q22" s="6" t="s">
        <v>35</v>
      </c>
      <c r="R22" s="6" t="s">
        <v>183</v>
      </c>
      <c r="S22" s="6" t="s">
        <v>41</v>
      </c>
      <c r="T22" s="6" t="s">
        <v>316</v>
      </c>
      <c r="U22" s="7">
        <v>45416</v>
      </c>
      <c r="V22" s="19" t="s">
        <v>43</v>
      </c>
      <c r="W22" s="4" t="s">
        <v>185</v>
      </c>
    </row>
    <row r="23" spans="1:24" x14ac:dyDescent="0.35">
      <c r="A23" s="6" t="s">
        <v>3</v>
      </c>
      <c r="B23" s="6" t="s">
        <v>332</v>
      </c>
      <c r="C23" s="6" t="s">
        <v>333</v>
      </c>
      <c r="D23" s="6" t="s">
        <v>28</v>
      </c>
      <c r="E23" s="6" t="s">
        <v>29</v>
      </c>
      <c r="F23" s="6" t="s">
        <v>30</v>
      </c>
      <c r="G23" s="7">
        <v>45418</v>
      </c>
      <c r="H23" s="6" t="s">
        <v>314</v>
      </c>
      <c r="I23" s="6" t="s">
        <v>334</v>
      </c>
      <c r="J23" s="6" t="s">
        <v>335</v>
      </c>
      <c r="K23" s="6" t="s">
        <v>336</v>
      </c>
      <c r="L23" s="6" t="s">
        <v>35</v>
      </c>
      <c r="M23" s="6" t="s">
        <v>36</v>
      </c>
      <c r="N23" s="6" t="s">
        <v>37</v>
      </c>
      <c r="O23" s="6" t="s">
        <v>38</v>
      </c>
      <c r="P23" s="6" t="s">
        <v>215</v>
      </c>
      <c r="Q23" s="6" t="s">
        <v>35</v>
      </c>
      <c r="R23" s="6" t="s">
        <v>216</v>
      </c>
      <c r="S23" s="6" t="s">
        <v>41</v>
      </c>
      <c r="T23" s="6" t="s">
        <v>337</v>
      </c>
      <c r="U23" s="7">
        <v>45418</v>
      </c>
      <c r="V23" s="19" t="s">
        <v>43</v>
      </c>
      <c r="W23" s="4" t="s">
        <v>44</v>
      </c>
    </row>
    <row r="24" spans="1:24" x14ac:dyDescent="0.35">
      <c r="A24" s="6" t="s">
        <v>3</v>
      </c>
      <c r="B24" s="6" t="s">
        <v>338</v>
      </c>
      <c r="C24" s="6" t="s">
        <v>339</v>
      </c>
      <c r="D24" s="6" t="s">
        <v>28</v>
      </c>
      <c r="E24" s="6" t="s">
        <v>29</v>
      </c>
      <c r="F24" s="6" t="s">
        <v>30</v>
      </c>
      <c r="G24" s="7">
        <v>45419</v>
      </c>
      <c r="H24" s="6" t="s">
        <v>100</v>
      </c>
      <c r="I24" s="6" t="s">
        <v>41</v>
      </c>
      <c r="J24" s="6" t="s">
        <v>226</v>
      </c>
      <c r="K24" s="6" t="s">
        <v>340</v>
      </c>
      <c r="L24" s="6" t="s">
        <v>35</v>
      </c>
      <c r="M24" s="6" t="s">
        <v>36</v>
      </c>
      <c r="N24" s="6" t="s">
        <v>37</v>
      </c>
      <c r="O24" s="6" t="s">
        <v>38</v>
      </c>
      <c r="P24" s="6" t="s">
        <v>122</v>
      </c>
      <c r="Q24" s="6" t="s">
        <v>35</v>
      </c>
      <c r="R24" s="6" t="s">
        <v>228</v>
      </c>
      <c r="S24" s="6" t="s">
        <v>41</v>
      </c>
      <c r="T24" s="6" t="s">
        <v>229</v>
      </c>
      <c r="U24" s="7">
        <v>45419</v>
      </c>
      <c r="V24" s="19" t="s">
        <v>43</v>
      </c>
      <c r="W24" s="4" t="s">
        <v>44</v>
      </c>
      <c r="X24" s="6" t="s">
        <v>774</v>
      </c>
    </row>
    <row r="25" spans="1:24" x14ac:dyDescent="0.35">
      <c r="A25" s="6" t="s">
        <v>3</v>
      </c>
      <c r="B25" s="6" t="s">
        <v>380</v>
      </c>
      <c r="C25" s="6" t="s">
        <v>381</v>
      </c>
      <c r="D25" s="6" t="s">
        <v>28</v>
      </c>
      <c r="E25" s="6" t="s">
        <v>29</v>
      </c>
      <c r="F25" s="6" t="s">
        <v>30</v>
      </c>
      <c r="G25" s="7">
        <v>45425</v>
      </c>
      <c r="H25" s="6" t="s">
        <v>314</v>
      </c>
      <c r="I25" s="6" t="s">
        <v>41</v>
      </c>
      <c r="J25" s="6" t="s">
        <v>382</v>
      </c>
      <c r="K25" s="6" t="s">
        <v>383</v>
      </c>
      <c r="L25" s="6" t="s">
        <v>35</v>
      </c>
      <c r="M25" s="6" t="s">
        <v>36</v>
      </c>
      <c r="N25" s="6" t="s">
        <v>37</v>
      </c>
      <c r="O25" s="6" t="s">
        <v>38</v>
      </c>
      <c r="P25" s="6" t="s">
        <v>122</v>
      </c>
      <c r="Q25" s="6" t="s">
        <v>35</v>
      </c>
      <c r="R25" s="6" t="s">
        <v>209</v>
      </c>
      <c r="S25" s="6" t="s">
        <v>41</v>
      </c>
      <c r="T25" s="6" t="s">
        <v>384</v>
      </c>
      <c r="U25" s="7">
        <v>45425</v>
      </c>
      <c r="V25" s="19" t="s">
        <v>43</v>
      </c>
      <c r="W25" s="4" t="s">
        <v>44</v>
      </c>
      <c r="X25" s="6" t="s">
        <v>774</v>
      </c>
    </row>
    <row r="26" spans="1:24" x14ac:dyDescent="0.35">
      <c r="A26" s="6" t="s">
        <v>3</v>
      </c>
      <c r="B26" s="6" t="s">
        <v>385</v>
      </c>
      <c r="C26" s="6" t="s">
        <v>386</v>
      </c>
      <c r="D26" s="6" t="s">
        <v>28</v>
      </c>
      <c r="E26" s="6" t="s">
        <v>29</v>
      </c>
      <c r="F26" s="6" t="s">
        <v>30</v>
      </c>
      <c r="G26" s="7">
        <v>45425</v>
      </c>
      <c r="H26" s="6" t="s">
        <v>314</v>
      </c>
      <c r="I26" s="6" t="s">
        <v>41</v>
      </c>
      <c r="J26" s="6" t="s">
        <v>387</v>
      </c>
      <c r="K26" s="6" t="s">
        <v>388</v>
      </c>
      <c r="L26" s="6" t="s">
        <v>35</v>
      </c>
      <c r="M26" s="6" t="s">
        <v>36</v>
      </c>
      <c r="N26" s="6" t="s">
        <v>37</v>
      </c>
      <c r="O26" s="6" t="s">
        <v>38</v>
      </c>
      <c r="P26" s="6" t="s">
        <v>389</v>
      </c>
      <c r="Q26" s="6" t="s">
        <v>35</v>
      </c>
      <c r="R26" s="6" t="s">
        <v>390</v>
      </c>
      <c r="S26" s="6" t="s">
        <v>41</v>
      </c>
      <c r="T26" s="6" t="s">
        <v>391</v>
      </c>
      <c r="U26" s="7">
        <v>45425</v>
      </c>
      <c r="V26" s="19" t="s">
        <v>43</v>
      </c>
      <c r="W26" s="4" t="s">
        <v>44</v>
      </c>
      <c r="X26" s="14" t="s">
        <v>774</v>
      </c>
    </row>
    <row r="27" spans="1:24" x14ac:dyDescent="0.35">
      <c r="A27" s="6" t="s">
        <v>3</v>
      </c>
      <c r="B27" s="6" t="s">
        <v>392</v>
      </c>
      <c r="C27" s="6" t="s">
        <v>393</v>
      </c>
      <c r="D27" s="6" t="s">
        <v>28</v>
      </c>
      <c r="E27" s="6" t="s">
        <v>29</v>
      </c>
      <c r="F27" s="6" t="s">
        <v>264</v>
      </c>
      <c r="G27" s="7">
        <v>45426</v>
      </c>
      <c r="H27" s="6" t="s">
        <v>127</v>
      </c>
      <c r="I27" s="6" t="s">
        <v>41</v>
      </c>
      <c r="J27" s="6" t="s">
        <v>394</v>
      </c>
      <c r="K27" s="6" t="s">
        <v>395</v>
      </c>
      <c r="L27" s="6" t="s">
        <v>35</v>
      </c>
      <c r="M27" s="6" t="s">
        <v>36</v>
      </c>
      <c r="N27" s="6" t="s">
        <v>37</v>
      </c>
      <c r="O27" s="6" t="s">
        <v>267</v>
      </c>
      <c r="P27" s="6" t="s">
        <v>115</v>
      </c>
      <c r="Q27" s="6" t="s">
        <v>35</v>
      </c>
      <c r="R27" s="6" t="s">
        <v>59</v>
      </c>
      <c r="S27" s="6" t="s">
        <v>41</v>
      </c>
      <c r="T27" s="6" t="s">
        <v>396</v>
      </c>
      <c r="U27" s="7">
        <v>45426</v>
      </c>
      <c r="V27" s="19" t="s">
        <v>43</v>
      </c>
      <c r="W27" s="4" t="s">
        <v>44</v>
      </c>
    </row>
    <row r="28" spans="1:24" x14ac:dyDescent="0.35">
      <c r="A28" s="6" t="s">
        <v>3</v>
      </c>
      <c r="B28" s="6" t="s">
        <v>407</v>
      </c>
      <c r="C28" s="6" t="s">
        <v>408</v>
      </c>
      <c r="D28" s="6" t="s">
        <v>28</v>
      </c>
      <c r="E28" s="6" t="s">
        <v>29</v>
      </c>
      <c r="F28" s="6" t="s">
        <v>30</v>
      </c>
      <c r="G28" s="7">
        <v>45427</v>
      </c>
      <c r="H28" s="6" t="s">
        <v>47</v>
      </c>
      <c r="I28" s="6" t="s">
        <v>41</v>
      </c>
      <c r="J28" s="6" t="s">
        <v>409</v>
      </c>
      <c r="K28" s="6" t="s">
        <v>410</v>
      </c>
      <c r="L28" s="6" t="s">
        <v>35</v>
      </c>
      <c r="M28" s="6" t="s">
        <v>36</v>
      </c>
      <c r="N28" s="6" t="s">
        <v>37</v>
      </c>
      <c r="O28" s="6" t="s">
        <v>38</v>
      </c>
      <c r="P28" s="6" t="s">
        <v>39</v>
      </c>
      <c r="Q28" s="6" t="s">
        <v>35</v>
      </c>
      <c r="R28" s="6" t="s">
        <v>146</v>
      </c>
      <c r="S28" s="6" t="s">
        <v>41</v>
      </c>
      <c r="T28" s="6" t="s">
        <v>411</v>
      </c>
      <c r="U28" s="7">
        <v>45427</v>
      </c>
      <c r="V28" s="19" t="s">
        <v>43</v>
      </c>
      <c r="W28" s="4" t="s">
        <v>44</v>
      </c>
    </row>
    <row r="29" spans="1:24" x14ac:dyDescent="0.35">
      <c r="A29" s="6" t="s">
        <v>3</v>
      </c>
      <c r="B29" s="6" t="s">
        <v>412</v>
      </c>
      <c r="C29" s="6" t="s">
        <v>413</v>
      </c>
      <c r="D29" s="6" t="s">
        <v>28</v>
      </c>
      <c r="E29" s="6" t="s">
        <v>29</v>
      </c>
      <c r="F29" s="6" t="s">
        <v>30</v>
      </c>
      <c r="G29" s="7">
        <v>45428</v>
      </c>
      <c r="H29" s="6" t="s">
        <v>188</v>
      </c>
      <c r="I29" s="6" t="s">
        <v>41</v>
      </c>
      <c r="J29" s="6" t="s">
        <v>414</v>
      </c>
      <c r="K29" s="6" t="s">
        <v>415</v>
      </c>
      <c r="L29" s="6" t="s">
        <v>35</v>
      </c>
      <c r="M29" s="6" t="s">
        <v>36</v>
      </c>
      <c r="N29" s="6" t="s">
        <v>37</v>
      </c>
      <c r="O29" s="6" t="s">
        <v>38</v>
      </c>
      <c r="P29" s="6" t="s">
        <v>122</v>
      </c>
      <c r="Q29" s="6" t="s">
        <v>35</v>
      </c>
      <c r="R29" s="6" t="s">
        <v>235</v>
      </c>
      <c r="S29" s="6" t="s">
        <v>41</v>
      </c>
      <c r="T29" s="6" t="s">
        <v>416</v>
      </c>
      <c r="U29" s="7">
        <v>45428</v>
      </c>
      <c r="V29" s="19" t="s">
        <v>43</v>
      </c>
      <c r="W29" s="4" t="s">
        <v>44</v>
      </c>
    </row>
    <row r="30" spans="1:24" x14ac:dyDescent="0.35">
      <c r="A30" s="6" t="s">
        <v>3</v>
      </c>
      <c r="B30" s="6" t="s">
        <v>422</v>
      </c>
      <c r="C30" s="6" t="s">
        <v>423</v>
      </c>
      <c r="D30" s="6" t="s">
        <v>28</v>
      </c>
      <c r="E30" s="6" t="s">
        <v>29</v>
      </c>
      <c r="F30" s="6" t="s">
        <v>264</v>
      </c>
      <c r="G30" s="7">
        <v>45432</v>
      </c>
      <c r="H30" s="6" t="s">
        <v>424</v>
      </c>
      <c r="I30" s="6" t="s">
        <v>32</v>
      </c>
      <c r="J30" s="6" t="s">
        <v>425</v>
      </c>
      <c r="K30" s="6" t="s">
        <v>426</v>
      </c>
      <c r="L30" s="6" t="s">
        <v>35</v>
      </c>
      <c r="M30" s="6" t="s">
        <v>181</v>
      </c>
      <c r="N30" s="6" t="s">
        <v>37</v>
      </c>
      <c r="O30" s="6" t="s">
        <v>267</v>
      </c>
      <c r="P30" s="6" t="s">
        <v>427</v>
      </c>
      <c r="Q30" s="6" t="s">
        <v>35</v>
      </c>
      <c r="R30" s="6" t="s">
        <v>428</v>
      </c>
      <c r="S30" s="6" t="s">
        <v>41</v>
      </c>
      <c r="T30" s="6" t="s">
        <v>429</v>
      </c>
      <c r="U30" s="7">
        <v>45430</v>
      </c>
      <c r="V30" s="19" t="s">
        <v>43</v>
      </c>
      <c r="W30" s="4" t="s">
        <v>185</v>
      </c>
      <c r="X30" s="6" t="s">
        <v>774</v>
      </c>
    </row>
    <row r="31" spans="1:24" x14ac:dyDescent="0.35">
      <c r="A31" s="6" t="s">
        <v>3</v>
      </c>
      <c r="B31" s="6" t="s">
        <v>430</v>
      </c>
      <c r="C31" s="6" t="s">
        <v>431</v>
      </c>
      <c r="D31" s="6" t="s">
        <v>28</v>
      </c>
      <c r="E31" s="6" t="s">
        <v>29</v>
      </c>
      <c r="F31" s="6" t="s">
        <v>30</v>
      </c>
      <c r="G31" s="7">
        <v>45432</v>
      </c>
      <c r="H31" s="6" t="s">
        <v>188</v>
      </c>
      <c r="I31" s="6" t="s">
        <v>41</v>
      </c>
      <c r="J31" s="6" t="s">
        <v>432</v>
      </c>
      <c r="K31" s="6" t="s">
        <v>433</v>
      </c>
      <c r="L31" s="6" t="s">
        <v>35</v>
      </c>
      <c r="M31" s="6" t="s">
        <v>181</v>
      </c>
      <c r="N31" s="6" t="s">
        <v>37</v>
      </c>
      <c r="O31" s="6" t="s">
        <v>38</v>
      </c>
      <c r="P31" s="6" t="s">
        <v>247</v>
      </c>
      <c r="Q31" s="6" t="s">
        <v>35</v>
      </c>
      <c r="R31" s="6" t="s">
        <v>248</v>
      </c>
      <c r="S31" s="6" t="s">
        <v>41</v>
      </c>
      <c r="T31" s="6" t="s">
        <v>434</v>
      </c>
      <c r="U31" s="7">
        <v>45432</v>
      </c>
      <c r="V31" s="19" t="s">
        <v>43</v>
      </c>
      <c r="W31" s="4" t="s">
        <v>185</v>
      </c>
      <c r="X31" s="6" t="s">
        <v>774</v>
      </c>
    </row>
    <row r="32" spans="1:24" x14ac:dyDescent="0.35">
      <c r="A32" s="6" t="s">
        <v>3</v>
      </c>
      <c r="B32" s="6" t="s">
        <v>435</v>
      </c>
      <c r="C32" s="6" t="s">
        <v>436</v>
      </c>
      <c r="D32" s="6" t="s">
        <v>28</v>
      </c>
      <c r="E32" s="6" t="s">
        <v>29</v>
      </c>
      <c r="F32" s="6" t="s">
        <v>30</v>
      </c>
      <c r="G32" s="7">
        <v>45433</v>
      </c>
      <c r="H32" s="6" t="s">
        <v>143</v>
      </c>
      <c r="I32" s="6" t="s">
        <v>32</v>
      </c>
      <c r="J32" s="6" t="s">
        <v>437</v>
      </c>
      <c r="K32" s="6" t="s">
        <v>438</v>
      </c>
      <c r="L32" s="6" t="s">
        <v>35</v>
      </c>
      <c r="M32" s="6" t="s">
        <v>181</v>
      </c>
      <c r="N32" s="6" t="s">
        <v>37</v>
      </c>
      <c r="O32" s="6" t="s">
        <v>38</v>
      </c>
      <c r="P32" s="6" t="s">
        <v>182</v>
      </c>
      <c r="Q32" s="6" t="s">
        <v>35</v>
      </c>
      <c r="R32" s="6" t="s">
        <v>183</v>
      </c>
      <c r="S32" s="6" t="s">
        <v>41</v>
      </c>
      <c r="T32" s="6" t="s">
        <v>439</v>
      </c>
      <c r="U32" s="7">
        <v>45433</v>
      </c>
      <c r="V32" s="19" t="s">
        <v>43</v>
      </c>
      <c r="W32" s="6" t="s">
        <v>185</v>
      </c>
    </row>
    <row r="33" spans="1:24" x14ac:dyDescent="0.35">
      <c r="A33" s="6" t="s">
        <v>3</v>
      </c>
      <c r="B33" s="6" t="s">
        <v>440</v>
      </c>
      <c r="C33" s="6" t="s">
        <v>441</v>
      </c>
      <c r="D33" s="6" t="s">
        <v>28</v>
      </c>
      <c r="E33" s="6" t="s">
        <v>29</v>
      </c>
      <c r="F33" s="6" t="s">
        <v>30</v>
      </c>
      <c r="G33" s="7">
        <v>45433</v>
      </c>
      <c r="H33" s="6" t="s">
        <v>47</v>
      </c>
      <c r="I33" s="6" t="s">
        <v>41</v>
      </c>
      <c r="J33" s="6" t="s">
        <v>442</v>
      </c>
      <c r="K33" s="6" t="s">
        <v>443</v>
      </c>
      <c r="L33" s="6" t="s">
        <v>35</v>
      </c>
      <c r="M33" s="6" t="s">
        <v>36</v>
      </c>
      <c r="N33" s="6" t="s">
        <v>37</v>
      </c>
      <c r="O33" s="6" t="s">
        <v>38</v>
      </c>
      <c r="P33" s="6" t="s">
        <v>122</v>
      </c>
      <c r="Q33" s="6" t="s">
        <v>35</v>
      </c>
      <c r="R33" s="6" t="s">
        <v>209</v>
      </c>
      <c r="S33" s="6" t="s">
        <v>41</v>
      </c>
      <c r="T33" s="6" t="s">
        <v>444</v>
      </c>
      <c r="U33" s="7">
        <v>45433</v>
      </c>
      <c r="V33" s="19" t="s">
        <v>43</v>
      </c>
      <c r="W33" s="6" t="s">
        <v>44</v>
      </c>
      <c r="X33" s="6" t="s">
        <v>774</v>
      </c>
    </row>
    <row r="34" spans="1:24" x14ac:dyDescent="0.35">
      <c r="A34" s="6" t="s">
        <v>3</v>
      </c>
      <c r="B34" s="6" t="s">
        <v>445</v>
      </c>
      <c r="C34" s="6" t="s">
        <v>446</v>
      </c>
      <c r="D34" s="6" t="s">
        <v>28</v>
      </c>
      <c r="E34" s="6" t="s">
        <v>29</v>
      </c>
      <c r="F34" s="6" t="s">
        <v>30</v>
      </c>
      <c r="G34" s="7">
        <v>45433</v>
      </c>
      <c r="H34" s="6" t="s">
        <v>127</v>
      </c>
      <c r="I34" s="6" t="s">
        <v>41</v>
      </c>
      <c r="J34" s="6" t="s">
        <v>233</v>
      </c>
      <c r="K34" s="6" t="s">
        <v>447</v>
      </c>
      <c r="L34" s="6" t="s">
        <v>35</v>
      </c>
      <c r="M34" s="6" t="s">
        <v>36</v>
      </c>
      <c r="N34" s="6" t="s">
        <v>37</v>
      </c>
      <c r="O34" s="6" t="s">
        <v>38</v>
      </c>
      <c r="P34" s="6" t="s">
        <v>122</v>
      </c>
      <c r="Q34" s="6" t="s">
        <v>35</v>
      </c>
      <c r="R34" s="6" t="s">
        <v>235</v>
      </c>
      <c r="S34" s="6" t="s">
        <v>41</v>
      </c>
      <c r="T34" s="6" t="s">
        <v>236</v>
      </c>
      <c r="U34" s="7">
        <v>45433</v>
      </c>
      <c r="V34" s="19" t="s">
        <v>43</v>
      </c>
      <c r="W34" s="4" t="s">
        <v>44</v>
      </c>
    </row>
    <row r="35" spans="1:24" x14ac:dyDescent="0.35">
      <c r="A35" s="6" t="s">
        <v>3</v>
      </c>
      <c r="B35" s="6" t="s">
        <v>454</v>
      </c>
      <c r="C35" s="6" t="s">
        <v>455</v>
      </c>
      <c r="D35" s="6" t="s">
        <v>28</v>
      </c>
      <c r="E35" s="6" t="s">
        <v>29</v>
      </c>
      <c r="F35" s="6" t="s">
        <v>30</v>
      </c>
      <c r="G35" s="7">
        <v>45434</v>
      </c>
      <c r="H35" s="6" t="s">
        <v>456</v>
      </c>
      <c r="I35" s="6" t="s">
        <v>41</v>
      </c>
      <c r="J35" s="6" t="s">
        <v>457</v>
      </c>
      <c r="K35" s="6" t="s">
        <v>458</v>
      </c>
      <c r="L35" s="6" t="s">
        <v>35</v>
      </c>
      <c r="M35" s="6" t="s">
        <v>181</v>
      </c>
      <c r="N35" s="6" t="s">
        <v>37</v>
      </c>
      <c r="O35" s="6" t="s">
        <v>38</v>
      </c>
      <c r="P35" s="6" t="s">
        <v>362</v>
      </c>
      <c r="Q35" s="6" t="s">
        <v>35</v>
      </c>
      <c r="R35" s="6" t="s">
        <v>41</v>
      </c>
      <c r="S35" s="6" t="s">
        <v>41</v>
      </c>
      <c r="T35" s="6" t="s">
        <v>459</v>
      </c>
      <c r="U35" s="7">
        <v>45434</v>
      </c>
      <c r="V35" s="19" t="s">
        <v>43</v>
      </c>
      <c r="W35" s="4" t="s">
        <v>185</v>
      </c>
    </row>
    <row r="36" spans="1:24" x14ac:dyDescent="0.35">
      <c r="A36" s="6" t="s">
        <v>3</v>
      </c>
      <c r="B36" s="6" t="s">
        <v>460</v>
      </c>
      <c r="C36" s="6" t="s">
        <v>461</v>
      </c>
      <c r="D36" s="6" t="s">
        <v>28</v>
      </c>
      <c r="E36" s="6" t="s">
        <v>29</v>
      </c>
      <c r="F36" s="6" t="s">
        <v>30</v>
      </c>
      <c r="G36" s="7">
        <v>45436</v>
      </c>
      <c r="H36" s="6" t="s">
        <v>232</v>
      </c>
      <c r="I36" s="6" t="s">
        <v>41</v>
      </c>
      <c r="J36" s="6" t="s">
        <v>462</v>
      </c>
      <c r="K36" s="6" t="s">
        <v>463</v>
      </c>
      <c r="L36" s="6" t="s">
        <v>35</v>
      </c>
      <c r="M36" s="6" t="s">
        <v>36</v>
      </c>
      <c r="N36" s="6" t="s">
        <v>37</v>
      </c>
      <c r="O36" s="6" t="s">
        <v>38</v>
      </c>
      <c r="P36" s="6" t="s">
        <v>82</v>
      </c>
      <c r="Q36" s="6" t="s">
        <v>35</v>
      </c>
      <c r="R36" s="6" t="s">
        <v>83</v>
      </c>
      <c r="S36" s="6" t="s">
        <v>41</v>
      </c>
      <c r="T36" s="6" t="s">
        <v>464</v>
      </c>
      <c r="U36" s="7">
        <v>45435</v>
      </c>
      <c r="V36" s="19" t="s">
        <v>43</v>
      </c>
      <c r="W36" s="4" t="s">
        <v>44</v>
      </c>
    </row>
    <row r="37" spans="1:24" x14ac:dyDescent="0.35">
      <c r="A37" s="6" t="s">
        <v>3</v>
      </c>
      <c r="B37" s="6" t="s">
        <v>465</v>
      </c>
      <c r="C37" s="6" t="s">
        <v>466</v>
      </c>
      <c r="D37" s="6" t="s">
        <v>28</v>
      </c>
      <c r="E37" s="4" t="s">
        <v>29</v>
      </c>
      <c r="F37" s="4" t="s">
        <v>30</v>
      </c>
      <c r="G37" s="5">
        <v>45436</v>
      </c>
      <c r="H37" s="6" t="s">
        <v>100</v>
      </c>
      <c r="I37" s="6" t="s">
        <v>41</v>
      </c>
      <c r="J37" s="4" t="s">
        <v>467</v>
      </c>
      <c r="K37" s="4" t="s">
        <v>468</v>
      </c>
      <c r="L37" s="4" t="s">
        <v>35</v>
      </c>
      <c r="M37" s="4" t="s">
        <v>36</v>
      </c>
      <c r="N37" s="4" t="s">
        <v>37</v>
      </c>
      <c r="O37" s="4" t="s">
        <v>38</v>
      </c>
      <c r="P37" s="4" t="s">
        <v>389</v>
      </c>
      <c r="Q37" s="4" t="s">
        <v>35</v>
      </c>
      <c r="R37" s="4" t="s">
        <v>469</v>
      </c>
      <c r="S37" s="4" t="s">
        <v>41</v>
      </c>
      <c r="T37" s="4" t="s">
        <v>470</v>
      </c>
      <c r="U37" s="7">
        <v>45435</v>
      </c>
      <c r="V37" s="19" t="s">
        <v>43</v>
      </c>
      <c r="W37" s="6" t="s">
        <v>44</v>
      </c>
    </row>
    <row r="38" spans="1:24" x14ac:dyDescent="0.35">
      <c r="A38" s="6" t="s">
        <v>3</v>
      </c>
      <c r="B38" s="6" t="s">
        <v>471</v>
      </c>
      <c r="C38" s="6" t="s">
        <v>472</v>
      </c>
      <c r="D38" s="6" t="s">
        <v>28</v>
      </c>
      <c r="E38" s="6" t="s">
        <v>29</v>
      </c>
      <c r="F38" s="6" t="s">
        <v>30</v>
      </c>
      <c r="G38" s="7">
        <v>45439</v>
      </c>
      <c r="H38" s="6" t="s">
        <v>424</v>
      </c>
      <c r="I38" s="6" t="s">
        <v>32</v>
      </c>
      <c r="J38" s="6" t="s">
        <v>473</v>
      </c>
      <c r="K38" s="6" t="s">
        <v>474</v>
      </c>
      <c r="L38" s="6" t="s">
        <v>35</v>
      </c>
      <c r="M38" s="6" t="s">
        <v>181</v>
      </c>
      <c r="N38" s="6" t="s">
        <v>37</v>
      </c>
      <c r="O38" s="6" t="s">
        <v>38</v>
      </c>
      <c r="P38" s="6" t="s">
        <v>427</v>
      </c>
      <c r="Q38" s="6" t="s">
        <v>35</v>
      </c>
      <c r="R38" s="6" t="s">
        <v>428</v>
      </c>
      <c r="S38" s="6" t="s">
        <v>41</v>
      </c>
      <c r="T38" s="6" t="s">
        <v>475</v>
      </c>
      <c r="U38" s="7">
        <v>45437</v>
      </c>
      <c r="V38" s="19" t="s">
        <v>43</v>
      </c>
      <c r="W38" s="4" t="s">
        <v>185</v>
      </c>
    </row>
    <row r="39" spans="1:24" x14ac:dyDescent="0.35">
      <c r="A39" s="6" t="s">
        <v>3</v>
      </c>
      <c r="B39" s="6" t="s">
        <v>476</v>
      </c>
      <c r="C39" s="6" t="s">
        <v>477</v>
      </c>
      <c r="D39" s="6" t="s">
        <v>28</v>
      </c>
      <c r="E39" s="4" t="s">
        <v>29</v>
      </c>
      <c r="F39" s="4" t="s">
        <v>30</v>
      </c>
      <c r="G39" s="5">
        <v>45440</v>
      </c>
      <c r="H39" s="6" t="s">
        <v>127</v>
      </c>
      <c r="I39" s="6" t="s">
        <v>41</v>
      </c>
      <c r="J39" s="4" t="s">
        <v>265</v>
      </c>
      <c r="K39" s="4" t="s">
        <v>478</v>
      </c>
      <c r="L39" s="4" t="s">
        <v>35</v>
      </c>
      <c r="M39" s="4" t="s">
        <v>36</v>
      </c>
      <c r="N39" s="4" t="s">
        <v>37</v>
      </c>
      <c r="O39" s="4" t="s">
        <v>38</v>
      </c>
      <c r="P39" s="4" t="s">
        <v>163</v>
      </c>
      <c r="Q39" s="4" t="s">
        <v>35</v>
      </c>
      <c r="R39" s="4" t="s">
        <v>164</v>
      </c>
      <c r="S39" s="4" t="s">
        <v>41</v>
      </c>
      <c r="T39" s="4" t="s">
        <v>268</v>
      </c>
      <c r="U39" s="7">
        <v>45440</v>
      </c>
      <c r="V39" s="19" t="s">
        <v>43</v>
      </c>
      <c r="W39" s="6" t="s">
        <v>44</v>
      </c>
      <c r="X39" s="6" t="s">
        <v>774</v>
      </c>
    </row>
    <row r="40" spans="1:24" x14ac:dyDescent="0.35">
      <c r="A40" s="6" t="s">
        <v>3</v>
      </c>
      <c r="B40" s="6" t="s">
        <v>491</v>
      </c>
      <c r="C40" s="6" t="s">
        <v>492</v>
      </c>
      <c r="D40" s="6" t="s">
        <v>28</v>
      </c>
      <c r="E40" s="6" t="s">
        <v>29</v>
      </c>
      <c r="F40" s="6" t="s">
        <v>264</v>
      </c>
      <c r="G40" s="7">
        <v>45441</v>
      </c>
      <c r="H40" s="6" t="s">
        <v>47</v>
      </c>
      <c r="I40" s="6" t="s">
        <v>41</v>
      </c>
      <c r="J40" s="6" t="s">
        <v>493</v>
      </c>
      <c r="K40" s="6" t="s">
        <v>494</v>
      </c>
      <c r="L40" s="6" t="s">
        <v>35</v>
      </c>
      <c r="M40" s="6" t="s">
        <v>36</v>
      </c>
      <c r="N40" s="6" t="s">
        <v>37</v>
      </c>
      <c r="O40" s="6" t="s">
        <v>267</v>
      </c>
      <c r="P40" s="6" t="s">
        <v>163</v>
      </c>
      <c r="Q40" s="6" t="s">
        <v>35</v>
      </c>
      <c r="R40" s="6" t="s">
        <v>164</v>
      </c>
      <c r="S40" s="6" t="s">
        <v>41</v>
      </c>
      <c r="T40" s="6" t="s">
        <v>495</v>
      </c>
      <c r="U40" s="7">
        <v>45441</v>
      </c>
      <c r="V40" s="19" t="s">
        <v>43</v>
      </c>
      <c r="W40" s="6" t="s">
        <v>44</v>
      </c>
      <c r="X40" s="6" t="s">
        <v>774</v>
      </c>
    </row>
    <row r="41" spans="1:24" x14ac:dyDescent="0.35">
      <c r="A41" s="6" t="s">
        <v>3</v>
      </c>
      <c r="B41" s="6" t="s">
        <v>496</v>
      </c>
      <c r="C41" s="6" t="s">
        <v>945</v>
      </c>
      <c r="D41" s="6" t="s">
        <v>28</v>
      </c>
      <c r="E41" s="4" t="s">
        <v>29</v>
      </c>
      <c r="F41" s="4" t="s">
        <v>264</v>
      </c>
      <c r="G41" s="5">
        <v>45441</v>
      </c>
      <c r="H41" s="4" t="s">
        <v>87</v>
      </c>
      <c r="I41" s="6" t="s">
        <v>41</v>
      </c>
      <c r="J41" s="4" t="s">
        <v>497</v>
      </c>
      <c r="K41" s="4" t="s">
        <v>498</v>
      </c>
      <c r="L41" s="4" t="s">
        <v>35</v>
      </c>
      <c r="M41" s="4" t="s">
        <v>36</v>
      </c>
      <c r="N41" s="4" t="s">
        <v>37</v>
      </c>
      <c r="O41" s="4" t="s">
        <v>267</v>
      </c>
      <c r="P41" s="4" t="s">
        <v>82</v>
      </c>
      <c r="Q41" s="4" t="s">
        <v>35</v>
      </c>
      <c r="R41" s="4" t="s">
        <v>83</v>
      </c>
      <c r="S41" s="4" t="s">
        <v>41</v>
      </c>
      <c r="T41" s="4" t="s">
        <v>499</v>
      </c>
      <c r="U41" s="7">
        <v>45441</v>
      </c>
      <c r="V41" s="19" t="s">
        <v>43</v>
      </c>
      <c r="W41" s="6" t="s">
        <v>44</v>
      </c>
      <c r="X41" s="6" t="s">
        <v>774</v>
      </c>
    </row>
    <row r="42" spans="1:24" x14ac:dyDescent="0.35">
      <c r="A42" s="6" t="s">
        <v>3</v>
      </c>
      <c r="B42" s="6" t="s">
        <v>500</v>
      </c>
      <c r="C42" s="6" t="s">
        <v>501</v>
      </c>
      <c r="D42" s="6" t="s">
        <v>28</v>
      </c>
      <c r="E42" s="6" t="s">
        <v>29</v>
      </c>
      <c r="F42" s="6" t="s">
        <v>30</v>
      </c>
      <c r="G42" s="7">
        <v>45442</v>
      </c>
      <c r="H42" s="6" t="s">
        <v>100</v>
      </c>
      <c r="I42" s="6" t="s">
        <v>41</v>
      </c>
      <c r="J42" s="6" t="s">
        <v>382</v>
      </c>
      <c r="K42" s="6" t="s">
        <v>502</v>
      </c>
      <c r="L42" s="6" t="s">
        <v>35</v>
      </c>
      <c r="M42" s="6" t="s">
        <v>36</v>
      </c>
      <c r="N42" s="6" t="s">
        <v>37</v>
      </c>
      <c r="O42" s="6" t="s">
        <v>38</v>
      </c>
      <c r="P42" s="6" t="s">
        <v>122</v>
      </c>
      <c r="Q42" s="6" t="s">
        <v>35</v>
      </c>
      <c r="R42" s="6" t="s">
        <v>209</v>
      </c>
      <c r="S42" s="6" t="s">
        <v>41</v>
      </c>
      <c r="T42" s="6" t="s">
        <v>384</v>
      </c>
      <c r="U42" s="7">
        <v>45442</v>
      </c>
      <c r="V42" s="19" t="s">
        <v>43</v>
      </c>
      <c r="W42" s="6" t="s">
        <v>44</v>
      </c>
    </row>
    <row r="43" spans="1:24" x14ac:dyDescent="0.35">
      <c r="A43" s="6" t="s">
        <v>3</v>
      </c>
      <c r="B43" s="6" t="s">
        <v>503</v>
      </c>
      <c r="C43" s="6" t="s">
        <v>504</v>
      </c>
      <c r="D43" s="6" t="s">
        <v>28</v>
      </c>
      <c r="E43" s="6" t="s">
        <v>29</v>
      </c>
      <c r="F43" s="6" t="s">
        <v>264</v>
      </c>
      <c r="G43" s="7">
        <v>45443</v>
      </c>
      <c r="H43" s="6" t="s">
        <v>205</v>
      </c>
      <c r="I43" s="6" t="s">
        <v>41</v>
      </c>
      <c r="J43" s="6" t="s">
        <v>505</v>
      </c>
      <c r="K43" s="6" t="s">
        <v>506</v>
      </c>
      <c r="L43" s="6" t="s">
        <v>35</v>
      </c>
      <c r="M43" s="6" t="s">
        <v>36</v>
      </c>
      <c r="N43" s="6" t="s">
        <v>37</v>
      </c>
      <c r="O43" s="6" t="s">
        <v>267</v>
      </c>
      <c r="P43" s="6" t="s">
        <v>39</v>
      </c>
      <c r="Q43" s="6" t="s">
        <v>35</v>
      </c>
      <c r="R43" s="6" t="s">
        <v>40</v>
      </c>
      <c r="S43" s="6" t="s">
        <v>41</v>
      </c>
      <c r="T43" s="6" t="s">
        <v>507</v>
      </c>
      <c r="U43" s="7">
        <v>45443</v>
      </c>
      <c r="V43" s="19" t="s">
        <v>43</v>
      </c>
      <c r="W43" s="4" t="s">
        <v>44</v>
      </c>
      <c r="X43" s="6" t="s">
        <v>774</v>
      </c>
    </row>
    <row r="44" spans="1:24" x14ac:dyDescent="0.35">
      <c r="A44" s="6" t="s">
        <v>3</v>
      </c>
      <c r="B44" s="6" t="s">
        <v>508</v>
      </c>
      <c r="C44" s="6" t="s">
        <v>509</v>
      </c>
      <c r="D44" s="6" t="s">
        <v>28</v>
      </c>
      <c r="E44" s="6" t="s">
        <v>29</v>
      </c>
      <c r="F44" s="6" t="s">
        <v>264</v>
      </c>
      <c r="G44" s="7">
        <v>45443</v>
      </c>
      <c r="H44" s="6" t="s">
        <v>87</v>
      </c>
      <c r="I44" s="6" t="s">
        <v>41</v>
      </c>
      <c r="J44" s="6" t="s">
        <v>510</v>
      </c>
      <c r="K44" s="6" t="s">
        <v>511</v>
      </c>
      <c r="L44" s="6" t="s">
        <v>35</v>
      </c>
      <c r="M44" s="6" t="s">
        <v>36</v>
      </c>
      <c r="N44" s="6" t="s">
        <v>37</v>
      </c>
      <c r="O44" s="6" t="s">
        <v>267</v>
      </c>
      <c r="P44" s="6" t="s">
        <v>82</v>
      </c>
      <c r="Q44" s="6" t="s">
        <v>35</v>
      </c>
      <c r="R44" s="6" t="s">
        <v>83</v>
      </c>
      <c r="S44" s="6" t="s">
        <v>41</v>
      </c>
      <c r="T44" s="6" t="s">
        <v>512</v>
      </c>
      <c r="U44" s="7">
        <v>45443</v>
      </c>
      <c r="V44" s="19" t="s">
        <v>43</v>
      </c>
      <c r="W44" s="4" t="s">
        <v>44</v>
      </c>
    </row>
  </sheetData>
  <autoFilter ref="B2:W44" xr:uid="{00000000-0009-0000-0000-000002000000}">
    <sortState xmlns:xlrd2="http://schemas.microsoft.com/office/spreadsheetml/2017/richdata2" ref="B3:W44">
      <sortCondition sortBy="cellColor" ref="C2:C44" dxfId="22"/>
    </sortState>
  </autoFilter>
  <dataValidations count="1">
    <dataValidation type="list" allowBlank="1" showInputMessage="1" showErrorMessage="1" sqref="A3:A44" xr:uid="{A03E91F9-3E42-4826-9C61-62B64E419288}">
      <formula1>"Completed, Pending"</formula1>
    </dataValidation>
  </dataValidations>
  <pageMargins left="0.7" right="0.7" top="0.75" bottom="0.75" header="0.3" footer="0.3"/>
  <pageSetup paperSize="9" scale="8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47"/>
  <sheetViews>
    <sheetView zoomScaleNormal="100" workbookViewId="0">
      <selection activeCell="A45" sqref="A45:A47"/>
    </sheetView>
  </sheetViews>
  <sheetFormatPr defaultRowHeight="14.5" x14ac:dyDescent="0.35"/>
  <cols>
    <col min="1" max="1" width="9.7265625" bestFit="1" customWidth="1"/>
    <col min="2" max="2" width="13.1796875" bestFit="1" customWidth="1"/>
    <col min="3" max="3" width="41.453125" bestFit="1" customWidth="1"/>
    <col min="5" max="6" width="9.1796875" hidden="1" customWidth="1"/>
    <col min="7" max="7" width="13.54296875" hidden="1" customWidth="1"/>
    <col min="8" max="8" width="41.1796875" hidden="1" customWidth="1"/>
    <col min="9" max="9" width="9.1796875" customWidth="1"/>
    <col min="10" max="10" width="43.1796875" customWidth="1"/>
    <col min="11" max="12" width="9.1796875" hidden="1" customWidth="1"/>
    <col min="13" max="13" width="9.1796875" customWidth="1"/>
    <col min="14" max="20" width="9.1796875" hidden="1" customWidth="1"/>
    <col min="21" max="21" width="11" bestFit="1" customWidth="1"/>
    <col min="22" max="22" width="10.54296875" bestFit="1" customWidth="1"/>
    <col min="23" max="23" width="13.81640625" customWidth="1"/>
    <col min="24" max="24" width="23.453125" style="24" bestFit="1" customWidth="1"/>
  </cols>
  <sheetData>
    <row r="2" spans="1:24" x14ac:dyDescent="0.35">
      <c r="A2" s="3" t="s">
        <v>3696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9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17" t="s">
        <v>25</v>
      </c>
      <c r="X2" s="22" t="s">
        <v>777</v>
      </c>
    </row>
    <row r="3" spans="1:24" x14ac:dyDescent="0.35">
      <c r="A3" s="4" t="s">
        <v>3697</v>
      </c>
      <c r="B3" s="4" t="s">
        <v>548</v>
      </c>
      <c r="C3" s="4" t="s">
        <v>549</v>
      </c>
      <c r="D3" s="4" t="s">
        <v>28</v>
      </c>
      <c r="E3" s="4" t="s">
        <v>29</v>
      </c>
      <c r="F3" s="4" t="s">
        <v>30</v>
      </c>
      <c r="G3" s="5">
        <v>45449</v>
      </c>
      <c r="H3" s="4" t="s">
        <v>100</v>
      </c>
      <c r="I3" s="4" t="s">
        <v>41</v>
      </c>
      <c r="J3" s="4" t="s">
        <v>265</v>
      </c>
      <c r="K3" s="4" t="s">
        <v>550</v>
      </c>
      <c r="L3" s="4" t="s">
        <v>35</v>
      </c>
      <c r="M3" s="4" t="s">
        <v>36</v>
      </c>
      <c r="N3" s="4" t="s">
        <v>37</v>
      </c>
      <c r="O3" s="4" t="s">
        <v>38</v>
      </c>
      <c r="P3" s="4" t="s">
        <v>163</v>
      </c>
      <c r="Q3" s="4" t="s">
        <v>35</v>
      </c>
      <c r="R3" s="4" t="s">
        <v>164</v>
      </c>
      <c r="S3" s="4" t="s">
        <v>41</v>
      </c>
      <c r="T3" s="4" t="s">
        <v>268</v>
      </c>
      <c r="U3" s="5">
        <v>45449</v>
      </c>
      <c r="V3" s="4" t="s">
        <v>43</v>
      </c>
      <c r="W3" s="18" t="s">
        <v>44</v>
      </c>
      <c r="X3" s="23" t="s">
        <v>774</v>
      </c>
    </row>
    <row r="4" spans="1:24" x14ac:dyDescent="0.35">
      <c r="A4" s="4" t="s">
        <v>3697</v>
      </c>
      <c r="B4" s="4" t="s">
        <v>647</v>
      </c>
      <c r="C4" s="4" t="s">
        <v>648</v>
      </c>
      <c r="D4" s="4" t="s">
        <v>28</v>
      </c>
      <c r="E4" s="4" t="s">
        <v>29</v>
      </c>
      <c r="F4" s="4" t="s">
        <v>264</v>
      </c>
      <c r="G4" s="5">
        <v>45467</v>
      </c>
      <c r="H4" s="4" t="s">
        <v>100</v>
      </c>
      <c r="I4" s="4" t="s">
        <v>41</v>
      </c>
      <c r="J4" s="4" t="s">
        <v>120</v>
      </c>
      <c r="K4" s="4" t="s">
        <v>649</v>
      </c>
      <c r="L4" s="4" t="s">
        <v>35</v>
      </c>
      <c r="M4" s="4" t="s">
        <v>36</v>
      </c>
      <c r="N4" s="4" t="s">
        <v>37</v>
      </c>
      <c r="O4" s="4" t="s">
        <v>267</v>
      </c>
      <c r="P4" s="4" t="s">
        <v>122</v>
      </c>
      <c r="Q4" s="4" t="s">
        <v>35</v>
      </c>
      <c r="R4" s="4" t="s">
        <v>123</v>
      </c>
      <c r="S4" s="4" t="s">
        <v>41</v>
      </c>
      <c r="T4" s="4" t="s">
        <v>124</v>
      </c>
      <c r="U4" s="5">
        <v>45465</v>
      </c>
      <c r="V4" s="4" t="s">
        <v>261</v>
      </c>
      <c r="W4" s="18" t="s">
        <v>44</v>
      </c>
      <c r="X4" s="23" t="s">
        <v>774</v>
      </c>
    </row>
    <row r="5" spans="1:24" x14ac:dyDescent="0.35">
      <c r="A5" s="4" t="s">
        <v>3697</v>
      </c>
      <c r="B5" s="4" t="s">
        <v>666</v>
      </c>
      <c r="C5" s="4" t="s">
        <v>667</v>
      </c>
      <c r="D5" s="4" t="s">
        <v>28</v>
      </c>
      <c r="E5" s="4" t="s">
        <v>29</v>
      </c>
      <c r="F5" s="4" t="s">
        <v>30</v>
      </c>
      <c r="G5" s="5">
        <v>45468</v>
      </c>
      <c r="H5" s="4" t="s">
        <v>314</v>
      </c>
      <c r="I5" s="4" t="s">
        <v>41</v>
      </c>
      <c r="J5" s="4" t="s">
        <v>668</v>
      </c>
      <c r="K5" s="4" t="s">
        <v>669</v>
      </c>
      <c r="L5" s="4" t="s">
        <v>35</v>
      </c>
      <c r="M5" s="4" t="s">
        <v>36</v>
      </c>
      <c r="N5" s="4" t="s">
        <v>37</v>
      </c>
      <c r="O5" s="4" t="s">
        <v>38</v>
      </c>
      <c r="P5" s="4" t="s">
        <v>39</v>
      </c>
      <c r="Q5" s="4" t="s">
        <v>35</v>
      </c>
      <c r="R5" s="4" t="s">
        <v>146</v>
      </c>
      <c r="S5" s="4" t="s">
        <v>41</v>
      </c>
      <c r="T5" s="4" t="s">
        <v>670</v>
      </c>
      <c r="U5" s="5">
        <v>45468</v>
      </c>
      <c r="V5" s="4" t="s">
        <v>43</v>
      </c>
      <c r="W5" s="18" t="s">
        <v>44</v>
      </c>
    </row>
    <row r="6" spans="1:24" x14ac:dyDescent="0.35">
      <c r="A6" s="4" t="s">
        <v>3697</v>
      </c>
      <c r="B6" s="4" t="s">
        <v>677</v>
      </c>
      <c r="C6" s="4" t="s">
        <v>678</v>
      </c>
      <c r="D6" s="4" t="s">
        <v>28</v>
      </c>
      <c r="E6" s="4" t="s">
        <v>29</v>
      </c>
      <c r="F6" s="4" t="s">
        <v>30</v>
      </c>
      <c r="G6" s="5">
        <v>45468</v>
      </c>
      <c r="H6" s="4" t="s">
        <v>314</v>
      </c>
      <c r="I6" s="4" t="s">
        <v>41</v>
      </c>
      <c r="J6" s="4" t="s">
        <v>679</v>
      </c>
      <c r="K6" s="4" t="s">
        <v>680</v>
      </c>
      <c r="L6" s="4" t="s">
        <v>35</v>
      </c>
      <c r="M6" s="4" t="s">
        <v>36</v>
      </c>
      <c r="N6" s="4" t="s">
        <v>37</v>
      </c>
      <c r="O6" s="4" t="s">
        <v>38</v>
      </c>
      <c r="P6" s="4" t="s">
        <v>321</v>
      </c>
      <c r="Q6" s="4" t="s">
        <v>35</v>
      </c>
      <c r="R6" s="4" t="s">
        <v>322</v>
      </c>
      <c r="S6" s="4" t="s">
        <v>41</v>
      </c>
      <c r="T6" s="4" t="s">
        <v>681</v>
      </c>
      <c r="U6" s="5">
        <v>45468</v>
      </c>
      <c r="V6" s="4" t="s">
        <v>43</v>
      </c>
      <c r="W6" s="18" t="s">
        <v>44</v>
      </c>
    </row>
    <row r="7" spans="1:24" x14ac:dyDescent="0.35">
      <c r="A7" s="4" t="s">
        <v>3697</v>
      </c>
      <c r="B7" s="4" t="s">
        <v>682</v>
      </c>
      <c r="C7" s="4" t="s">
        <v>683</v>
      </c>
      <c r="D7" s="4" t="s">
        <v>28</v>
      </c>
      <c r="E7" s="4" t="s">
        <v>29</v>
      </c>
      <c r="F7" s="4" t="s">
        <v>30</v>
      </c>
      <c r="G7" s="5">
        <v>45468</v>
      </c>
      <c r="H7" s="4" t="s">
        <v>684</v>
      </c>
      <c r="I7" s="4" t="s">
        <v>41</v>
      </c>
      <c r="J7" s="4" t="s">
        <v>679</v>
      </c>
      <c r="K7" s="4" t="s">
        <v>685</v>
      </c>
      <c r="L7" s="4" t="s">
        <v>35</v>
      </c>
      <c r="M7" s="4" t="s">
        <v>36</v>
      </c>
      <c r="N7" s="4" t="s">
        <v>37</v>
      </c>
      <c r="O7" s="4" t="s">
        <v>38</v>
      </c>
      <c r="P7" s="4" t="s">
        <v>321</v>
      </c>
      <c r="Q7" s="4" t="s">
        <v>35</v>
      </c>
      <c r="R7" s="4" t="s">
        <v>322</v>
      </c>
      <c r="S7" s="4" t="s">
        <v>41</v>
      </c>
      <c r="T7" s="4" t="s">
        <v>686</v>
      </c>
      <c r="U7" s="5">
        <v>45468</v>
      </c>
      <c r="V7" s="4" t="s">
        <v>43</v>
      </c>
      <c r="W7" s="18" t="s">
        <v>44</v>
      </c>
    </row>
    <row r="8" spans="1:24" x14ac:dyDescent="0.35">
      <c r="A8" s="4" t="s">
        <v>3697</v>
      </c>
      <c r="B8" s="4" t="s">
        <v>707</v>
      </c>
      <c r="C8" s="4" t="s">
        <v>708</v>
      </c>
      <c r="D8" s="4" t="s">
        <v>28</v>
      </c>
      <c r="E8" s="4" t="s">
        <v>29</v>
      </c>
      <c r="F8" s="4" t="s">
        <v>30</v>
      </c>
      <c r="G8" s="5">
        <v>45468</v>
      </c>
      <c r="H8" s="4" t="s">
        <v>314</v>
      </c>
      <c r="I8" s="4" t="s">
        <v>41</v>
      </c>
      <c r="J8" s="4" t="s">
        <v>709</v>
      </c>
      <c r="K8" s="4" t="s">
        <v>710</v>
      </c>
      <c r="L8" s="4" t="s">
        <v>35</v>
      </c>
      <c r="M8" s="4" t="s">
        <v>36</v>
      </c>
      <c r="N8" s="4" t="s">
        <v>37</v>
      </c>
      <c r="O8" s="4" t="s">
        <v>38</v>
      </c>
      <c r="P8" s="4" t="s">
        <v>711</v>
      </c>
      <c r="Q8" s="4" t="s">
        <v>35</v>
      </c>
      <c r="R8" s="4" t="s">
        <v>712</v>
      </c>
      <c r="S8" s="4" t="s">
        <v>41</v>
      </c>
      <c r="T8" s="4" t="s">
        <v>713</v>
      </c>
      <c r="U8" s="5">
        <v>45468</v>
      </c>
      <c r="V8" s="4" t="s">
        <v>43</v>
      </c>
      <c r="W8" s="18" t="s">
        <v>44</v>
      </c>
    </row>
    <row r="9" spans="1:24" x14ac:dyDescent="0.35">
      <c r="A9" s="6" t="s">
        <v>3</v>
      </c>
      <c r="B9" s="6" t="s">
        <v>728</v>
      </c>
      <c r="C9" s="6" t="s">
        <v>1985</v>
      </c>
      <c r="D9" s="6" t="s">
        <v>28</v>
      </c>
      <c r="E9" s="6" t="s">
        <v>29</v>
      </c>
      <c r="F9" s="6" t="s">
        <v>30</v>
      </c>
      <c r="G9" s="7">
        <v>45469</v>
      </c>
      <c r="H9" s="6" t="s">
        <v>314</v>
      </c>
      <c r="I9" s="6" t="s">
        <v>41</v>
      </c>
      <c r="J9" s="6" t="s">
        <v>729</v>
      </c>
      <c r="K9" s="6" t="s">
        <v>730</v>
      </c>
      <c r="L9" s="6" t="s">
        <v>35</v>
      </c>
      <c r="M9" s="6" t="s">
        <v>36</v>
      </c>
      <c r="N9" s="6" t="s">
        <v>37</v>
      </c>
      <c r="O9" s="6" t="s">
        <v>38</v>
      </c>
      <c r="P9" s="6" t="s">
        <v>215</v>
      </c>
      <c r="Q9" s="6" t="s">
        <v>35</v>
      </c>
      <c r="R9" s="6" t="s">
        <v>216</v>
      </c>
      <c r="S9" s="6" t="s">
        <v>41</v>
      </c>
      <c r="T9" s="6" t="s">
        <v>731</v>
      </c>
      <c r="U9" s="7">
        <v>45469</v>
      </c>
      <c r="V9" s="6" t="s">
        <v>43</v>
      </c>
      <c r="W9" s="19" t="s">
        <v>44</v>
      </c>
    </row>
    <row r="10" spans="1:24" x14ac:dyDescent="0.35">
      <c r="A10" s="6" t="s">
        <v>3</v>
      </c>
      <c r="B10" s="6" t="s">
        <v>655</v>
      </c>
      <c r="C10" s="6" t="s">
        <v>656</v>
      </c>
      <c r="D10" s="6" t="s">
        <v>28</v>
      </c>
      <c r="E10" s="6" t="s">
        <v>29</v>
      </c>
      <c r="F10" s="6" t="s">
        <v>30</v>
      </c>
      <c r="G10" s="7">
        <v>45467</v>
      </c>
      <c r="H10" s="6" t="s">
        <v>314</v>
      </c>
      <c r="I10" s="6" t="s">
        <v>41</v>
      </c>
      <c r="J10" s="6" t="s">
        <v>657</v>
      </c>
      <c r="K10" s="6" t="s">
        <v>658</v>
      </c>
      <c r="L10" s="6" t="s">
        <v>35</v>
      </c>
      <c r="M10" s="6" t="s">
        <v>181</v>
      </c>
      <c r="N10" s="6" t="s">
        <v>37</v>
      </c>
      <c r="O10" s="6" t="s">
        <v>38</v>
      </c>
      <c r="P10" s="6" t="s">
        <v>427</v>
      </c>
      <c r="Q10" s="6" t="s">
        <v>35</v>
      </c>
      <c r="R10" s="6" t="s">
        <v>428</v>
      </c>
      <c r="S10" s="6" t="s">
        <v>41</v>
      </c>
      <c r="T10" s="6" t="s">
        <v>659</v>
      </c>
      <c r="U10" s="7">
        <v>45467</v>
      </c>
      <c r="V10" s="6" t="s">
        <v>261</v>
      </c>
      <c r="W10" s="19" t="s">
        <v>185</v>
      </c>
      <c r="X10" s="25" t="s">
        <v>775</v>
      </c>
    </row>
    <row r="11" spans="1:24" x14ac:dyDescent="0.35">
      <c r="A11" s="6" t="s">
        <v>3</v>
      </c>
      <c r="B11" s="6" t="s">
        <v>697</v>
      </c>
      <c r="C11" s="6" t="s">
        <v>698</v>
      </c>
      <c r="D11" s="6" t="s">
        <v>28</v>
      </c>
      <c r="E11" s="6" t="s">
        <v>29</v>
      </c>
      <c r="F11" s="6" t="s">
        <v>30</v>
      </c>
      <c r="G11" s="7">
        <v>45468</v>
      </c>
      <c r="H11" s="6" t="s">
        <v>314</v>
      </c>
      <c r="I11" s="6" t="s">
        <v>41</v>
      </c>
      <c r="J11" s="6" t="s">
        <v>699</v>
      </c>
      <c r="K11" s="6" t="s">
        <v>700</v>
      </c>
      <c r="L11" s="6" t="s">
        <v>35</v>
      </c>
      <c r="M11" s="6" t="s">
        <v>36</v>
      </c>
      <c r="N11" s="6" t="s">
        <v>37</v>
      </c>
      <c r="O11" s="6" t="s">
        <v>38</v>
      </c>
      <c r="P11" s="6" t="s">
        <v>39</v>
      </c>
      <c r="Q11" s="6" t="s">
        <v>35</v>
      </c>
      <c r="R11" s="6" t="s">
        <v>146</v>
      </c>
      <c r="S11" s="6" t="s">
        <v>41</v>
      </c>
      <c r="T11" s="6" t="s">
        <v>701</v>
      </c>
      <c r="U11" s="7">
        <v>45468</v>
      </c>
      <c r="V11" s="6" t="s">
        <v>43</v>
      </c>
      <c r="W11" s="19" t="s">
        <v>44</v>
      </c>
      <c r="X11" s="25" t="s">
        <v>775</v>
      </c>
    </row>
    <row r="12" spans="1:24" x14ac:dyDescent="0.35">
      <c r="A12" s="6" t="s">
        <v>3</v>
      </c>
      <c r="B12" s="6" t="s">
        <v>643</v>
      </c>
      <c r="C12" s="6" t="s">
        <v>644</v>
      </c>
      <c r="D12" s="6" t="s">
        <v>28</v>
      </c>
      <c r="E12" s="6" t="s">
        <v>29</v>
      </c>
      <c r="F12" s="6" t="s">
        <v>264</v>
      </c>
      <c r="G12" s="7">
        <v>45467</v>
      </c>
      <c r="H12" s="6" t="s">
        <v>450</v>
      </c>
      <c r="I12" s="6" t="s">
        <v>41</v>
      </c>
      <c r="J12" s="6" t="s">
        <v>113</v>
      </c>
      <c r="K12" s="6" t="s">
        <v>645</v>
      </c>
      <c r="L12" s="6" t="s">
        <v>35</v>
      </c>
      <c r="M12" s="6" t="s">
        <v>36</v>
      </c>
      <c r="N12" s="6" t="s">
        <v>37</v>
      </c>
      <c r="O12" s="6" t="s">
        <v>267</v>
      </c>
      <c r="P12" s="6" t="s">
        <v>115</v>
      </c>
      <c r="Q12" s="6" t="s">
        <v>35</v>
      </c>
      <c r="R12" s="6" t="s">
        <v>116</v>
      </c>
      <c r="S12" s="6" t="s">
        <v>41</v>
      </c>
      <c r="T12" s="6" t="s">
        <v>646</v>
      </c>
      <c r="U12" s="7">
        <v>45465</v>
      </c>
      <c r="V12" s="6" t="s">
        <v>261</v>
      </c>
      <c r="W12" s="19" t="s">
        <v>44</v>
      </c>
      <c r="X12" s="23" t="s">
        <v>774</v>
      </c>
    </row>
    <row r="13" spans="1:24" x14ac:dyDescent="0.35">
      <c r="A13" s="6" t="s">
        <v>3</v>
      </c>
      <c r="B13" s="6" t="s">
        <v>671</v>
      </c>
      <c r="C13" s="6" t="s">
        <v>672</v>
      </c>
      <c r="D13" s="6" t="s">
        <v>28</v>
      </c>
      <c r="E13" s="6" t="s">
        <v>29</v>
      </c>
      <c r="F13" s="6" t="s">
        <v>30</v>
      </c>
      <c r="G13" s="7">
        <v>45468</v>
      </c>
      <c r="H13" s="6" t="s">
        <v>673</v>
      </c>
      <c r="I13" s="6" t="s">
        <v>41</v>
      </c>
      <c r="J13" s="6" t="s">
        <v>674</v>
      </c>
      <c r="K13" s="6" t="s">
        <v>675</v>
      </c>
      <c r="L13" s="6" t="s">
        <v>35</v>
      </c>
      <c r="M13" s="6" t="s">
        <v>181</v>
      </c>
      <c r="N13" s="6" t="s">
        <v>37</v>
      </c>
      <c r="O13" s="6" t="s">
        <v>38</v>
      </c>
      <c r="P13" s="6" t="s">
        <v>362</v>
      </c>
      <c r="Q13" s="6" t="s">
        <v>35</v>
      </c>
      <c r="R13" s="6" t="s">
        <v>41</v>
      </c>
      <c r="S13" s="6" t="s">
        <v>41</v>
      </c>
      <c r="T13" s="6" t="s">
        <v>676</v>
      </c>
      <c r="U13" s="7">
        <v>45468</v>
      </c>
      <c r="V13" s="6" t="s">
        <v>43</v>
      </c>
      <c r="W13" s="19" t="s">
        <v>185</v>
      </c>
    </row>
    <row r="14" spans="1:24" x14ac:dyDescent="0.35">
      <c r="A14" s="6" t="s">
        <v>3</v>
      </c>
      <c r="B14" s="6" t="s">
        <v>687</v>
      </c>
      <c r="C14" s="6" t="s">
        <v>688</v>
      </c>
      <c r="D14" s="6" t="s">
        <v>28</v>
      </c>
      <c r="E14" s="6" t="s">
        <v>29</v>
      </c>
      <c r="F14" s="6" t="s">
        <v>30</v>
      </c>
      <c r="G14" s="7">
        <v>45468</v>
      </c>
      <c r="H14" s="6" t="s">
        <v>143</v>
      </c>
      <c r="I14" s="6" t="s">
        <v>41</v>
      </c>
      <c r="J14" s="6" t="s">
        <v>689</v>
      </c>
      <c r="K14" s="6" t="s">
        <v>690</v>
      </c>
      <c r="L14" s="6" t="s">
        <v>35</v>
      </c>
      <c r="M14" s="6" t="s">
        <v>36</v>
      </c>
      <c r="N14" s="6" t="s">
        <v>37</v>
      </c>
      <c r="O14" s="6" t="s">
        <v>38</v>
      </c>
      <c r="P14" s="6" t="s">
        <v>389</v>
      </c>
      <c r="Q14" s="6" t="s">
        <v>35</v>
      </c>
      <c r="R14" s="6" t="s">
        <v>469</v>
      </c>
      <c r="S14" s="6" t="s">
        <v>41</v>
      </c>
      <c r="T14" s="6" t="s">
        <v>691</v>
      </c>
      <c r="U14" s="7">
        <v>45468</v>
      </c>
      <c r="V14" s="6" t="s">
        <v>43</v>
      </c>
      <c r="W14" s="19" t="s">
        <v>44</v>
      </c>
      <c r="X14" s="25" t="s">
        <v>775</v>
      </c>
    </row>
    <row r="15" spans="1:24" x14ac:dyDescent="0.35">
      <c r="A15" s="6" t="s">
        <v>3</v>
      </c>
      <c r="B15" s="6" t="s">
        <v>692</v>
      </c>
      <c r="C15" s="6" t="s">
        <v>693</v>
      </c>
      <c r="D15" s="6" t="s">
        <v>28</v>
      </c>
      <c r="E15" s="6" t="s">
        <v>29</v>
      </c>
      <c r="F15" s="6" t="s">
        <v>30</v>
      </c>
      <c r="G15" s="7">
        <v>45468</v>
      </c>
      <c r="H15" s="6" t="s">
        <v>314</v>
      </c>
      <c r="I15" s="6" t="s">
        <v>41</v>
      </c>
      <c r="J15" s="6" t="s">
        <v>694</v>
      </c>
      <c r="K15" s="6" t="s">
        <v>695</v>
      </c>
      <c r="L15" s="6" t="s">
        <v>35</v>
      </c>
      <c r="M15" s="6" t="s">
        <v>36</v>
      </c>
      <c r="N15" s="6" t="s">
        <v>37</v>
      </c>
      <c r="O15" s="6" t="s">
        <v>38</v>
      </c>
      <c r="P15" s="6" t="s">
        <v>345</v>
      </c>
      <c r="Q15" s="6" t="s">
        <v>35</v>
      </c>
      <c r="R15" s="6" t="s">
        <v>346</v>
      </c>
      <c r="S15" s="6" t="s">
        <v>41</v>
      </c>
      <c r="T15" s="6" t="s">
        <v>696</v>
      </c>
      <c r="U15" s="7">
        <v>45468</v>
      </c>
      <c r="V15" s="6" t="s">
        <v>43</v>
      </c>
      <c r="W15" s="19" t="s">
        <v>44</v>
      </c>
      <c r="X15" s="25" t="s">
        <v>775</v>
      </c>
    </row>
    <row r="16" spans="1:24" x14ac:dyDescent="0.35">
      <c r="A16" s="6" t="s">
        <v>3</v>
      </c>
      <c r="B16" s="6" t="s">
        <v>528</v>
      </c>
      <c r="C16" s="6" t="s">
        <v>529</v>
      </c>
      <c r="D16" s="6" t="s">
        <v>28</v>
      </c>
      <c r="E16" s="6" t="s">
        <v>29</v>
      </c>
      <c r="F16" s="6" t="s">
        <v>30</v>
      </c>
      <c r="G16" s="7">
        <v>45446</v>
      </c>
      <c r="H16" s="6" t="s">
        <v>47</v>
      </c>
      <c r="I16" s="6" t="s">
        <v>41</v>
      </c>
      <c r="J16" s="6" t="s">
        <v>530</v>
      </c>
      <c r="K16" s="6" t="s">
        <v>531</v>
      </c>
      <c r="L16" s="6" t="s">
        <v>35</v>
      </c>
      <c r="M16" s="6" t="s">
        <v>36</v>
      </c>
      <c r="N16" s="6" t="s">
        <v>37</v>
      </c>
      <c r="O16" s="6" t="s">
        <v>38</v>
      </c>
      <c r="P16" s="6" t="s">
        <v>389</v>
      </c>
      <c r="Q16" s="6" t="s">
        <v>35</v>
      </c>
      <c r="R16" s="6" t="s">
        <v>469</v>
      </c>
      <c r="S16" s="6" t="s">
        <v>41</v>
      </c>
      <c r="T16" s="6" t="s">
        <v>532</v>
      </c>
      <c r="U16" s="7">
        <v>45444</v>
      </c>
      <c r="V16" s="6" t="s">
        <v>43</v>
      </c>
      <c r="W16" s="18" t="s">
        <v>44</v>
      </c>
      <c r="X16" s="26" t="s">
        <v>774</v>
      </c>
    </row>
    <row r="17" spans="1:24" x14ac:dyDescent="0.35">
      <c r="A17" s="6" t="s">
        <v>3</v>
      </c>
      <c r="B17" s="6" t="s">
        <v>533</v>
      </c>
      <c r="C17" s="6" t="s">
        <v>534</v>
      </c>
      <c r="D17" s="6" t="s">
        <v>28</v>
      </c>
      <c r="E17" s="6" t="s">
        <v>29</v>
      </c>
      <c r="F17" s="6" t="s">
        <v>30</v>
      </c>
      <c r="G17" s="7">
        <v>45447</v>
      </c>
      <c r="H17" s="6" t="s">
        <v>188</v>
      </c>
      <c r="I17" s="6" t="s">
        <v>41</v>
      </c>
      <c r="J17" s="6" t="s">
        <v>535</v>
      </c>
      <c r="K17" s="6" t="s">
        <v>536</v>
      </c>
      <c r="L17" s="6" t="s">
        <v>35</v>
      </c>
      <c r="M17" s="6" t="s">
        <v>36</v>
      </c>
      <c r="N17" s="6" t="s">
        <v>37</v>
      </c>
      <c r="O17" s="6" t="s">
        <v>38</v>
      </c>
      <c r="P17" s="6" t="s">
        <v>74</v>
      </c>
      <c r="Q17" s="6" t="s">
        <v>35</v>
      </c>
      <c r="R17" s="6" t="s">
        <v>75</v>
      </c>
      <c r="S17" s="6" t="s">
        <v>41</v>
      </c>
      <c r="T17" s="6" t="s">
        <v>537</v>
      </c>
      <c r="U17" s="7">
        <v>45447</v>
      </c>
      <c r="V17" s="6" t="s">
        <v>43</v>
      </c>
      <c r="W17" s="18" t="s">
        <v>44</v>
      </c>
    </row>
    <row r="18" spans="1:24" x14ac:dyDescent="0.35">
      <c r="A18" s="6" t="s">
        <v>3</v>
      </c>
      <c r="B18" s="6" t="s">
        <v>538</v>
      </c>
      <c r="C18" s="6" t="s">
        <v>539</v>
      </c>
      <c r="D18" s="6" t="s">
        <v>28</v>
      </c>
      <c r="E18" s="4" t="s">
        <v>29</v>
      </c>
      <c r="F18" s="4" t="s">
        <v>30</v>
      </c>
      <c r="G18" s="5">
        <v>45447</v>
      </c>
      <c r="H18" s="4" t="s">
        <v>100</v>
      </c>
      <c r="I18" s="6" t="s">
        <v>41</v>
      </c>
      <c r="J18" s="6" t="s">
        <v>540</v>
      </c>
      <c r="K18" s="4" t="s">
        <v>541</v>
      </c>
      <c r="L18" s="4" t="s">
        <v>35</v>
      </c>
      <c r="M18" s="6" t="s">
        <v>36</v>
      </c>
      <c r="N18" s="4" t="s">
        <v>37</v>
      </c>
      <c r="O18" s="4" t="s">
        <v>38</v>
      </c>
      <c r="P18" s="4" t="s">
        <v>345</v>
      </c>
      <c r="Q18" s="4" t="s">
        <v>35</v>
      </c>
      <c r="R18" s="4" t="s">
        <v>346</v>
      </c>
      <c r="S18" s="4" t="s">
        <v>41</v>
      </c>
      <c r="T18" s="4" t="s">
        <v>542</v>
      </c>
      <c r="U18" s="7">
        <v>45447</v>
      </c>
      <c r="V18" s="6" t="s">
        <v>43</v>
      </c>
      <c r="W18" s="19" t="s">
        <v>44</v>
      </c>
    </row>
    <row r="19" spans="1:24" x14ac:dyDescent="0.35">
      <c r="A19" s="6" t="s">
        <v>3</v>
      </c>
      <c r="B19" s="6" t="s">
        <v>543</v>
      </c>
      <c r="C19" s="6" t="s">
        <v>544</v>
      </c>
      <c r="D19" s="6" t="s">
        <v>28</v>
      </c>
      <c r="E19" s="6" t="s">
        <v>29</v>
      </c>
      <c r="F19" s="6" t="s">
        <v>30</v>
      </c>
      <c r="G19" s="7">
        <v>45447</v>
      </c>
      <c r="H19" s="6" t="s">
        <v>47</v>
      </c>
      <c r="I19" s="6" t="s">
        <v>41</v>
      </c>
      <c r="J19" s="6" t="s">
        <v>545</v>
      </c>
      <c r="K19" s="6" t="s">
        <v>546</v>
      </c>
      <c r="L19" s="6" t="s">
        <v>35</v>
      </c>
      <c r="M19" s="6" t="s">
        <v>36</v>
      </c>
      <c r="N19" s="6" t="s">
        <v>37</v>
      </c>
      <c r="O19" s="6" t="s">
        <v>38</v>
      </c>
      <c r="P19" s="6" t="s">
        <v>345</v>
      </c>
      <c r="Q19" s="6" t="s">
        <v>35</v>
      </c>
      <c r="R19" s="6" t="s">
        <v>346</v>
      </c>
      <c r="S19" s="6" t="s">
        <v>41</v>
      </c>
      <c r="T19" s="6" t="s">
        <v>547</v>
      </c>
      <c r="U19" s="7">
        <v>45447</v>
      </c>
      <c r="V19" s="6" t="s">
        <v>43</v>
      </c>
      <c r="W19" s="18" t="s">
        <v>44</v>
      </c>
      <c r="X19" s="23" t="s">
        <v>774</v>
      </c>
    </row>
    <row r="20" spans="1:24" x14ac:dyDescent="0.35">
      <c r="A20" s="6" t="s">
        <v>3</v>
      </c>
      <c r="B20" s="6" t="s">
        <v>551</v>
      </c>
      <c r="C20" s="6" t="s">
        <v>552</v>
      </c>
      <c r="D20" s="6" t="s">
        <v>28</v>
      </c>
      <c r="E20" s="6" t="s">
        <v>29</v>
      </c>
      <c r="F20" s="6" t="s">
        <v>30</v>
      </c>
      <c r="G20" s="7">
        <v>45449</v>
      </c>
      <c r="H20" s="6" t="s">
        <v>188</v>
      </c>
      <c r="I20" s="6" t="s">
        <v>41</v>
      </c>
      <c r="J20" s="6" t="s">
        <v>553</v>
      </c>
      <c r="K20" s="6" t="s">
        <v>554</v>
      </c>
      <c r="L20" s="6" t="s">
        <v>35</v>
      </c>
      <c r="M20" s="6" t="s">
        <v>36</v>
      </c>
      <c r="N20" s="6" t="s">
        <v>37</v>
      </c>
      <c r="O20" s="6" t="s">
        <v>38</v>
      </c>
      <c r="P20" s="6" t="s">
        <v>389</v>
      </c>
      <c r="Q20" s="6" t="s">
        <v>35</v>
      </c>
      <c r="R20" s="6" t="s">
        <v>469</v>
      </c>
      <c r="S20" s="6" t="s">
        <v>41</v>
      </c>
      <c r="T20" s="6" t="s">
        <v>555</v>
      </c>
      <c r="U20" s="7">
        <v>45449</v>
      </c>
      <c r="V20" s="6" t="s">
        <v>43</v>
      </c>
      <c r="W20" s="18" t="s">
        <v>44</v>
      </c>
      <c r="X20" s="23" t="s">
        <v>774</v>
      </c>
    </row>
    <row r="21" spans="1:24" x14ac:dyDescent="0.35">
      <c r="A21" s="6" t="s">
        <v>3</v>
      </c>
      <c r="B21" s="6" t="s">
        <v>556</v>
      </c>
      <c r="C21" s="6" t="s">
        <v>557</v>
      </c>
      <c r="D21" s="6" t="s">
        <v>28</v>
      </c>
      <c r="E21" s="6" t="s">
        <v>29</v>
      </c>
      <c r="F21" s="6" t="s">
        <v>30</v>
      </c>
      <c r="G21" s="7">
        <v>45449</v>
      </c>
      <c r="H21" s="6" t="s">
        <v>314</v>
      </c>
      <c r="I21" s="6" t="s">
        <v>334</v>
      </c>
      <c r="J21" s="6" t="s">
        <v>558</v>
      </c>
      <c r="K21" s="6" t="s">
        <v>559</v>
      </c>
      <c r="L21" s="6" t="s">
        <v>35</v>
      </c>
      <c r="M21" s="6" t="s">
        <v>36</v>
      </c>
      <c r="N21" s="6" t="s">
        <v>37</v>
      </c>
      <c r="O21" s="6" t="s">
        <v>38</v>
      </c>
      <c r="P21" s="6" t="s">
        <v>389</v>
      </c>
      <c r="Q21" s="6" t="s">
        <v>35</v>
      </c>
      <c r="R21" s="6" t="s">
        <v>469</v>
      </c>
      <c r="S21" s="6" t="s">
        <v>41</v>
      </c>
      <c r="T21" s="6" t="s">
        <v>560</v>
      </c>
      <c r="U21" s="7">
        <v>45449</v>
      </c>
      <c r="V21" s="6" t="s">
        <v>43</v>
      </c>
      <c r="W21" s="18" t="s">
        <v>44</v>
      </c>
      <c r="X21" s="25" t="s">
        <v>775</v>
      </c>
    </row>
    <row r="22" spans="1:24" x14ac:dyDescent="0.35">
      <c r="A22" s="6" t="s">
        <v>3</v>
      </c>
      <c r="B22" s="6" t="s">
        <v>561</v>
      </c>
      <c r="C22" s="6" t="s">
        <v>562</v>
      </c>
      <c r="D22" s="6" t="s">
        <v>28</v>
      </c>
      <c r="E22" s="6" t="s">
        <v>29</v>
      </c>
      <c r="F22" s="6" t="s">
        <v>30</v>
      </c>
      <c r="G22" s="7">
        <v>45450</v>
      </c>
      <c r="H22" s="6" t="s">
        <v>143</v>
      </c>
      <c r="I22" s="6" t="s">
        <v>41</v>
      </c>
      <c r="J22" s="6" t="s">
        <v>563</v>
      </c>
      <c r="K22" s="6" t="s">
        <v>564</v>
      </c>
      <c r="L22" s="6" t="s">
        <v>35</v>
      </c>
      <c r="M22" s="6" t="s">
        <v>36</v>
      </c>
      <c r="N22" s="6" t="s">
        <v>37</v>
      </c>
      <c r="O22" s="6" t="s">
        <v>38</v>
      </c>
      <c r="P22" s="6" t="s">
        <v>345</v>
      </c>
      <c r="Q22" s="6" t="s">
        <v>35</v>
      </c>
      <c r="R22" s="6" t="s">
        <v>346</v>
      </c>
      <c r="S22" s="6" t="s">
        <v>41</v>
      </c>
      <c r="T22" s="6" t="s">
        <v>565</v>
      </c>
      <c r="U22" s="7">
        <v>45450</v>
      </c>
      <c r="V22" s="6" t="s">
        <v>43</v>
      </c>
      <c r="W22" s="18" t="s">
        <v>44</v>
      </c>
    </row>
    <row r="23" spans="1:24" x14ac:dyDescent="0.35">
      <c r="A23" s="6" t="s">
        <v>3</v>
      </c>
      <c r="B23" s="6" t="s">
        <v>566</v>
      </c>
      <c r="C23" s="6" t="s">
        <v>567</v>
      </c>
      <c r="D23" s="6" t="s">
        <v>28</v>
      </c>
      <c r="E23" s="6" t="s">
        <v>29</v>
      </c>
      <c r="F23" s="6" t="s">
        <v>30</v>
      </c>
      <c r="G23" s="7">
        <v>45450</v>
      </c>
      <c r="H23" s="6" t="s">
        <v>47</v>
      </c>
      <c r="I23" s="6" t="s">
        <v>41</v>
      </c>
      <c r="J23" s="6" t="s">
        <v>568</v>
      </c>
      <c r="K23" s="6" t="s">
        <v>569</v>
      </c>
      <c r="L23" s="6" t="s">
        <v>35</v>
      </c>
      <c r="M23" s="6" t="s">
        <v>36</v>
      </c>
      <c r="N23" s="6" t="s">
        <v>37</v>
      </c>
      <c r="O23" s="6" t="s">
        <v>38</v>
      </c>
      <c r="P23" s="6" t="s">
        <v>115</v>
      </c>
      <c r="Q23" s="6" t="s">
        <v>35</v>
      </c>
      <c r="R23" s="6" t="s">
        <v>116</v>
      </c>
      <c r="S23" s="6" t="s">
        <v>41</v>
      </c>
      <c r="T23" s="6" t="s">
        <v>570</v>
      </c>
      <c r="U23" s="7">
        <v>45450</v>
      </c>
      <c r="V23" s="6" t="s">
        <v>43</v>
      </c>
      <c r="W23" s="18" t="s">
        <v>44</v>
      </c>
    </row>
    <row r="24" spans="1:24" x14ac:dyDescent="0.35">
      <c r="A24" s="6" t="s">
        <v>3</v>
      </c>
      <c r="B24" s="6" t="s">
        <v>571</v>
      </c>
      <c r="C24" s="6" t="s">
        <v>572</v>
      </c>
      <c r="D24" s="6" t="s">
        <v>28</v>
      </c>
      <c r="E24" s="6" t="s">
        <v>29</v>
      </c>
      <c r="F24" s="6" t="s">
        <v>30</v>
      </c>
      <c r="G24" s="7">
        <v>45453</v>
      </c>
      <c r="H24" s="6" t="s">
        <v>47</v>
      </c>
      <c r="I24" s="6" t="s">
        <v>32</v>
      </c>
      <c r="J24" s="6" t="s">
        <v>573</v>
      </c>
      <c r="K24" s="6" t="s">
        <v>574</v>
      </c>
      <c r="L24" s="6" t="s">
        <v>35</v>
      </c>
      <c r="M24" s="6" t="s">
        <v>181</v>
      </c>
      <c r="N24" s="6" t="s">
        <v>37</v>
      </c>
      <c r="O24" s="6" t="s">
        <v>38</v>
      </c>
      <c r="P24" s="6" t="s">
        <v>427</v>
      </c>
      <c r="Q24" s="6" t="s">
        <v>35</v>
      </c>
      <c r="R24" s="6" t="s">
        <v>428</v>
      </c>
      <c r="S24" s="6" t="s">
        <v>41</v>
      </c>
      <c r="T24" s="6" t="s">
        <v>575</v>
      </c>
      <c r="U24" s="7">
        <v>45453</v>
      </c>
      <c r="V24" s="6" t="s">
        <v>43</v>
      </c>
      <c r="W24" s="18" t="s">
        <v>185</v>
      </c>
    </row>
    <row r="25" spans="1:24" x14ac:dyDescent="0.35">
      <c r="A25" s="6" t="s">
        <v>3</v>
      </c>
      <c r="B25" s="6" t="s">
        <v>576</v>
      </c>
      <c r="C25" s="6" t="s">
        <v>577</v>
      </c>
      <c r="D25" s="6" t="s">
        <v>28</v>
      </c>
      <c r="E25" s="4" t="s">
        <v>29</v>
      </c>
      <c r="F25" s="4" t="s">
        <v>30</v>
      </c>
      <c r="G25" s="5">
        <v>45454</v>
      </c>
      <c r="H25" s="4" t="s">
        <v>100</v>
      </c>
      <c r="I25" s="6" t="s">
        <v>41</v>
      </c>
      <c r="J25" s="6" t="s">
        <v>578</v>
      </c>
      <c r="K25" s="4" t="s">
        <v>579</v>
      </c>
      <c r="L25" s="4" t="s">
        <v>35</v>
      </c>
      <c r="M25" s="6" t="s">
        <v>36</v>
      </c>
      <c r="N25" s="4" t="s">
        <v>37</v>
      </c>
      <c r="O25" s="4" t="s">
        <v>38</v>
      </c>
      <c r="P25" s="4" t="s">
        <v>345</v>
      </c>
      <c r="Q25" s="4" t="s">
        <v>35</v>
      </c>
      <c r="R25" s="4" t="s">
        <v>346</v>
      </c>
      <c r="S25" s="4" t="s">
        <v>41</v>
      </c>
      <c r="T25" s="4" t="s">
        <v>580</v>
      </c>
      <c r="U25" s="7">
        <v>45454</v>
      </c>
      <c r="V25" s="6" t="s">
        <v>43</v>
      </c>
      <c r="W25" s="19" t="s">
        <v>44</v>
      </c>
      <c r="X25" s="24" t="s">
        <v>774</v>
      </c>
    </row>
    <row r="26" spans="1:24" x14ac:dyDescent="0.35">
      <c r="A26" s="6" t="s">
        <v>3</v>
      </c>
      <c r="B26" s="6" t="s">
        <v>581</v>
      </c>
      <c r="C26" s="6" t="s">
        <v>582</v>
      </c>
      <c r="D26" s="6" t="s">
        <v>28</v>
      </c>
      <c r="E26" s="6" t="s">
        <v>29</v>
      </c>
      <c r="F26" s="6" t="s">
        <v>30</v>
      </c>
      <c r="G26" s="7">
        <v>45455</v>
      </c>
      <c r="H26" s="6" t="s">
        <v>47</v>
      </c>
      <c r="I26" s="6" t="s">
        <v>41</v>
      </c>
      <c r="J26" s="6" t="s">
        <v>583</v>
      </c>
      <c r="K26" s="6" t="s">
        <v>584</v>
      </c>
      <c r="L26" s="6" t="s">
        <v>35</v>
      </c>
      <c r="M26" s="6" t="s">
        <v>181</v>
      </c>
      <c r="N26" s="6" t="s">
        <v>37</v>
      </c>
      <c r="O26" s="6" t="s">
        <v>38</v>
      </c>
      <c r="P26" s="6" t="s">
        <v>585</v>
      </c>
      <c r="Q26" s="6" t="s">
        <v>35</v>
      </c>
      <c r="R26" s="6" t="s">
        <v>586</v>
      </c>
      <c r="S26" s="6" t="s">
        <v>41</v>
      </c>
      <c r="T26" s="6" t="s">
        <v>587</v>
      </c>
      <c r="U26" s="7">
        <v>45455</v>
      </c>
      <c r="V26" s="6" t="s">
        <v>43</v>
      </c>
      <c r="W26" s="18" t="s">
        <v>185</v>
      </c>
    </row>
    <row r="27" spans="1:24" x14ac:dyDescent="0.35">
      <c r="A27" s="6" t="s">
        <v>3</v>
      </c>
      <c r="B27" s="6" t="s">
        <v>588</v>
      </c>
      <c r="C27" s="6" t="s">
        <v>589</v>
      </c>
      <c r="D27" s="6" t="s">
        <v>28</v>
      </c>
      <c r="E27" s="6" t="s">
        <v>29</v>
      </c>
      <c r="F27" s="6" t="s">
        <v>30</v>
      </c>
      <c r="G27" s="7">
        <v>45455</v>
      </c>
      <c r="H27" s="6" t="s">
        <v>47</v>
      </c>
      <c r="I27" s="6" t="s">
        <v>41</v>
      </c>
      <c r="J27" s="6" t="s">
        <v>590</v>
      </c>
      <c r="K27" s="6" t="s">
        <v>591</v>
      </c>
      <c r="L27" s="6" t="s">
        <v>35</v>
      </c>
      <c r="M27" s="6" t="s">
        <v>36</v>
      </c>
      <c r="N27" s="6" t="s">
        <v>37</v>
      </c>
      <c r="O27" s="6" t="s">
        <v>38</v>
      </c>
      <c r="P27" s="6" t="s">
        <v>215</v>
      </c>
      <c r="Q27" s="6" t="s">
        <v>35</v>
      </c>
      <c r="R27" s="6" t="s">
        <v>216</v>
      </c>
      <c r="S27" s="6" t="s">
        <v>41</v>
      </c>
      <c r="T27" s="6" t="s">
        <v>592</v>
      </c>
      <c r="U27" s="7">
        <v>45455</v>
      </c>
      <c r="V27" s="6" t="s">
        <v>43</v>
      </c>
      <c r="W27" s="18" t="s">
        <v>44</v>
      </c>
    </row>
    <row r="28" spans="1:24" x14ac:dyDescent="0.35">
      <c r="A28" s="6" t="s">
        <v>3</v>
      </c>
      <c r="B28" s="6" t="s">
        <v>593</v>
      </c>
      <c r="C28" s="6" t="s">
        <v>594</v>
      </c>
      <c r="D28" s="6" t="s">
        <v>28</v>
      </c>
      <c r="E28" s="6" t="s">
        <v>29</v>
      </c>
      <c r="F28" s="6" t="s">
        <v>30</v>
      </c>
      <c r="G28" s="7">
        <v>45456</v>
      </c>
      <c r="H28" s="6" t="s">
        <v>47</v>
      </c>
      <c r="I28" s="6" t="s">
        <v>41</v>
      </c>
      <c r="J28" s="6" t="s">
        <v>595</v>
      </c>
      <c r="K28" s="6" t="s">
        <v>596</v>
      </c>
      <c r="L28" s="6" t="s">
        <v>35</v>
      </c>
      <c r="M28" s="6" t="s">
        <v>36</v>
      </c>
      <c r="N28" s="6" t="s">
        <v>37</v>
      </c>
      <c r="O28" s="6" t="s">
        <v>38</v>
      </c>
      <c r="P28" s="6" t="s">
        <v>103</v>
      </c>
      <c r="Q28" s="6" t="s">
        <v>35</v>
      </c>
      <c r="R28" s="6" t="s">
        <v>104</v>
      </c>
      <c r="S28" s="6" t="s">
        <v>41</v>
      </c>
      <c r="T28" s="6" t="s">
        <v>597</v>
      </c>
      <c r="U28" s="7">
        <v>45456</v>
      </c>
      <c r="V28" s="6" t="s">
        <v>43</v>
      </c>
      <c r="W28" s="18" t="s">
        <v>44</v>
      </c>
    </row>
    <row r="29" spans="1:24" x14ac:dyDescent="0.35">
      <c r="A29" s="6" t="s">
        <v>3</v>
      </c>
      <c r="B29" s="6" t="s">
        <v>598</v>
      </c>
      <c r="C29" s="6" t="s">
        <v>599</v>
      </c>
      <c r="D29" s="6" t="s">
        <v>28</v>
      </c>
      <c r="E29" s="6" t="s">
        <v>29</v>
      </c>
      <c r="F29" s="6" t="s">
        <v>30</v>
      </c>
      <c r="G29" s="7">
        <v>45460</v>
      </c>
      <c r="H29" s="6" t="s">
        <v>600</v>
      </c>
      <c r="I29" s="6" t="s">
        <v>41</v>
      </c>
      <c r="J29" s="6" t="s">
        <v>601</v>
      </c>
      <c r="K29" s="6" t="s">
        <v>602</v>
      </c>
      <c r="L29" s="6" t="s">
        <v>35</v>
      </c>
      <c r="M29" s="6" t="s">
        <v>36</v>
      </c>
      <c r="N29" s="6" t="s">
        <v>37</v>
      </c>
      <c r="O29" s="6" t="s">
        <v>38</v>
      </c>
      <c r="P29" s="6" t="s">
        <v>215</v>
      </c>
      <c r="Q29" s="6" t="s">
        <v>35</v>
      </c>
      <c r="R29" s="6" t="s">
        <v>216</v>
      </c>
      <c r="S29" s="6" t="s">
        <v>41</v>
      </c>
      <c r="T29" s="6" t="s">
        <v>603</v>
      </c>
      <c r="U29" s="7">
        <v>45458</v>
      </c>
      <c r="V29" s="6" t="s">
        <v>43</v>
      </c>
      <c r="W29" s="18" t="s">
        <v>44</v>
      </c>
    </row>
    <row r="30" spans="1:24" x14ac:dyDescent="0.35">
      <c r="A30" s="6" t="s">
        <v>3</v>
      </c>
      <c r="B30" s="6" t="s">
        <v>604</v>
      </c>
      <c r="C30" s="6" t="s">
        <v>605</v>
      </c>
      <c r="D30" s="6" t="s">
        <v>28</v>
      </c>
      <c r="E30" s="6" t="s">
        <v>29</v>
      </c>
      <c r="F30" s="6" t="s">
        <v>30</v>
      </c>
      <c r="G30" s="7">
        <v>45460</v>
      </c>
      <c r="H30" s="6" t="s">
        <v>205</v>
      </c>
      <c r="I30" s="6" t="s">
        <v>41</v>
      </c>
      <c r="J30" s="6" t="s">
        <v>606</v>
      </c>
      <c r="K30" s="6" t="s">
        <v>607</v>
      </c>
      <c r="L30" s="6" t="s">
        <v>35</v>
      </c>
      <c r="M30" s="6" t="s">
        <v>36</v>
      </c>
      <c r="N30" s="6" t="s">
        <v>37</v>
      </c>
      <c r="O30" s="6" t="s">
        <v>38</v>
      </c>
      <c r="P30" s="6" t="s">
        <v>276</v>
      </c>
      <c r="Q30" s="6" t="s">
        <v>35</v>
      </c>
      <c r="R30" s="6" t="s">
        <v>277</v>
      </c>
      <c r="S30" s="6" t="s">
        <v>41</v>
      </c>
      <c r="T30" s="6" t="s">
        <v>608</v>
      </c>
      <c r="U30" s="7">
        <v>45460</v>
      </c>
      <c r="V30" s="6" t="s">
        <v>43</v>
      </c>
      <c r="W30" s="18" t="s">
        <v>44</v>
      </c>
    </row>
    <row r="31" spans="1:24" x14ac:dyDescent="0.35">
      <c r="A31" s="6" t="s">
        <v>3</v>
      </c>
      <c r="B31" s="6" t="s">
        <v>609</v>
      </c>
      <c r="C31" s="6" t="s">
        <v>610</v>
      </c>
      <c r="D31" s="6" t="s">
        <v>28</v>
      </c>
      <c r="E31" s="6" t="s">
        <v>29</v>
      </c>
      <c r="F31" s="6" t="s">
        <v>30</v>
      </c>
      <c r="G31" s="7">
        <v>45462</v>
      </c>
      <c r="H31" s="6" t="s">
        <v>205</v>
      </c>
      <c r="I31" s="6" t="s">
        <v>41</v>
      </c>
      <c r="J31" s="6" t="s">
        <v>611</v>
      </c>
      <c r="K31" s="6" t="s">
        <v>612</v>
      </c>
      <c r="L31" s="6" t="s">
        <v>35</v>
      </c>
      <c r="M31" s="6" t="s">
        <v>36</v>
      </c>
      <c r="N31" s="6" t="s">
        <v>37</v>
      </c>
      <c r="O31" s="6" t="s">
        <v>38</v>
      </c>
      <c r="P31" s="6" t="s">
        <v>74</v>
      </c>
      <c r="Q31" s="6" t="s">
        <v>35</v>
      </c>
      <c r="R31" s="6" t="s">
        <v>75</v>
      </c>
      <c r="S31" s="6" t="s">
        <v>41</v>
      </c>
      <c r="T31" s="6" t="s">
        <v>613</v>
      </c>
      <c r="U31" s="7">
        <v>45461</v>
      </c>
      <c r="V31" s="6" t="s">
        <v>43</v>
      </c>
      <c r="W31" s="18" t="s">
        <v>44</v>
      </c>
      <c r="X31" s="23" t="s">
        <v>774</v>
      </c>
    </row>
    <row r="32" spans="1:24" x14ac:dyDescent="0.35">
      <c r="A32" s="6" t="s">
        <v>3</v>
      </c>
      <c r="B32" s="6" t="s">
        <v>614</v>
      </c>
      <c r="C32" s="6" t="s">
        <v>615</v>
      </c>
      <c r="D32" s="6" t="s">
        <v>28</v>
      </c>
      <c r="E32" s="6" t="s">
        <v>29</v>
      </c>
      <c r="F32" s="6" t="s">
        <v>30</v>
      </c>
      <c r="G32" s="7">
        <v>45463</v>
      </c>
      <c r="H32" s="6" t="s">
        <v>47</v>
      </c>
      <c r="I32" s="6" t="s">
        <v>41</v>
      </c>
      <c r="J32" s="6" t="s">
        <v>616</v>
      </c>
      <c r="K32" s="6" t="s">
        <v>617</v>
      </c>
      <c r="L32" s="6" t="s">
        <v>35</v>
      </c>
      <c r="M32" s="6" t="s">
        <v>36</v>
      </c>
      <c r="N32" s="6" t="s">
        <v>37</v>
      </c>
      <c r="O32" s="6" t="s">
        <v>38</v>
      </c>
      <c r="P32" s="6" t="s">
        <v>389</v>
      </c>
      <c r="Q32" s="6" t="s">
        <v>35</v>
      </c>
      <c r="R32" s="6" t="s">
        <v>390</v>
      </c>
      <c r="S32" s="6" t="s">
        <v>41</v>
      </c>
      <c r="T32" s="6" t="s">
        <v>618</v>
      </c>
      <c r="U32" s="7">
        <v>45463</v>
      </c>
      <c r="V32" s="6" t="s">
        <v>43</v>
      </c>
      <c r="W32" s="18" t="s">
        <v>44</v>
      </c>
    </row>
    <row r="33" spans="1:24" x14ac:dyDescent="0.35">
      <c r="A33" s="6" t="s">
        <v>3</v>
      </c>
      <c r="B33" s="6" t="s">
        <v>619</v>
      </c>
      <c r="C33" s="6" t="s">
        <v>620</v>
      </c>
      <c r="D33" s="6" t="s">
        <v>28</v>
      </c>
      <c r="E33" s="6" t="s">
        <v>29</v>
      </c>
      <c r="F33" s="6" t="s">
        <v>30</v>
      </c>
      <c r="G33" s="7">
        <v>45463</v>
      </c>
      <c r="H33" s="6" t="s">
        <v>100</v>
      </c>
      <c r="I33" s="6" t="s">
        <v>41</v>
      </c>
      <c r="J33" s="6" t="s">
        <v>621</v>
      </c>
      <c r="K33" s="6" t="s">
        <v>622</v>
      </c>
      <c r="L33" s="6" t="s">
        <v>35</v>
      </c>
      <c r="M33" s="6" t="s">
        <v>36</v>
      </c>
      <c r="N33" s="6" t="s">
        <v>37</v>
      </c>
      <c r="O33" s="6" t="s">
        <v>38</v>
      </c>
      <c r="P33" s="6" t="s">
        <v>103</v>
      </c>
      <c r="Q33" s="6" t="s">
        <v>35</v>
      </c>
      <c r="R33" s="6" t="s">
        <v>104</v>
      </c>
      <c r="S33" s="6" t="s">
        <v>41</v>
      </c>
      <c r="T33" s="6" t="s">
        <v>623</v>
      </c>
      <c r="U33" s="7">
        <v>45463</v>
      </c>
      <c r="V33" s="6" t="s">
        <v>43</v>
      </c>
      <c r="W33" s="18" t="s">
        <v>44</v>
      </c>
    </row>
    <row r="34" spans="1:24" x14ac:dyDescent="0.35">
      <c r="A34" s="6" t="s">
        <v>3</v>
      </c>
      <c r="B34" s="6" t="s">
        <v>624</v>
      </c>
      <c r="C34" s="6" t="s">
        <v>625</v>
      </c>
      <c r="D34" s="6" t="s">
        <v>28</v>
      </c>
      <c r="E34" s="6" t="s">
        <v>29</v>
      </c>
      <c r="F34" s="6" t="s">
        <v>30</v>
      </c>
      <c r="G34" s="7">
        <v>45463</v>
      </c>
      <c r="H34" s="6" t="s">
        <v>188</v>
      </c>
      <c r="I34" s="6" t="s">
        <v>41</v>
      </c>
      <c r="J34" s="6" t="s">
        <v>626</v>
      </c>
      <c r="K34" s="6" t="s">
        <v>627</v>
      </c>
      <c r="L34" s="6" t="s">
        <v>35</v>
      </c>
      <c r="M34" s="6" t="s">
        <v>36</v>
      </c>
      <c r="N34" s="6" t="s">
        <v>37</v>
      </c>
      <c r="O34" s="6" t="s">
        <v>38</v>
      </c>
      <c r="P34" s="6" t="s">
        <v>389</v>
      </c>
      <c r="Q34" s="6" t="s">
        <v>35</v>
      </c>
      <c r="R34" s="6" t="s">
        <v>390</v>
      </c>
      <c r="S34" s="6" t="s">
        <v>41</v>
      </c>
      <c r="T34" s="6" t="s">
        <v>628</v>
      </c>
      <c r="U34" s="7">
        <v>45463</v>
      </c>
      <c r="V34" s="6" t="s">
        <v>43</v>
      </c>
      <c r="W34" s="18" t="s">
        <v>44</v>
      </c>
    </row>
    <row r="35" spans="1:24" x14ac:dyDescent="0.35">
      <c r="A35" s="6" t="s">
        <v>3</v>
      </c>
      <c r="B35" s="6" t="s">
        <v>629</v>
      </c>
      <c r="C35" s="6" t="s">
        <v>630</v>
      </c>
      <c r="D35" s="6" t="s">
        <v>28</v>
      </c>
      <c r="E35" s="6" t="s">
        <v>29</v>
      </c>
      <c r="F35" s="6" t="s">
        <v>264</v>
      </c>
      <c r="G35" s="7">
        <v>45464</v>
      </c>
      <c r="H35" s="6" t="s">
        <v>100</v>
      </c>
      <c r="I35" s="6" t="s">
        <v>41</v>
      </c>
      <c r="J35" s="6" t="s">
        <v>631</v>
      </c>
      <c r="K35" s="6" t="s">
        <v>632</v>
      </c>
      <c r="L35" s="6" t="s">
        <v>35</v>
      </c>
      <c r="M35" s="6" t="s">
        <v>36</v>
      </c>
      <c r="N35" s="6" t="s">
        <v>37</v>
      </c>
      <c r="O35" s="6" t="s">
        <v>267</v>
      </c>
      <c r="P35" s="6" t="s">
        <v>66</v>
      </c>
      <c r="Q35" s="6" t="s">
        <v>35</v>
      </c>
      <c r="R35" s="6" t="s">
        <v>374</v>
      </c>
      <c r="S35" s="6" t="s">
        <v>41</v>
      </c>
      <c r="T35" s="6" t="s">
        <v>633</v>
      </c>
      <c r="U35" s="7">
        <v>45464</v>
      </c>
      <c r="V35" s="6" t="s">
        <v>261</v>
      </c>
      <c r="W35" s="18" t="s">
        <v>44</v>
      </c>
    </row>
    <row r="36" spans="1:24" x14ac:dyDescent="0.35">
      <c r="A36" s="6" t="s">
        <v>3</v>
      </c>
      <c r="B36" s="6" t="s">
        <v>634</v>
      </c>
      <c r="C36" s="6" t="s">
        <v>665</v>
      </c>
      <c r="D36" s="6" t="s">
        <v>28</v>
      </c>
      <c r="E36" s="4" t="s">
        <v>29</v>
      </c>
      <c r="F36" s="4" t="s">
        <v>30</v>
      </c>
      <c r="G36" s="5">
        <v>45464</v>
      </c>
      <c r="H36" s="4" t="s">
        <v>87</v>
      </c>
      <c r="I36" s="6" t="s">
        <v>41</v>
      </c>
      <c r="J36" s="6" t="s">
        <v>206</v>
      </c>
      <c r="K36" s="4" t="s">
        <v>635</v>
      </c>
      <c r="L36" s="4" t="s">
        <v>35</v>
      </c>
      <c r="M36" s="6" t="s">
        <v>36</v>
      </c>
      <c r="N36" s="4" t="s">
        <v>37</v>
      </c>
      <c r="O36" s="4" t="s">
        <v>38</v>
      </c>
      <c r="P36" s="4" t="s">
        <v>208</v>
      </c>
      <c r="Q36" s="4" t="s">
        <v>35</v>
      </c>
      <c r="R36" s="4" t="s">
        <v>209</v>
      </c>
      <c r="S36" s="4" t="s">
        <v>41</v>
      </c>
      <c r="T36" s="4" t="s">
        <v>210</v>
      </c>
      <c r="U36" s="7">
        <v>45464</v>
      </c>
      <c r="V36" s="6" t="s">
        <v>261</v>
      </c>
      <c r="W36" s="19" t="s">
        <v>44</v>
      </c>
      <c r="X36" s="28" t="s">
        <v>774</v>
      </c>
    </row>
    <row r="37" spans="1:24" x14ac:dyDescent="0.35">
      <c r="A37" s="6" t="s">
        <v>3</v>
      </c>
      <c r="B37" s="6" t="s">
        <v>636</v>
      </c>
      <c r="C37" s="6" t="s">
        <v>749</v>
      </c>
      <c r="D37" s="6" t="s">
        <v>28</v>
      </c>
      <c r="E37" s="4" t="s">
        <v>29</v>
      </c>
      <c r="F37" s="4" t="s">
        <v>30</v>
      </c>
      <c r="G37" s="5">
        <v>45464</v>
      </c>
      <c r="H37" s="4" t="s">
        <v>299</v>
      </c>
      <c r="I37" s="6" t="s">
        <v>41</v>
      </c>
      <c r="J37" s="6" t="s">
        <v>72</v>
      </c>
      <c r="K37" s="4" t="s">
        <v>637</v>
      </c>
      <c r="L37" s="4" t="s">
        <v>35</v>
      </c>
      <c r="M37" s="6" t="s">
        <v>36</v>
      </c>
      <c r="N37" s="4" t="s">
        <v>37</v>
      </c>
      <c r="O37" s="4" t="s">
        <v>38</v>
      </c>
      <c r="P37" s="4" t="s">
        <v>74</v>
      </c>
      <c r="Q37" s="4" t="s">
        <v>35</v>
      </c>
      <c r="R37" s="4" t="s">
        <v>75</v>
      </c>
      <c r="S37" s="4" t="s">
        <v>41</v>
      </c>
      <c r="T37" s="4" t="s">
        <v>76</v>
      </c>
      <c r="U37" s="7">
        <v>45464</v>
      </c>
      <c r="V37" s="6" t="s">
        <v>261</v>
      </c>
      <c r="W37" s="19" t="s">
        <v>44</v>
      </c>
      <c r="X37" s="28" t="s">
        <v>774</v>
      </c>
    </row>
    <row r="38" spans="1:24" x14ac:dyDescent="0.35">
      <c r="A38" s="6" t="s">
        <v>3</v>
      </c>
      <c r="B38" s="6" t="s">
        <v>638</v>
      </c>
      <c r="C38" s="6" t="s">
        <v>750</v>
      </c>
      <c r="D38" s="6" t="s">
        <v>28</v>
      </c>
      <c r="E38" s="6" t="s">
        <v>29</v>
      </c>
      <c r="F38" s="6" t="s">
        <v>256</v>
      </c>
      <c r="G38" s="7">
        <v>45467</v>
      </c>
      <c r="H38" s="6" t="s">
        <v>188</v>
      </c>
      <c r="I38" s="6" t="s">
        <v>41</v>
      </c>
      <c r="J38" s="6" t="s">
        <v>639</v>
      </c>
      <c r="K38" s="6" t="s">
        <v>640</v>
      </c>
      <c r="L38" s="6" t="s">
        <v>35</v>
      </c>
      <c r="M38" s="6" t="s">
        <v>36</v>
      </c>
      <c r="N38" s="6" t="s">
        <v>37</v>
      </c>
      <c r="O38" s="6" t="s">
        <v>259</v>
      </c>
      <c r="P38" s="6" t="s">
        <v>163</v>
      </c>
      <c r="Q38" s="6" t="s">
        <v>35</v>
      </c>
      <c r="R38" s="6" t="s">
        <v>164</v>
      </c>
      <c r="S38" s="6" t="s">
        <v>41</v>
      </c>
      <c r="T38" s="6" t="s">
        <v>641</v>
      </c>
      <c r="U38" s="7">
        <v>45465</v>
      </c>
      <c r="V38" s="6" t="s">
        <v>642</v>
      </c>
      <c r="W38" s="18" t="s">
        <v>44</v>
      </c>
    </row>
    <row r="39" spans="1:24" x14ac:dyDescent="0.35">
      <c r="A39" s="6" t="s">
        <v>3</v>
      </c>
      <c r="B39" s="6" t="s">
        <v>650</v>
      </c>
      <c r="C39" s="6" t="s">
        <v>651</v>
      </c>
      <c r="D39" s="6" t="s">
        <v>28</v>
      </c>
      <c r="E39" s="6" t="s">
        <v>29</v>
      </c>
      <c r="F39" s="6" t="s">
        <v>256</v>
      </c>
      <c r="G39" s="7">
        <v>45467</v>
      </c>
      <c r="H39" s="6" t="s">
        <v>652</v>
      </c>
      <c r="I39" s="6" t="s">
        <v>41</v>
      </c>
      <c r="J39" s="6" t="s">
        <v>653</v>
      </c>
      <c r="K39" s="6" t="s">
        <v>654</v>
      </c>
      <c r="L39" s="6" t="s">
        <v>35</v>
      </c>
      <c r="M39" s="6" t="s">
        <v>181</v>
      </c>
      <c r="N39" s="6" t="s">
        <v>37</v>
      </c>
      <c r="O39" s="6" t="s">
        <v>259</v>
      </c>
      <c r="P39" s="6" t="s">
        <v>35</v>
      </c>
      <c r="Q39" s="6" t="s">
        <v>35</v>
      </c>
      <c r="R39" s="6" t="s">
        <v>41</v>
      </c>
      <c r="S39" s="6" t="s">
        <v>41</v>
      </c>
      <c r="T39" s="6" t="s">
        <v>41</v>
      </c>
      <c r="U39" s="7">
        <v>45465</v>
      </c>
      <c r="V39" s="6" t="s">
        <v>261</v>
      </c>
      <c r="W39" s="18" t="s">
        <v>185</v>
      </c>
      <c r="X39" s="23" t="s">
        <v>774</v>
      </c>
    </row>
    <row r="40" spans="1:24" x14ac:dyDescent="0.35">
      <c r="A40" s="6" t="s">
        <v>3</v>
      </c>
      <c r="B40" s="6" t="s">
        <v>660</v>
      </c>
      <c r="C40" s="6" t="s">
        <v>661</v>
      </c>
      <c r="D40" s="6" t="s">
        <v>28</v>
      </c>
      <c r="E40" s="6" t="s">
        <v>29</v>
      </c>
      <c r="F40" s="6" t="s">
        <v>264</v>
      </c>
      <c r="G40" s="7">
        <v>45467</v>
      </c>
      <c r="H40" s="6" t="s">
        <v>71</v>
      </c>
      <c r="I40" s="6" t="s">
        <v>41</v>
      </c>
      <c r="J40" s="6" t="s">
        <v>662</v>
      </c>
      <c r="K40" s="6" t="s">
        <v>663</v>
      </c>
      <c r="L40" s="6" t="s">
        <v>35</v>
      </c>
      <c r="M40" s="6" t="s">
        <v>36</v>
      </c>
      <c r="N40" s="6" t="s">
        <v>37</v>
      </c>
      <c r="O40" s="6" t="s">
        <v>267</v>
      </c>
      <c r="P40" s="6" t="s">
        <v>74</v>
      </c>
      <c r="Q40" s="6" t="s">
        <v>35</v>
      </c>
      <c r="R40" s="6" t="s">
        <v>75</v>
      </c>
      <c r="S40" s="6" t="s">
        <v>41</v>
      </c>
      <c r="T40" s="6" t="s">
        <v>664</v>
      </c>
      <c r="U40" s="7">
        <v>45467</v>
      </c>
      <c r="V40" s="6" t="s">
        <v>261</v>
      </c>
      <c r="W40" s="18" t="s">
        <v>44</v>
      </c>
    </row>
    <row r="41" spans="1:24" x14ac:dyDescent="0.35">
      <c r="A41" s="6" t="s">
        <v>3</v>
      </c>
      <c r="B41" s="6" t="s">
        <v>702</v>
      </c>
      <c r="C41" s="6" t="s">
        <v>703</v>
      </c>
      <c r="D41" s="6" t="s">
        <v>28</v>
      </c>
      <c r="E41" s="6" t="s">
        <v>29</v>
      </c>
      <c r="F41" s="6" t="s">
        <v>30</v>
      </c>
      <c r="G41" s="7">
        <v>45468</v>
      </c>
      <c r="H41" s="6" t="s">
        <v>205</v>
      </c>
      <c r="I41" s="6" t="s">
        <v>41</v>
      </c>
      <c r="J41" s="6" t="s">
        <v>704</v>
      </c>
      <c r="K41" s="6" t="s">
        <v>705</v>
      </c>
      <c r="L41" s="6" t="s">
        <v>35</v>
      </c>
      <c r="M41" s="6" t="s">
        <v>36</v>
      </c>
      <c r="N41" s="6" t="s">
        <v>37</v>
      </c>
      <c r="O41" s="6" t="s">
        <v>38</v>
      </c>
      <c r="P41" s="6" t="s">
        <v>74</v>
      </c>
      <c r="Q41" s="6" t="s">
        <v>35</v>
      </c>
      <c r="R41" s="6" t="s">
        <v>75</v>
      </c>
      <c r="S41" s="6" t="s">
        <v>41</v>
      </c>
      <c r="T41" s="6" t="s">
        <v>706</v>
      </c>
      <c r="U41" s="7">
        <v>45468</v>
      </c>
      <c r="V41" s="6" t="s">
        <v>43</v>
      </c>
      <c r="W41" s="18" t="s">
        <v>44</v>
      </c>
      <c r="X41" s="28" t="s">
        <v>774</v>
      </c>
    </row>
    <row r="42" spans="1:24" x14ac:dyDescent="0.35">
      <c r="A42" s="6" t="s">
        <v>3</v>
      </c>
      <c r="B42" s="6" t="s">
        <v>714</v>
      </c>
      <c r="C42" s="6" t="s">
        <v>715</v>
      </c>
      <c r="D42" s="6" t="s">
        <v>28</v>
      </c>
      <c r="E42" s="4" t="s">
        <v>29</v>
      </c>
      <c r="F42" s="4" t="s">
        <v>30</v>
      </c>
      <c r="G42" s="5">
        <v>45469</v>
      </c>
      <c r="H42" s="4" t="s">
        <v>314</v>
      </c>
      <c r="I42" s="6" t="s">
        <v>41</v>
      </c>
      <c r="J42" s="6" t="s">
        <v>716</v>
      </c>
      <c r="K42" s="4" t="s">
        <v>717</v>
      </c>
      <c r="L42" s="4" t="s">
        <v>35</v>
      </c>
      <c r="M42" s="6" t="s">
        <v>181</v>
      </c>
      <c r="N42" s="4" t="s">
        <v>37</v>
      </c>
      <c r="O42" s="4" t="s">
        <v>38</v>
      </c>
      <c r="P42" s="4" t="s">
        <v>362</v>
      </c>
      <c r="Q42" s="4" t="s">
        <v>35</v>
      </c>
      <c r="R42" s="4" t="s">
        <v>41</v>
      </c>
      <c r="S42" s="4" t="s">
        <v>41</v>
      </c>
      <c r="T42" s="4" t="s">
        <v>718</v>
      </c>
      <c r="U42" s="7">
        <v>45469</v>
      </c>
      <c r="V42" s="6" t="s">
        <v>43</v>
      </c>
      <c r="W42" s="19" t="s">
        <v>185</v>
      </c>
      <c r="X42" s="23" t="s">
        <v>774</v>
      </c>
    </row>
    <row r="43" spans="1:24" x14ac:dyDescent="0.35">
      <c r="A43" s="6" t="s">
        <v>3</v>
      </c>
      <c r="B43" s="6" t="s">
        <v>719</v>
      </c>
      <c r="C43" s="6" t="s">
        <v>720</v>
      </c>
      <c r="D43" s="6" t="s">
        <v>28</v>
      </c>
      <c r="E43" s="6" t="s">
        <v>29</v>
      </c>
      <c r="F43" s="6" t="s">
        <v>30</v>
      </c>
      <c r="G43" s="7">
        <v>45469</v>
      </c>
      <c r="H43" s="6" t="s">
        <v>450</v>
      </c>
      <c r="I43" s="6" t="s">
        <v>41</v>
      </c>
      <c r="J43" s="6" t="s">
        <v>721</v>
      </c>
      <c r="K43" s="6" t="s">
        <v>722</v>
      </c>
      <c r="L43" s="6" t="s">
        <v>35</v>
      </c>
      <c r="M43" s="6" t="s">
        <v>36</v>
      </c>
      <c r="N43" s="6" t="s">
        <v>37</v>
      </c>
      <c r="O43" s="6" t="s">
        <v>38</v>
      </c>
      <c r="P43" s="6" t="s">
        <v>215</v>
      </c>
      <c r="Q43" s="6" t="s">
        <v>35</v>
      </c>
      <c r="R43" s="6" t="s">
        <v>216</v>
      </c>
      <c r="S43" s="6" t="s">
        <v>41</v>
      </c>
      <c r="T43" s="6" t="s">
        <v>723</v>
      </c>
      <c r="U43" s="7">
        <v>45469</v>
      </c>
      <c r="V43" s="6" t="s">
        <v>43</v>
      </c>
      <c r="W43" s="18" t="s">
        <v>44</v>
      </c>
    </row>
    <row r="44" spans="1:24" x14ac:dyDescent="0.35">
      <c r="A44" s="6" t="s">
        <v>3</v>
      </c>
      <c r="B44" s="6" t="s">
        <v>724</v>
      </c>
      <c r="C44" s="6" t="s">
        <v>725</v>
      </c>
      <c r="D44" s="6" t="s">
        <v>28</v>
      </c>
      <c r="E44" s="6" t="s">
        <v>29</v>
      </c>
      <c r="F44" s="6" t="s">
        <v>30</v>
      </c>
      <c r="G44" s="7">
        <v>45469</v>
      </c>
      <c r="H44" s="6" t="s">
        <v>314</v>
      </c>
      <c r="I44" s="6" t="s">
        <v>41</v>
      </c>
      <c r="J44" s="6" t="s">
        <v>360</v>
      </c>
      <c r="K44" s="6" t="s">
        <v>726</v>
      </c>
      <c r="L44" s="6" t="s">
        <v>35</v>
      </c>
      <c r="M44" s="6" t="s">
        <v>181</v>
      </c>
      <c r="N44" s="6" t="s">
        <v>37</v>
      </c>
      <c r="O44" s="6" t="s">
        <v>38</v>
      </c>
      <c r="P44" s="6" t="s">
        <v>362</v>
      </c>
      <c r="Q44" s="6" t="s">
        <v>35</v>
      </c>
      <c r="R44" s="6" t="s">
        <v>41</v>
      </c>
      <c r="S44" s="6" t="s">
        <v>41</v>
      </c>
      <c r="T44" s="6" t="s">
        <v>727</v>
      </c>
      <c r="U44" s="7">
        <v>45469</v>
      </c>
      <c r="V44" s="6" t="s">
        <v>43</v>
      </c>
      <c r="W44" s="18" t="s">
        <v>185</v>
      </c>
    </row>
    <row r="45" spans="1:24" x14ac:dyDescent="0.35">
      <c r="A45" s="6" t="s">
        <v>3</v>
      </c>
      <c r="B45" s="6" t="s">
        <v>732</v>
      </c>
      <c r="C45" s="6" t="s">
        <v>733</v>
      </c>
      <c r="D45" s="6" t="s">
        <v>28</v>
      </c>
      <c r="E45" s="6" t="s">
        <v>29</v>
      </c>
      <c r="F45" s="6" t="s">
        <v>30</v>
      </c>
      <c r="G45" s="7">
        <v>45469</v>
      </c>
      <c r="H45" s="6" t="s">
        <v>314</v>
      </c>
      <c r="I45" s="6" t="s">
        <v>41</v>
      </c>
      <c r="J45" s="6" t="s">
        <v>734</v>
      </c>
      <c r="K45" s="6" t="s">
        <v>735</v>
      </c>
      <c r="L45" s="6" t="s">
        <v>35</v>
      </c>
      <c r="M45" s="6" t="s">
        <v>36</v>
      </c>
      <c r="N45" s="6" t="s">
        <v>37</v>
      </c>
      <c r="O45" s="6" t="s">
        <v>38</v>
      </c>
      <c r="P45" s="6" t="s">
        <v>103</v>
      </c>
      <c r="Q45" s="6" t="s">
        <v>35</v>
      </c>
      <c r="R45" s="6" t="s">
        <v>736</v>
      </c>
      <c r="S45" s="6" t="s">
        <v>41</v>
      </c>
      <c r="T45" s="6" t="s">
        <v>737</v>
      </c>
      <c r="U45" s="7">
        <v>45469</v>
      </c>
      <c r="V45" s="6" t="s">
        <v>43</v>
      </c>
      <c r="W45" s="18" t="s">
        <v>44</v>
      </c>
    </row>
    <row r="46" spans="1:24" x14ac:dyDescent="0.35">
      <c r="A46" s="6" t="s">
        <v>3</v>
      </c>
      <c r="B46" s="6" t="s">
        <v>738</v>
      </c>
      <c r="C46" s="6" t="s">
        <v>739</v>
      </c>
      <c r="D46" s="6" t="s">
        <v>28</v>
      </c>
      <c r="E46" s="6" t="s">
        <v>29</v>
      </c>
      <c r="F46" s="6" t="s">
        <v>30</v>
      </c>
      <c r="G46" s="7">
        <v>45470</v>
      </c>
      <c r="H46" s="6" t="s">
        <v>314</v>
      </c>
      <c r="I46" s="6" t="s">
        <v>41</v>
      </c>
      <c r="J46" s="6" t="s">
        <v>558</v>
      </c>
      <c r="K46" s="6" t="s">
        <v>740</v>
      </c>
      <c r="L46" s="6" t="s">
        <v>35</v>
      </c>
      <c r="M46" s="6" t="s">
        <v>36</v>
      </c>
      <c r="N46" s="6" t="s">
        <v>37</v>
      </c>
      <c r="O46" s="6" t="s">
        <v>38</v>
      </c>
      <c r="P46" s="6" t="s">
        <v>389</v>
      </c>
      <c r="Q46" s="6" t="s">
        <v>35</v>
      </c>
      <c r="R46" s="6" t="s">
        <v>469</v>
      </c>
      <c r="S46" s="6" t="s">
        <v>41</v>
      </c>
      <c r="T46" s="6" t="s">
        <v>741</v>
      </c>
      <c r="U46" s="7">
        <v>45470</v>
      </c>
      <c r="V46" s="6" t="s">
        <v>43</v>
      </c>
      <c r="W46" s="18" t="s">
        <v>44</v>
      </c>
      <c r="X46" s="23" t="s">
        <v>774</v>
      </c>
    </row>
    <row r="47" spans="1:24" x14ac:dyDescent="0.35">
      <c r="A47" s="6" t="s">
        <v>3</v>
      </c>
      <c r="B47" s="6" t="s">
        <v>742</v>
      </c>
      <c r="C47" s="6" t="s">
        <v>743</v>
      </c>
      <c r="D47" s="6" t="s">
        <v>28</v>
      </c>
      <c r="E47" s="6" t="s">
        <v>29</v>
      </c>
      <c r="F47" s="6" t="s">
        <v>30</v>
      </c>
      <c r="G47" s="7">
        <v>45471</v>
      </c>
      <c r="H47" s="6" t="s">
        <v>47</v>
      </c>
      <c r="I47" s="6" t="s">
        <v>41</v>
      </c>
      <c r="J47" s="6" t="s">
        <v>744</v>
      </c>
      <c r="K47" s="6" t="s">
        <v>745</v>
      </c>
      <c r="L47" s="6" t="s">
        <v>35</v>
      </c>
      <c r="M47" s="6" t="s">
        <v>36</v>
      </c>
      <c r="N47" s="6" t="s">
        <v>37</v>
      </c>
      <c r="O47" s="6" t="s">
        <v>38</v>
      </c>
      <c r="P47" s="6" t="s">
        <v>746</v>
      </c>
      <c r="Q47" s="6" t="s">
        <v>35</v>
      </c>
      <c r="R47" s="6" t="s">
        <v>747</v>
      </c>
      <c r="S47" s="6" t="s">
        <v>41</v>
      </c>
      <c r="T47" s="6" t="s">
        <v>748</v>
      </c>
      <c r="U47" s="7">
        <v>45471</v>
      </c>
      <c r="V47" s="6" t="s">
        <v>43</v>
      </c>
      <c r="W47" s="18" t="s">
        <v>44</v>
      </c>
      <c r="X47" s="23" t="s">
        <v>774</v>
      </c>
    </row>
  </sheetData>
  <autoFilter ref="B2:W47" xr:uid="{00000000-0009-0000-0000-000003000000}">
    <sortState xmlns:xlrd2="http://schemas.microsoft.com/office/spreadsheetml/2017/richdata2" ref="B3:W47">
      <sortCondition sortBy="cellColor" ref="C2:C47" dxfId="21"/>
    </sortState>
  </autoFilter>
  <dataValidations count="1">
    <dataValidation type="list" allowBlank="1" showInputMessage="1" showErrorMessage="1" sqref="A3:A47" xr:uid="{C645685E-6FF0-4A69-BBF4-71099D07DAD9}">
      <formula1>"Completed, Pending"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X81"/>
  <sheetViews>
    <sheetView zoomScaleNormal="100" workbookViewId="0">
      <selection activeCell="U14" sqref="U14"/>
    </sheetView>
  </sheetViews>
  <sheetFormatPr defaultRowHeight="14.5" x14ac:dyDescent="0.35"/>
  <cols>
    <col min="1" max="1" width="9.7265625" bestFit="1" customWidth="1"/>
    <col min="2" max="2" width="15.7265625" style="11" bestFit="1" customWidth="1"/>
    <col min="3" max="3" width="40.453125" bestFit="1" customWidth="1"/>
    <col min="5" max="6" width="0" hidden="1" customWidth="1"/>
    <col min="7" max="7" width="13.54296875" hidden="1" customWidth="1"/>
    <col min="8" max="10" width="0" hidden="1" customWidth="1"/>
    <col min="11" max="11" width="13.1796875" hidden="1" customWidth="1"/>
    <col min="12" max="20" width="0" hidden="1" customWidth="1"/>
    <col min="21" max="21" width="11" bestFit="1" customWidth="1"/>
    <col min="22" max="22" width="10.54296875" customWidth="1"/>
    <col min="23" max="23" width="9.1796875" customWidth="1"/>
    <col min="24" max="24" width="26.453125" style="27" customWidth="1"/>
  </cols>
  <sheetData>
    <row r="2" spans="1:24" x14ac:dyDescent="0.35">
      <c r="A2" s="3" t="s">
        <v>3696</v>
      </c>
      <c r="B2" s="32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9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22" t="s">
        <v>777</v>
      </c>
    </row>
    <row r="3" spans="1:24" x14ac:dyDescent="0.35">
      <c r="A3" s="4" t="s">
        <v>3697</v>
      </c>
      <c r="B3" s="10" t="s">
        <v>964</v>
      </c>
      <c r="C3" s="4" t="s">
        <v>1007</v>
      </c>
      <c r="D3" s="4" t="s">
        <v>28</v>
      </c>
      <c r="E3" s="4" t="s">
        <v>29</v>
      </c>
      <c r="F3" s="4" t="s">
        <v>30</v>
      </c>
      <c r="G3" s="5">
        <v>45488</v>
      </c>
      <c r="H3" s="4" t="s">
        <v>314</v>
      </c>
      <c r="I3" s="4" t="s">
        <v>41</v>
      </c>
      <c r="J3" s="4" t="s">
        <v>965</v>
      </c>
      <c r="K3" s="4" t="s">
        <v>966</v>
      </c>
      <c r="L3" s="4" t="s">
        <v>35</v>
      </c>
      <c r="M3" s="4" t="s">
        <v>36</v>
      </c>
      <c r="N3" s="4" t="s">
        <v>37</v>
      </c>
      <c r="O3" s="4" t="s">
        <v>38</v>
      </c>
      <c r="P3" s="4" t="s">
        <v>122</v>
      </c>
      <c r="Q3" s="4" t="s">
        <v>35</v>
      </c>
      <c r="R3" s="4" t="s">
        <v>228</v>
      </c>
      <c r="S3" s="4" t="s">
        <v>41</v>
      </c>
      <c r="T3" s="4" t="s">
        <v>967</v>
      </c>
      <c r="U3" s="5">
        <v>45486</v>
      </c>
      <c r="V3" s="4" t="s">
        <v>43</v>
      </c>
      <c r="W3" s="4" t="s">
        <v>44</v>
      </c>
      <c r="X3" s="24"/>
    </row>
    <row r="4" spans="1:24" x14ac:dyDescent="0.35">
      <c r="A4" s="4" t="s">
        <v>3697</v>
      </c>
      <c r="B4" s="4" t="s">
        <v>1058</v>
      </c>
      <c r="C4" s="4" t="s">
        <v>1059</v>
      </c>
      <c r="D4" s="4" t="s">
        <v>28</v>
      </c>
      <c r="E4" s="4" t="s">
        <v>29</v>
      </c>
      <c r="F4" s="4" t="s">
        <v>30</v>
      </c>
      <c r="G4" s="5">
        <v>45498</v>
      </c>
      <c r="H4" s="4" t="s">
        <v>100</v>
      </c>
      <c r="I4" s="4" t="s">
        <v>41</v>
      </c>
      <c r="J4" s="4" t="s">
        <v>1060</v>
      </c>
      <c r="K4" s="4" t="s">
        <v>1061</v>
      </c>
      <c r="L4" s="4" t="s">
        <v>35</v>
      </c>
      <c r="M4" s="4" t="s">
        <v>36</v>
      </c>
      <c r="N4" s="4" t="s">
        <v>37</v>
      </c>
      <c r="O4" s="4" t="s">
        <v>38</v>
      </c>
      <c r="P4" s="4" t="s">
        <v>103</v>
      </c>
      <c r="Q4" s="4" t="s">
        <v>35</v>
      </c>
      <c r="R4" s="4" t="s">
        <v>104</v>
      </c>
      <c r="S4" s="4" t="s">
        <v>41</v>
      </c>
      <c r="T4" s="4" t="s">
        <v>1062</v>
      </c>
      <c r="U4" s="5">
        <v>45498</v>
      </c>
      <c r="V4" s="4" t="s">
        <v>43</v>
      </c>
      <c r="W4" s="4" t="s">
        <v>44</v>
      </c>
      <c r="X4" s="24"/>
    </row>
    <row r="5" spans="1:24" x14ac:dyDescent="0.35">
      <c r="A5" s="4" t="s">
        <v>3697</v>
      </c>
      <c r="B5" s="4" t="s">
        <v>1068</v>
      </c>
      <c r="C5" s="4" t="s">
        <v>1069</v>
      </c>
      <c r="D5" s="4" t="s">
        <v>28</v>
      </c>
      <c r="E5" s="4" t="s">
        <v>29</v>
      </c>
      <c r="F5" s="4" t="s">
        <v>30</v>
      </c>
      <c r="G5" s="5">
        <v>45498</v>
      </c>
      <c r="H5" s="4" t="s">
        <v>100</v>
      </c>
      <c r="I5" s="4" t="s">
        <v>41</v>
      </c>
      <c r="J5" s="4" t="s">
        <v>1070</v>
      </c>
      <c r="K5" s="4" t="s">
        <v>1071</v>
      </c>
      <c r="L5" s="4" t="s">
        <v>35</v>
      </c>
      <c r="M5" s="4" t="s">
        <v>36</v>
      </c>
      <c r="N5" s="4" t="s">
        <v>37</v>
      </c>
      <c r="O5" s="4" t="s">
        <v>38</v>
      </c>
      <c r="P5" s="4" t="s">
        <v>115</v>
      </c>
      <c r="Q5" s="4" t="s">
        <v>35</v>
      </c>
      <c r="R5" s="4" t="s">
        <v>59</v>
      </c>
      <c r="S5" s="4" t="s">
        <v>41</v>
      </c>
      <c r="T5" s="4" t="s">
        <v>1072</v>
      </c>
      <c r="U5" s="5">
        <v>45498</v>
      </c>
      <c r="V5" s="4" t="s">
        <v>43</v>
      </c>
      <c r="W5" s="4" t="s">
        <v>44</v>
      </c>
      <c r="X5" s="24"/>
    </row>
    <row r="6" spans="1:24" x14ac:dyDescent="0.35">
      <c r="A6" s="6" t="s">
        <v>3</v>
      </c>
      <c r="B6" s="33" t="s">
        <v>838</v>
      </c>
      <c r="C6" s="6" t="s">
        <v>839</v>
      </c>
      <c r="D6" s="6" t="s">
        <v>28</v>
      </c>
      <c r="E6" s="6" t="s">
        <v>29</v>
      </c>
      <c r="F6" s="6" t="s">
        <v>30</v>
      </c>
      <c r="G6" s="7">
        <v>45481</v>
      </c>
      <c r="H6" s="6" t="s">
        <v>100</v>
      </c>
      <c r="I6" s="6" t="s">
        <v>41</v>
      </c>
      <c r="J6" s="6" t="s">
        <v>355</v>
      </c>
      <c r="K6" s="6" t="s">
        <v>840</v>
      </c>
      <c r="L6" s="6" t="s">
        <v>35</v>
      </c>
      <c r="M6" s="6" t="s">
        <v>36</v>
      </c>
      <c r="N6" s="6" t="s">
        <v>37</v>
      </c>
      <c r="O6" s="6" t="s">
        <v>38</v>
      </c>
      <c r="P6" s="6" t="s">
        <v>115</v>
      </c>
      <c r="Q6" s="6" t="s">
        <v>35</v>
      </c>
      <c r="R6" s="6" t="s">
        <v>116</v>
      </c>
      <c r="S6" s="6" t="s">
        <v>41</v>
      </c>
      <c r="T6" s="6" t="s">
        <v>841</v>
      </c>
      <c r="U6" s="7">
        <v>45479</v>
      </c>
      <c r="V6" s="6" t="s">
        <v>43</v>
      </c>
      <c r="W6" s="6" t="s">
        <v>44</v>
      </c>
      <c r="X6" s="24"/>
    </row>
    <row r="7" spans="1:24" x14ac:dyDescent="0.35">
      <c r="A7" s="6" t="s">
        <v>3</v>
      </c>
      <c r="B7" s="33" t="s">
        <v>921</v>
      </c>
      <c r="C7" s="6" t="s">
        <v>942</v>
      </c>
      <c r="D7" s="6" t="s">
        <v>28</v>
      </c>
      <c r="E7" s="6" t="s">
        <v>29</v>
      </c>
      <c r="F7" s="6" t="s">
        <v>30</v>
      </c>
      <c r="G7" s="7">
        <v>45485</v>
      </c>
      <c r="H7" s="6" t="s">
        <v>314</v>
      </c>
      <c r="I7" s="6" t="s">
        <v>41</v>
      </c>
      <c r="J7" s="6" t="s">
        <v>922</v>
      </c>
      <c r="K7" s="6" t="s">
        <v>923</v>
      </c>
      <c r="L7" s="6" t="s">
        <v>35</v>
      </c>
      <c r="M7" s="6" t="s">
        <v>36</v>
      </c>
      <c r="N7" s="6" t="s">
        <v>37</v>
      </c>
      <c r="O7" s="6" t="s">
        <v>38</v>
      </c>
      <c r="P7" s="6" t="s">
        <v>924</v>
      </c>
      <c r="Q7" s="6" t="s">
        <v>35</v>
      </c>
      <c r="R7" s="6" t="s">
        <v>925</v>
      </c>
      <c r="S7" s="6" t="s">
        <v>41</v>
      </c>
      <c r="T7" s="6" t="s">
        <v>926</v>
      </c>
      <c r="U7" s="7">
        <v>45485</v>
      </c>
      <c r="V7" s="6" t="s">
        <v>43</v>
      </c>
      <c r="W7" s="6" t="s">
        <v>44</v>
      </c>
      <c r="X7" s="24"/>
    </row>
    <row r="8" spans="1:24" x14ac:dyDescent="0.35">
      <c r="A8" s="6" t="s">
        <v>3</v>
      </c>
      <c r="B8" s="33" t="s">
        <v>927</v>
      </c>
      <c r="C8" s="6" t="s">
        <v>943</v>
      </c>
      <c r="D8" s="6" t="s">
        <v>28</v>
      </c>
      <c r="E8" s="6" t="s">
        <v>29</v>
      </c>
      <c r="F8" s="6" t="s">
        <v>30</v>
      </c>
      <c r="G8" s="7">
        <v>45485</v>
      </c>
      <c r="H8" s="6" t="s">
        <v>314</v>
      </c>
      <c r="I8" s="6" t="s">
        <v>41</v>
      </c>
      <c r="J8" s="6" t="s">
        <v>928</v>
      </c>
      <c r="K8" s="6" t="s">
        <v>929</v>
      </c>
      <c r="L8" s="6" t="s">
        <v>35</v>
      </c>
      <c r="M8" s="6" t="s">
        <v>36</v>
      </c>
      <c r="N8" s="6" t="s">
        <v>37</v>
      </c>
      <c r="O8" s="6" t="s">
        <v>38</v>
      </c>
      <c r="P8" s="6" t="s">
        <v>924</v>
      </c>
      <c r="Q8" s="6" t="s">
        <v>35</v>
      </c>
      <c r="R8" s="6" t="s">
        <v>925</v>
      </c>
      <c r="S8" s="6" t="s">
        <v>41</v>
      </c>
      <c r="T8" s="6" t="s">
        <v>930</v>
      </c>
      <c r="U8" s="7">
        <v>45485</v>
      </c>
      <c r="V8" s="6" t="s">
        <v>43</v>
      </c>
      <c r="W8" s="6" t="s">
        <v>44</v>
      </c>
      <c r="X8" s="24"/>
    </row>
    <row r="9" spans="1:24" x14ac:dyDescent="0.35">
      <c r="A9" s="6" t="s">
        <v>3</v>
      </c>
      <c r="B9" s="33" t="s">
        <v>931</v>
      </c>
      <c r="C9" s="6" t="s">
        <v>944</v>
      </c>
      <c r="D9" s="6" t="s">
        <v>28</v>
      </c>
      <c r="E9" s="6" t="s">
        <v>29</v>
      </c>
      <c r="F9" s="6" t="s">
        <v>30</v>
      </c>
      <c r="G9" s="7">
        <v>45485</v>
      </c>
      <c r="H9" s="6" t="s">
        <v>314</v>
      </c>
      <c r="I9" s="6" t="s">
        <v>41</v>
      </c>
      <c r="J9" s="6" t="s">
        <v>932</v>
      </c>
      <c r="K9" s="6" t="s">
        <v>933</v>
      </c>
      <c r="L9" s="6" t="s">
        <v>35</v>
      </c>
      <c r="M9" s="6" t="s">
        <v>36</v>
      </c>
      <c r="N9" s="6" t="s">
        <v>37</v>
      </c>
      <c r="O9" s="6" t="s">
        <v>38</v>
      </c>
      <c r="P9" s="6" t="s">
        <v>924</v>
      </c>
      <c r="Q9" s="6" t="s">
        <v>35</v>
      </c>
      <c r="R9" s="6" t="s">
        <v>925</v>
      </c>
      <c r="S9" s="6" t="s">
        <v>41</v>
      </c>
      <c r="T9" s="6" t="s">
        <v>934</v>
      </c>
      <c r="U9" s="7">
        <v>45485</v>
      </c>
      <c r="V9" s="6" t="s">
        <v>43</v>
      </c>
      <c r="W9" s="6" t="s">
        <v>44</v>
      </c>
      <c r="X9" s="24"/>
    </row>
    <row r="10" spans="1:24" x14ac:dyDescent="0.35">
      <c r="A10" s="6" t="s">
        <v>3</v>
      </c>
      <c r="B10" s="35">
        <v>170000002907</v>
      </c>
      <c r="C10" s="6" t="s">
        <v>897</v>
      </c>
      <c r="D10" s="6" t="s">
        <v>28</v>
      </c>
      <c r="E10" s="6" t="s">
        <v>29</v>
      </c>
      <c r="F10" s="6" t="s">
        <v>30</v>
      </c>
      <c r="G10" s="7">
        <v>45482</v>
      </c>
      <c r="H10" s="6" t="s">
        <v>314</v>
      </c>
      <c r="I10" s="6" t="s">
        <v>41</v>
      </c>
      <c r="J10" s="6" t="s">
        <v>898</v>
      </c>
      <c r="K10" s="6" t="s">
        <v>899</v>
      </c>
      <c r="L10" s="6" t="s">
        <v>35</v>
      </c>
      <c r="M10" s="6" t="s">
        <v>36</v>
      </c>
      <c r="N10" s="6" t="s">
        <v>37</v>
      </c>
      <c r="O10" s="6" t="s">
        <v>38</v>
      </c>
      <c r="P10" s="6" t="s">
        <v>345</v>
      </c>
      <c r="Q10" s="6" t="s">
        <v>35</v>
      </c>
      <c r="R10" s="6" t="s">
        <v>346</v>
      </c>
      <c r="S10" s="6" t="s">
        <v>41</v>
      </c>
      <c r="T10" s="6" t="s">
        <v>900</v>
      </c>
      <c r="U10" s="7">
        <v>45482</v>
      </c>
      <c r="V10" s="6" t="s">
        <v>43</v>
      </c>
      <c r="W10" s="6" t="s">
        <v>44</v>
      </c>
      <c r="X10" s="24"/>
    </row>
    <row r="11" spans="1:24" x14ac:dyDescent="0.35">
      <c r="A11" s="6" t="s">
        <v>3</v>
      </c>
      <c r="B11" s="6" t="s">
        <v>1048</v>
      </c>
      <c r="C11" s="6" t="s">
        <v>1049</v>
      </c>
      <c r="D11" s="6" t="s">
        <v>28</v>
      </c>
      <c r="E11" s="6" t="s">
        <v>29</v>
      </c>
      <c r="F11" s="6" t="s">
        <v>30</v>
      </c>
      <c r="G11" s="7">
        <v>45497</v>
      </c>
      <c r="H11" s="6" t="s">
        <v>100</v>
      </c>
      <c r="I11" s="6" t="s">
        <v>41</v>
      </c>
      <c r="J11" s="6" t="s">
        <v>1050</v>
      </c>
      <c r="K11" s="6" t="s">
        <v>1051</v>
      </c>
      <c r="L11" s="6" t="s">
        <v>35</v>
      </c>
      <c r="M11" s="6" t="s">
        <v>36</v>
      </c>
      <c r="N11" s="6" t="s">
        <v>37</v>
      </c>
      <c r="O11" s="6" t="s">
        <v>38</v>
      </c>
      <c r="P11" s="6" t="s">
        <v>215</v>
      </c>
      <c r="Q11" s="6" t="s">
        <v>35</v>
      </c>
      <c r="R11" s="6" t="s">
        <v>216</v>
      </c>
      <c r="S11" s="6" t="s">
        <v>41</v>
      </c>
      <c r="T11" s="6" t="s">
        <v>1052</v>
      </c>
      <c r="U11" s="7">
        <v>45497</v>
      </c>
      <c r="V11" s="6" t="s">
        <v>43</v>
      </c>
      <c r="W11" s="6" t="s">
        <v>44</v>
      </c>
      <c r="X11" s="24"/>
    </row>
    <row r="12" spans="1:24" x14ac:dyDescent="0.35">
      <c r="A12" s="6" t="s">
        <v>3</v>
      </c>
      <c r="B12" s="6" t="s">
        <v>1025</v>
      </c>
      <c r="C12" s="6" t="s">
        <v>1026</v>
      </c>
      <c r="D12" s="6" t="s">
        <v>28</v>
      </c>
      <c r="E12" s="6" t="s">
        <v>29</v>
      </c>
      <c r="F12" s="6" t="s">
        <v>30</v>
      </c>
      <c r="G12" s="7">
        <v>45495</v>
      </c>
      <c r="H12" s="6" t="s">
        <v>314</v>
      </c>
      <c r="I12" s="6" t="s">
        <v>41</v>
      </c>
      <c r="J12" s="6" t="s">
        <v>1018</v>
      </c>
      <c r="K12" s="6" t="s">
        <v>1027</v>
      </c>
      <c r="L12" s="6" t="s">
        <v>35</v>
      </c>
      <c r="M12" s="6" t="s">
        <v>181</v>
      </c>
      <c r="N12" s="6" t="s">
        <v>37</v>
      </c>
      <c r="O12" s="6" t="s">
        <v>38</v>
      </c>
      <c r="P12" s="6" t="s">
        <v>1020</v>
      </c>
      <c r="Q12" s="6" t="s">
        <v>35</v>
      </c>
      <c r="R12" s="6" t="s">
        <v>1021</v>
      </c>
      <c r="S12" s="6" t="s">
        <v>41</v>
      </c>
      <c r="T12" s="6" t="s">
        <v>41</v>
      </c>
      <c r="U12" s="7">
        <v>45495</v>
      </c>
      <c r="V12" s="6" t="s">
        <v>43</v>
      </c>
      <c r="W12" s="6" t="s">
        <v>185</v>
      </c>
      <c r="X12" s="24"/>
    </row>
    <row r="13" spans="1:24" x14ac:dyDescent="0.35">
      <c r="A13" s="6" t="s">
        <v>3</v>
      </c>
      <c r="B13" s="50">
        <v>170000002918</v>
      </c>
      <c r="C13" s="6" t="s">
        <v>919</v>
      </c>
      <c r="D13" s="6" t="s">
        <v>28</v>
      </c>
      <c r="E13" s="6" t="s">
        <v>29</v>
      </c>
      <c r="F13" s="6" t="s">
        <v>30</v>
      </c>
      <c r="G13" s="7">
        <v>45484</v>
      </c>
      <c r="H13" s="6" t="s">
        <v>100</v>
      </c>
      <c r="I13" s="6" t="s">
        <v>41</v>
      </c>
      <c r="J13" s="6" t="s">
        <v>394</v>
      </c>
      <c r="K13" s="6" t="s">
        <v>920</v>
      </c>
      <c r="L13" s="6" t="s">
        <v>35</v>
      </c>
      <c r="M13" s="6" t="s">
        <v>36</v>
      </c>
      <c r="N13" s="6" t="s">
        <v>37</v>
      </c>
      <c r="O13" s="6" t="s">
        <v>38</v>
      </c>
      <c r="P13" s="6" t="s">
        <v>115</v>
      </c>
      <c r="Q13" s="6" t="s">
        <v>35</v>
      </c>
      <c r="R13" s="6" t="s">
        <v>59</v>
      </c>
      <c r="S13" s="6" t="s">
        <v>41</v>
      </c>
      <c r="T13" s="6" t="s">
        <v>396</v>
      </c>
      <c r="U13" s="7">
        <v>45484</v>
      </c>
      <c r="V13" s="6" t="s">
        <v>43</v>
      </c>
      <c r="W13" s="6" t="s">
        <v>44</v>
      </c>
      <c r="X13" s="24"/>
    </row>
    <row r="14" spans="1:24" x14ac:dyDescent="0.35">
      <c r="A14" s="6" t="s">
        <v>3</v>
      </c>
      <c r="B14" s="33" t="s">
        <v>877</v>
      </c>
      <c r="C14" s="6" t="s">
        <v>878</v>
      </c>
      <c r="D14" s="6" t="s">
        <v>28</v>
      </c>
      <c r="E14" s="6" t="s">
        <v>29</v>
      </c>
      <c r="F14" s="6" t="s">
        <v>30</v>
      </c>
      <c r="G14" s="7">
        <v>45481</v>
      </c>
      <c r="H14" s="6" t="s">
        <v>314</v>
      </c>
      <c r="I14" s="6" t="s">
        <v>41</v>
      </c>
      <c r="J14" s="6" t="s">
        <v>879</v>
      </c>
      <c r="K14" s="6" t="s">
        <v>880</v>
      </c>
      <c r="L14" s="6" t="s">
        <v>35</v>
      </c>
      <c r="M14" s="6" t="s">
        <v>36</v>
      </c>
      <c r="N14" s="6" t="s">
        <v>37</v>
      </c>
      <c r="O14" s="6" t="s">
        <v>38</v>
      </c>
      <c r="P14" s="6" t="s">
        <v>51</v>
      </c>
      <c r="Q14" s="6" t="s">
        <v>35</v>
      </c>
      <c r="R14" s="6" t="s">
        <v>52</v>
      </c>
      <c r="S14" s="6" t="s">
        <v>41</v>
      </c>
      <c r="T14" s="6" t="s">
        <v>41</v>
      </c>
      <c r="U14" s="7">
        <v>45481</v>
      </c>
      <c r="V14" s="6" t="s">
        <v>43</v>
      </c>
      <c r="W14" s="6" t="s">
        <v>44</v>
      </c>
      <c r="X14" s="24"/>
    </row>
    <row r="15" spans="1:24" x14ac:dyDescent="0.35">
      <c r="A15" s="6" t="s">
        <v>3</v>
      </c>
      <c r="B15" s="33" t="s">
        <v>909</v>
      </c>
      <c r="C15" s="6" t="s">
        <v>910</v>
      </c>
      <c r="D15" s="6" t="s">
        <v>28</v>
      </c>
      <c r="E15" s="6" t="s">
        <v>29</v>
      </c>
      <c r="F15" s="6" t="s">
        <v>30</v>
      </c>
      <c r="G15" s="7">
        <v>45484</v>
      </c>
      <c r="H15" s="6" t="s">
        <v>314</v>
      </c>
      <c r="I15" s="6" t="s">
        <v>41</v>
      </c>
      <c r="J15" s="6" t="s">
        <v>911</v>
      </c>
      <c r="K15" s="6" t="s">
        <v>912</v>
      </c>
      <c r="L15" s="6" t="s">
        <v>35</v>
      </c>
      <c r="M15" s="6" t="s">
        <v>36</v>
      </c>
      <c r="N15" s="6" t="s">
        <v>37</v>
      </c>
      <c r="O15" s="6" t="s">
        <v>38</v>
      </c>
      <c r="P15" s="6" t="s">
        <v>103</v>
      </c>
      <c r="Q15" s="6" t="s">
        <v>35</v>
      </c>
      <c r="R15" s="6" t="s">
        <v>736</v>
      </c>
      <c r="S15" s="6" t="s">
        <v>41</v>
      </c>
      <c r="T15" s="6" t="s">
        <v>913</v>
      </c>
      <c r="U15" s="7">
        <v>45484</v>
      </c>
      <c r="V15" s="6" t="s">
        <v>43</v>
      </c>
      <c r="W15" s="6" t="s">
        <v>44</v>
      </c>
      <c r="X15" s="24"/>
    </row>
    <row r="16" spans="1:24" x14ac:dyDescent="0.35">
      <c r="A16" s="6" t="s">
        <v>3</v>
      </c>
      <c r="B16" s="6" t="s">
        <v>1011</v>
      </c>
      <c r="C16" s="6" t="s">
        <v>1012</v>
      </c>
      <c r="D16" s="6" t="s">
        <v>28</v>
      </c>
      <c r="E16" s="6" t="s">
        <v>29</v>
      </c>
      <c r="F16" s="6" t="s">
        <v>30</v>
      </c>
      <c r="G16" s="7">
        <v>45495</v>
      </c>
      <c r="H16" s="6" t="s">
        <v>314</v>
      </c>
      <c r="I16" s="6" t="s">
        <v>41</v>
      </c>
      <c r="J16" s="6" t="s">
        <v>1013</v>
      </c>
      <c r="K16" s="6" t="s">
        <v>1014</v>
      </c>
      <c r="L16" s="6" t="s">
        <v>35</v>
      </c>
      <c r="M16" s="6" t="s">
        <v>181</v>
      </c>
      <c r="N16" s="6" t="s">
        <v>37</v>
      </c>
      <c r="O16" s="6" t="s">
        <v>38</v>
      </c>
      <c r="P16" s="6" t="s">
        <v>894</v>
      </c>
      <c r="Q16" s="6" t="s">
        <v>35</v>
      </c>
      <c r="R16" s="6" t="s">
        <v>895</v>
      </c>
      <c r="S16" s="6" t="s">
        <v>41</v>
      </c>
      <c r="T16" s="6" t="s">
        <v>1015</v>
      </c>
      <c r="U16" s="7">
        <v>45495</v>
      </c>
      <c r="V16" s="6" t="s">
        <v>43</v>
      </c>
      <c r="W16" s="6" t="s">
        <v>185</v>
      </c>
      <c r="X16" s="24"/>
    </row>
    <row r="17" spans="1:24" x14ac:dyDescent="0.35">
      <c r="A17" s="6" t="s">
        <v>3</v>
      </c>
      <c r="B17" s="6" t="s">
        <v>1022</v>
      </c>
      <c r="C17" s="6" t="s">
        <v>1023</v>
      </c>
      <c r="D17" s="6" t="s">
        <v>28</v>
      </c>
      <c r="E17" s="6" t="s">
        <v>29</v>
      </c>
      <c r="F17" s="6" t="s">
        <v>30</v>
      </c>
      <c r="G17" s="7">
        <v>45495</v>
      </c>
      <c r="H17" s="6" t="s">
        <v>314</v>
      </c>
      <c r="I17" s="6" t="s">
        <v>41</v>
      </c>
      <c r="J17" s="6" t="s">
        <v>1018</v>
      </c>
      <c r="K17" s="6" t="s">
        <v>1024</v>
      </c>
      <c r="L17" s="6" t="s">
        <v>35</v>
      </c>
      <c r="M17" s="6" t="s">
        <v>181</v>
      </c>
      <c r="N17" s="6" t="s">
        <v>37</v>
      </c>
      <c r="O17" s="6" t="s">
        <v>38</v>
      </c>
      <c r="P17" s="6" t="s">
        <v>1020</v>
      </c>
      <c r="Q17" s="6" t="s">
        <v>35</v>
      </c>
      <c r="R17" s="6" t="s">
        <v>1021</v>
      </c>
      <c r="S17" s="6" t="s">
        <v>41</v>
      </c>
      <c r="T17" s="6" t="s">
        <v>41</v>
      </c>
      <c r="U17" s="7">
        <v>45495</v>
      </c>
      <c r="V17" s="6" t="s">
        <v>43</v>
      </c>
      <c r="W17" s="6" t="s">
        <v>185</v>
      </c>
      <c r="X17" s="24"/>
    </row>
    <row r="18" spans="1:24" x14ac:dyDescent="0.35">
      <c r="A18" s="6" t="s">
        <v>3</v>
      </c>
      <c r="B18" s="6" t="s">
        <v>1028</v>
      </c>
      <c r="C18" s="6" t="s">
        <v>1029</v>
      </c>
      <c r="D18" s="6" t="s">
        <v>28</v>
      </c>
      <c r="E18" s="6" t="s">
        <v>29</v>
      </c>
      <c r="F18" s="6" t="s">
        <v>30</v>
      </c>
      <c r="G18" s="7">
        <v>45495</v>
      </c>
      <c r="H18" s="6" t="s">
        <v>314</v>
      </c>
      <c r="I18" s="6" t="s">
        <v>41</v>
      </c>
      <c r="J18" s="6" t="s">
        <v>1018</v>
      </c>
      <c r="K18" s="6" t="s">
        <v>1030</v>
      </c>
      <c r="L18" s="6" t="s">
        <v>35</v>
      </c>
      <c r="M18" s="6" t="s">
        <v>181</v>
      </c>
      <c r="N18" s="6" t="s">
        <v>37</v>
      </c>
      <c r="O18" s="6" t="s">
        <v>38</v>
      </c>
      <c r="P18" s="6" t="s">
        <v>1020</v>
      </c>
      <c r="Q18" s="6" t="s">
        <v>35</v>
      </c>
      <c r="R18" s="6" t="s">
        <v>1021</v>
      </c>
      <c r="S18" s="6" t="s">
        <v>41</v>
      </c>
      <c r="T18" s="6" t="s">
        <v>41</v>
      </c>
      <c r="U18" s="7">
        <v>45495</v>
      </c>
      <c r="V18" s="6" t="s">
        <v>43</v>
      </c>
      <c r="W18" s="6" t="s">
        <v>185</v>
      </c>
      <c r="X18" s="24"/>
    </row>
    <row r="19" spans="1:24" x14ac:dyDescent="0.35">
      <c r="A19" s="6" t="s">
        <v>3</v>
      </c>
      <c r="B19" s="6" t="s">
        <v>1031</v>
      </c>
      <c r="C19" s="6" t="s">
        <v>1032</v>
      </c>
      <c r="D19" s="6" t="s">
        <v>28</v>
      </c>
      <c r="E19" s="6" t="s">
        <v>29</v>
      </c>
      <c r="F19" s="6" t="s">
        <v>30</v>
      </c>
      <c r="G19" s="7">
        <v>45495</v>
      </c>
      <c r="H19" s="6" t="s">
        <v>314</v>
      </c>
      <c r="I19" s="6" t="s">
        <v>41</v>
      </c>
      <c r="J19" s="6" t="s">
        <v>1018</v>
      </c>
      <c r="K19" s="6" t="s">
        <v>1033</v>
      </c>
      <c r="L19" s="6" t="s">
        <v>35</v>
      </c>
      <c r="M19" s="6" t="s">
        <v>181</v>
      </c>
      <c r="N19" s="6" t="s">
        <v>37</v>
      </c>
      <c r="O19" s="6" t="s">
        <v>38</v>
      </c>
      <c r="P19" s="6" t="s">
        <v>1020</v>
      </c>
      <c r="Q19" s="6" t="s">
        <v>35</v>
      </c>
      <c r="R19" s="6" t="s">
        <v>1021</v>
      </c>
      <c r="S19" s="6" t="s">
        <v>41</v>
      </c>
      <c r="T19" s="6" t="s">
        <v>41</v>
      </c>
      <c r="U19" s="7">
        <v>45495</v>
      </c>
      <c r="V19" s="6" t="s">
        <v>43</v>
      </c>
      <c r="W19" s="6" t="s">
        <v>185</v>
      </c>
      <c r="X19" s="24"/>
    </row>
    <row r="20" spans="1:24" x14ac:dyDescent="0.35">
      <c r="A20" s="6" t="s">
        <v>3</v>
      </c>
      <c r="B20" s="6" t="s">
        <v>1034</v>
      </c>
      <c r="C20" s="6" t="s">
        <v>1035</v>
      </c>
      <c r="D20" s="6" t="s">
        <v>28</v>
      </c>
      <c r="E20" s="6" t="s">
        <v>29</v>
      </c>
      <c r="F20" s="6" t="s">
        <v>30</v>
      </c>
      <c r="G20" s="7">
        <v>45495</v>
      </c>
      <c r="H20" s="6" t="s">
        <v>314</v>
      </c>
      <c r="I20" s="6" t="s">
        <v>41</v>
      </c>
      <c r="J20" s="6" t="s">
        <v>1018</v>
      </c>
      <c r="K20" s="6" t="s">
        <v>1036</v>
      </c>
      <c r="L20" s="6" t="s">
        <v>35</v>
      </c>
      <c r="M20" s="6" t="s">
        <v>181</v>
      </c>
      <c r="N20" s="6" t="s">
        <v>37</v>
      </c>
      <c r="O20" s="6" t="s">
        <v>38</v>
      </c>
      <c r="P20" s="6" t="s">
        <v>1020</v>
      </c>
      <c r="Q20" s="6" t="s">
        <v>35</v>
      </c>
      <c r="R20" s="6" t="s">
        <v>1021</v>
      </c>
      <c r="S20" s="6" t="s">
        <v>41</v>
      </c>
      <c r="T20" s="6" t="s">
        <v>41</v>
      </c>
      <c r="U20" s="7">
        <v>45495</v>
      </c>
      <c r="V20" s="6" t="s">
        <v>43</v>
      </c>
      <c r="W20" s="6" t="s">
        <v>185</v>
      </c>
      <c r="X20" s="24"/>
    </row>
    <row r="21" spans="1:24" x14ac:dyDescent="0.35">
      <c r="A21" s="6" t="s">
        <v>3</v>
      </c>
      <c r="B21" s="50">
        <v>170000002912</v>
      </c>
      <c r="C21" s="6" t="s">
        <v>906</v>
      </c>
      <c r="D21" s="6" t="s">
        <v>28</v>
      </c>
      <c r="E21" s="6" t="s">
        <v>29</v>
      </c>
      <c r="F21" s="6" t="s">
        <v>30</v>
      </c>
      <c r="G21" s="7">
        <v>45483</v>
      </c>
      <c r="H21" s="6" t="s">
        <v>314</v>
      </c>
      <c r="I21" s="6" t="s">
        <v>41</v>
      </c>
      <c r="J21" s="6" t="s">
        <v>903</v>
      </c>
      <c r="K21" s="6" t="s">
        <v>907</v>
      </c>
      <c r="L21" s="6" t="s">
        <v>35</v>
      </c>
      <c r="M21" s="6" t="s">
        <v>181</v>
      </c>
      <c r="N21" s="6" t="s">
        <v>37</v>
      </c>
      <c r="O21" s="6" t="s">
        <v>38</v>
      </c>
      <c r="P21" s="6" t="s">
        <v>247</v>
      </c>
      <c r="Q21" s="6" t="s">
        <v>35</v>
      </c>
      <c r="R21" s="6" t="s">
        <v>248</v>
      </c>
      <c r="S21" s="6" t="s">
        <v>41</v>
      </c>
      <c r="T21" s="6" t="s">
        <v>908</v>
      </c>
      <c r="U21" s="7">
        <v>45483</v>
      </c>
      <c r="V21" s="6" t="s">
        <v>43</v>
      </c>
      <c r="W21" s="6" t="s">
        <v>185</v>
      </c>
      <c r="X21" s="24"/>
    </row>
    <row r="22" spans="1:24" x14ac:dyDescent="0.35">
      <c r="A22" s="6" t="s">
        <v>3</v>
      </c>
      <c r="B22" s="35">
        <v>170000002984</v>
      </c>
      <c r="C22" s="36" t="s">
        <v>1000</v>
      </c>
      <c r="D22" s="36" t="s">
        <v>28</v>
      </c>
      <c r="E22" s="36" t="s">
        <v>29</v>
      </c>
      <c r="F22" s="36">
        <v>3</v>
      </c>
      <c r="G22" s="37">
        <v>45495</v>
      </c>
      <c r="H22" s="36" t="s">
        <v>314</v>
      </c>
      <c r="I22" s="36"/>
      <c r="J22" s="36" t="s">
        <v>1001</v>
      </c>
      <c r="K22" s="36">
        <v>400000003944</v>
      </c>
      <c r="L22" s="36">
        <v>6600</v>
      </c>
      <c r="M22" s="36" t="s">
        <v>36</v>
      </c>
      <c r="N22" s="36" t="s">
        <v>37</v>
      </c>
      <c r="O22" s="36" t="s">
        <v>38</v>
      </c>
      <c r="P22" s="36" t="s">
        <v>122</v>
      </c>
      <c r="Q22" s="36">
        <v>6600</v>
      </c>
      <c r="R22" s="36">
        <v>24</v>
      </c>
      <c r="S22" s="36"/>
      <c r="T22" s="36"/>
      <c r="U22" s="37">
        <v>45493</v>
      </c>
      <c r="V22" s="36">
        <v>31993840</v>
      </c>
      <c r="W22" s="36" t="s">
        <v>44</v>
      </c>
      <c r="X22" s="24"/>
    </row>
    <row r="23" spans="1:24" x14ac:dyDescent="0.35">
      <c r="A23" s="6" t="s">
        <v>3</v>
      </c>
      <c r="B23" s="33" t="s">
        <v>756</v>
      </c>
      <c r="C23" s="6" t="s">
        <v>757</v>
      </c>
      <c r="D23" s="6" t="s">
        <v>28</v>
      </c>
      <c r="E23" s="6" t="s">
        <v>29</v>
      </c>
      <c r="F23" s="6" t="s">
        <v>30</v>
      </c>
      <c r="G23" s="7">
        <v>45474</v>
      </c>
      <c r="H23" s="6" t="s">
        <v>600</v>
      </c>
      <c r="I23" s="6" t="s">
        <v>41</v>
      </c>
      <c r="J23" s="6" t="s">
        <v>758</v>
      </c>
      <c r="K23" s="6" t="s">
        <v>759</v>
      </c>
      <c r="L23" s="6" t="s">
        <v>35</v>
      </c>
      <c r="M23" s="6" t="s">
        <v>36</v>
      </c>
      <c r="N23" s="6" t="s">
        <v>37</v>
      </c>
      <c r="O23" s="6" t="s">
        <v>38</v>
      </c>
      <c r="P23" s="6" t="s">
        <v>276</v>
      </c>
      <c r="Q23" s="6" t="s">
        <v>35</v>
      </c>
      <c r="R23" s="6" t="s">
        <v>277</v>
      </c>
      <c r="S23" s="6" t="s">
        <v>41</v>
      </c>
      <c r="T23" s="6" t="s">
        <v>760</v>
      </c>
      <c r="U23" s="7">
        <v>45474</v>
      </c>
      <c r="V23" s="6" t="s">
        <v>43</v>
      </c>
      <c r="W23" s="6" t="s">
        <v>44</v>
      </c>
      <c r="X23" s="24"/>
    </row>
    <row r="24" spans="1:24" x14ac:dyDescent="0.35">
      <c r="A24" s="6" t="s">
        <v>3</v>
      </c>
      <c r="B24" s="33" t="s">
        <v>835</v>
      </c>
      <c r="C24" s="6" t="s">
        <v>836</v>
      </c>
      <c r="D24" s="6" t="s">
        <v>28</v>
      </c>
      <c r="E24" s="6" t="s">
        <v>29</v>
      </c>
      <c r="F24" s="6" t="s">
        <v>30</v>
      </c>
      <c r="G24" s="7">
        <v>45481</v>
      </c>
      <c r="H24" s="6" t="s">
        <v>100</v>
      </c>
      <c r="I24" s="6" t="s">
        <v>41</v>
      </c>
      <c r="J24" s="6" t="s">
        <v>366</v>
      </c>
      <c r="K24" s="6" t="s">
        <v>837</v>
      </c>
      <c r="L24" s="6" t="s">
        <v>35</v>
      </c>
      <c r="M24" s="6" t="s">
        <v>36</v>
      </c>
      <c r="N24" s="6" t="s">
        <v>37</v>
      </c>
      <c r="O24" s="6" t="s">
        <v>38</v>
      </c>
      <c r="P24" s="6" t="s">
        <v>66</v>
      </c>
      <c r="Q24" s="6" t="s">
        <v>35</v>
      </c>
      <c r="R24" s="6" t="s">
        <v>222</v>
      </c>
      <c r="S24" s="6" t="s">
        <v>41</v>
      </c>
      <c r="T24" s="6" t="s">
        <v>368</v>
      </c>
      <c r="U24" s="7">
        <v>45479</v>
      </c>
      <c r="V24" s="6" t="s">
        <v>43</v>
      </c>
      <c r="W24" s="6" t="s">
        <v>44</v>
      </c>
      <c r="X24" s="24"/>
    </row>
    <row r="25" spans="1:24" x14ac:dyDescent="0.35">
      <c r="A25" s="6" t="s">
        <v>3</v>
      </c>
      <c r="B25" s="33" t="s">
        <v>971</v>
      </c>
      <c r="C25" s="6" t="s">
        <v>972</v>
      </c>
      <c r="D25" s="6" t="s">
        <v>28</v>
      </c>
      <c r="E25" s="6" t="s">
        <v>29</v>
      </c>
      <c r="F25" s="6" t="s">
        <v>30</v>
      </c>
      <c r="G25" s="7">
        <v>45488</v>
      </c>
      <c r="H25" s="6" t="s">
        <v>127</v>
      </c>
      <c r="I25" s="6" t="s">
        <v>41</v>
      </c>
      <c r="J25" s="6" t="s">
        <v>206</v>
      </c>
      <c r="K25" s="6" t="s">
        <v>973</v>
      </c>
      <c r="L25" s="6" t="s">
        <v>35</v>
      </c>
      <c r="M25" s="6" t="s">
        <v>36</v>
      </c>
      <c r="N25" s="6" t="s">
        <v>37</v>
      </c>
      <c r="O25" s="6" t="s">
        <v>38</v>
      </c>
      <c r="P25" s="6" t="s">
        <v>208</v>
      </c>
      <c r="Q25" s="6" t="s">
        <v>35</v>
      </c>
      <c r="R25" s="6" t="s">
        <v>209</v>
      </c>
      <c r="S25" s="6" t="s">
        <v>41</v>
      </c>
      <c r="T25" s="6" t="s">
        <v>210</v>
      </c>
      <c r="U25" s="7">
        <v>45488</v>
      </c>
      <c r="V25" s="6" t="s">
        <v>43</v>
      </c>
      <c r="W25" s="6" t="s">
        <v>44</v>
      </c>
      <c r="X25" s="24"/>
    </row>
    <row r="26" spans="1:24" x14ac:dyDescent="0.35">
      <c r="A26" s="6" t="s">
        <v>3</v>
      </c>
      <c r="B26" s="35">
        <v>170000002959</v>
      </c>
      <c r="C26" s="36" t="s">
        <v>985</v>
      </c>
      <c r="D26" s="36" t="s">
        <v>28</v>
      </c>
      <c r="E26" s="36" t="s">
        <v>29</v>
      </c>
      <c r="F26" s="36">
        <v>3</v>
      </c>
      <c r="G26" s="37">
        <v>45491</v>
      </c>
      <c r="H26" s="36" t="s">
        <v>314</v>
      </c>
      <c r="I26" s="36"/>
      <c r="J26" s="36" t="s">
        <v>419</v>
      </c>
      <c r="K26" s="36">
        <v>400000003903</v>
      </c>
      <c r="L26" s="36">
        <v>6600</v>
      </c>
      <c r="M26" s="36" t="s">
        <v>36</v>
      </c>
      <c r="N26" s="36" t="s">
        <v>37</v>
      </c>
      <c r="O26" s="36" t="s">
        <v>38</v>
      </c>
      <c r="P26" s="36" t="s">
        <v>39</v>
      </c>
      <c r="Q26" s="36">
        <v>6600</v>
      </c>
      <c r="R26" s="36">
        <v>42</v>
      </c>
      <c r="S26" s="36"/>
      <c r="T26" s="36">
        <v>12011666</v>
      </c>
      <c r="U26" s="37">
        <v>45490</v>
      </c>
      <c r="V26" s="36">
        <v>31993840</v>
      </c>
      <c r="W26" s="36" t="s">
        <v>44</v>
      </c>
      <c r="X26" s="24"/>
    </row>
    <row r="27" spans="1:24" x14ac:dyDescent="0.35">
      <c r="A27" s="6" t="s">
        <v>3</v>
      </c>
      <c r="B27" s="35">
        <v>170000002983</v>
      </c>
      <c r="C27" s="36" t="s">
        <v>998</v>
      </c>
      <c r="D27" s="36" t="s">
        <v>28</v>
      </c>
      <c r="E27" s="36" t="s">
        <v>29</v>
      </c>
      <c r="F27" s="36">
        <v>3</v>
      </c>
      <c r="G27" s="37">
        <v>45495</v>
      </c>
      <c r="H27" s="36" t="s">
        <v>314</v>
      </c>
      <c r="I27" s="36"/>
      <c r="J27" s="36" t="s">
        <v>999</v>
      </c>
      <c r="K27" s="36">
        <v>400000003943</v>
      </c>
      <c r="L27" s="36">
        <v>6600</v>
      </c>
      <c r="M27" s="36" t="s">
        <v>36</v>
      </c>
      <c r="N27" s="36" t="s">
        <v>37</v>
      </c>
      <c r="O27" s="36" t="s">
        <v>38</v>
      </c>
      <c r="P27" s="36" t="s">
        <v>115</v>
      </c>
      <c r="Q27" s="36">
        <v>6600</v>
      </c>
      <c r="R27" s="36">
        <v>170</v>
      </c>
      <c r="S27" s="36"/>
      <c r="T27" s="36">
        <v>12013513</v>
      </c>
      <c r="U27" s="37">
        <v>45493</v>
      </c>
      <c r="V27" s="36">
        <v>31993840</v>
      </c>
      <c r="W27" s="36" t="s">
        <v>44</v>
      </c>
      <c r="X27" s="24"/>
    </row>
    <row r="28" spans="1:24" x14ac:dyDescent="0.35">
      <c r="A28" s="6" t="s">
        <v>3</v>
      </c>
      <c r="B28" s="35">
        <v>170000002985</v>
      </c>
      <c r="C28" s="36" t="s">
        <v>1002</v>
      </c>
      <c r="D28" s="36" t="s">
        <v>28</v>
      </c>
      <c r="E28" s="36" t="s">
        <v>29</v>
      </c>
      <c r="F28" s="36">
        <v>3</v>
      </c>
      <c r="G28" s="37">
        <v>45495</v>
      </c>
      <c r="H28" s="36" t="s">
        <v>314</v>
      </c>
      <c r="I28" s="36"/>
      <c r="J28" s="36" t="s">
        <v>113</v>
      </c>
      <c r="K28" s="36">
        <v>400000003945</v>
      </c>
      <c r="L28" s="36">
        <v>6600</v>
      </c>
      <c r="M28" s="36" t="s">
        <v>36</v>
      </c>
      <c r="N28" s="36" t="s">
        <v>37</v>
      </c>
      <c r="O28" s="36" t="s">
        <v>38</v>
      </c>
      <c r="P28" s="36" t="s">
        <v>115</v>
      </c>
      <c r="Q28" s="36">
        <v>6600</v>
      </c>
      <c r="R28" s="36">
        <v>170</v>
      </c>
      <c r="S28" s="36"/>
      <c r="T28" s="36">
        <v>12013506</v>
      </c>
      <c r="U28" s="37">
        <v>45493</v>
      </c>
      <c r="V28" s="36">
        <v>31993840</v>
      </c>
      <c r="W28" s="36" t="s">
        <v>44</v>
      </c>
      <c r="X28" s="24"/>
    </row>
    <row r="29" spans="1:24" x14ac:dyDescent="0.35">
      <c r="A29" s="6" t="s">
        <v>3</v>
      </c>
      <c r="B29" s="35">
        <v>170000002986</v>
      </c>
      <c r="C29" s="36" t="s">
        <v>1003</v>
      </c>
      <c r="D29" s="36" t="s">
        <v>28</v>
      </c>
      <c r="E29" s="36" t="s">
        <v>29</v>
      </c>
      <c r="F29" s="36">
        <v>3</v>
      </c>
      <c r="G29" s="37">
        <v>45495</v>
      </c>
      <c r="H29" s="36" t="s">
        <v>314</v>
      </c>
      <c r="I29" s="36"/>
      <c r="J29" s="36" t="s">
        <v>1004</v>
      </c>
      <c r="K29" s="36">
        <v>400000003905</v>
      </c>
      <c r="L29" s="36">
        <v>6600</v>
      </c>
      <c r="M29" s="36" t="s">
        <v>36</v>
      </c>
      <c r="N29" s="36" t="s">
        <v>37</v>
      </c>
      <c r="O29" s="36" t="s">
        <v>38</v>
      </c>
      <c r="P29" s="36" t="s">
        <v>39</v>
      </c>
      <c r="Q29" s="36">
        <v>6600</v>
      </c>
      <c r="R29" s="36">
        <v>42</v>
      </c>
      <c r="S29" s="36"/>
      <c r="T29" s="36">
        <v>12011636</v>
      </c>
      <c r="U29" s="37">
        <v>45493</v>
      </c>
      <c r="V29" s="36">
        <v>31993840</v>
      </c>
      <c r="W29" s="36" t="s">
        <v>44</v>
      </c>
      <c r="X29" s="24"/>
    </row>
    <row r="30" spans="1:24" x14ac:dyDescent="0.35">
      <c r="A30" s="6" t="s">
        <v>3</v>
      </c>
      <c r="B30" s="6" t="s">
        <v>1073</v>
      </c>
      <c r="C30" s="6" t="s">
        <v>1074</v>
      </c>
      <c r="D30" s="6" t="s">
        <v>28</v>
      </c>
      <c r="E30" s="6" t="s">
        <v>29</v>
      </c>
      <c r="F30" s="6" t="s">
        <v>30</v>
      </c>
      <c r="G30" s="7">
        <v>45498</v>
      </c>
      <c r="H30" s="6" t="s">
        <v>127</v>
      </c>
      <c r="I30" s="6" t="s">
        <v>41</v>
      </c>
      <c r="J30" s="6" t="s">
        <v>1075</v>
      </c>
      <c r="K30" s="6" t="s">
        <v>1076</v>
      </c>
      <c r="L30" s="6" t="s">
        <v>35</v>
      </c>
      <c r="M30" s="6" t="s">
        <v>36</v>
      </c>
      <c r="N30" s="6" t="s">
        <v>37</v>
      </c>
      <c r="O30" s="6" t="s">
        <v>38</v>
      </c>
      <c r="P30" s="6" t="s">
        <v>39</v>
      </c>
      <c r="Q30" s="6" t="s">
        <v>35</v>
      </c>
      <c r="R30" s="6" t="s">
        <v>146</v>
      </c>
      <c r="S30" s="6" t="s">
        <v>41</v>
      </c>
      <c r="T30" s="6" t="s">
        <v>1077</v>
      </c>
      <c r="U30" s="7">
        <v>45498</v>
      </c>
      <c r="V30" s="6" t="s">
        <v>43</v>
      </c>
      <c r="W30" s="6" t="s">
        <v>44</v>
      </c>
      <c r="X30" s="24"/>
    </row>
    <row r="31" spans="1:24" x14ac:dyDescent="0.35">
      <c r="A31" s="6" t="s">
        <v>3</v>
      </c>
      <c r="B31" s="6" t="s">
        <v>1091</v>
      </c>
      <c r="C31" s="6" t="s">
        <v>1092</v>
      </c>
      <c r="D31" s="6" t="s">
        <v>28</v>
      </c>
      <c r="E31" s="6" t="s">
        <v>29</v>
      </c>
      <c r="F31" s="6" t="s">
        <v>30</v>
      </c>
      <c r="G31" s="7">
        <v>45502</v>
      </c>
      <c r="H31" s="6" t="s">
        <v>47</v>
      </c>
      <c r="I31" s="6" t="s">
        <v>41</v>
      </c>
      <c r="J31" s="6" t="s">
        <v>1001</v>
      </c>
      <c r="K31" s="6" t="s">
        <v>1093</v>
      </c>
      <c r="L31" s="6" t="s">
        <v>35</v>
      </c>
      <c r="M31" s="6" t="s">
        <v>36</v>
      </c>
      <c r="N31" s="6" t="s">
        <v>37</v>
      </c>
      <c r="O31" s="6" t="s">
        <v>38</v>
      </c>
      <c r="P31" s="6" t="s">
        <v>122</v>
      </c>
      <c r="Q31" s="6" t="s">
        <v>35</v>
      </c>
      <c r="R31" s="6" t="s">
        <v>235</v>
      </c>
      <c r="S31" s="6" t="s">
        <v>41</v>
      </c>
      <c r="T31" s="6" t="s">
        <v>41</v>
      </c>
      <c r="U31" s="7">
        <v>45500</v>
      </c>
      <c r="V31" s="6" t="s">
        <v>43</v>
      </c>
      <c r="W31" s="6" t="s">
        <v>44</v>
      </c>
      <c r="X31" s="24"/>
    </row>
    <row r="32" spans="1:24" x14ac:dyDescent="0.35">
      <c r="A32" s="6" t="s">
        <v>3</v>
      </c>
      <c r="B32" s="6" t="s">
        <v>1120</v>
      </c>
      <c r="C32" s="6" t="s">
        <v>1121</v>
      </c>
      <c r="D32" s="6" t="s">
        <v>28</v>
      </c>
      <c r="E32" s="6" t="s">
        <v>29</v>
      </c>
      <c r="F32" s="6" t="s">
        <v>30</v>
      </c>
      <c r="G32" s="7">
        <v>45502</v>
      </c>
      <c r="H32" s="6" t="s">
        <v>314</v>
      </c>
      <c r="I32" s="6" t="s">
        <v>41</v>
      </c>
      <c r="J32" s="6" t="s">
        <v>1018</v>
      </c>
      <c r="K32" s="6" t="s">
        <v>1122</v>
      </c>
      <c r="L32" s="6" t="s">
        <v>35</v>
      </c>
      <c r="M32" s="6" t="s">
        <v>181</v>
      </c>
      <c r="N32" s="6" t="s">
        <v>37</v>
      </c>
      <c r="O32" s="6" t="s">
        <v>38</v>
      </c>
      <c r="P32" s="6" t="s">
        <v>1020</v>
      </c>
      <c r="Q32" s="6" t="s">
        <v>35</v>
      </c>
      <c r="R32" s="6" t="s">
        <v>1021</v>
      </c>
      <c r="S32" s="6" t="s">
        <v>41</v>
      </c>
      <c r="T32" s="6" t="s">
        <v>41</v>
      </c>
      <c r="U32" s="7">
        <v>45502</v>
      </c>
      <c r="V32" s="6" t="s">
        <v>43</v>
      </c>
      <c r="W32" s="6" t="s">
        <v>185</v>
      </c>
      <c r="X32" s="24"/>
    </row>
    <row r="33" spans="1:24" x14ac:dyDescent="0.35">
      <c r="A33" s="6" t="s">
        <v>3</v>
      </c>
      <c r="B33" s="6" t="s">
        <v>1123</v>
      </c>
      <c r="C33" s="6" t="s">
        <v>1124</v>
      </c>
      <c r="D33" s="6" t="s">
        <v>28</v>
      </c>
      <c r="E33" s="6" t="s">
        <v>29</v>
      </c>
      <c r="F33" s="6" t="s">
        <v>30</v>
      </c>
      <c r="G33" s="7">
        <v>45502</v>
      </c>
      <c r="H33" s="6" t="s">
        <v>100</v>
      </c>
      <c r="I33" s="6" t="s">
        <v>41</v>
      </c>
      <c r="J33" s="6" t="s">
        <v>1125</v>
      </c>
      <c r="K33" s="6" t="s">
        <v>1126</v>
      </c>
      <c r="L33" s="6" t="s">
        <v>35</v>
      </c>
      <c r="M33" s="6" t="s">
        <v>36</v>
      </c>
      <c r="N33" s="6" t="s">
        <v>37</v>
      </c>
      <c r="O33" s="6" t="s">
        <v>38</v>
      </c>
      <c r="P33" s="6" t="s">
        <v>208</v>
      </c>
      <c r="Q33" s="6" t="s">
        <v>35</v>
      </c>
      <c r="R33" s="6" t="s">
        <v>1127</v>
      </c>
      <c r="S33" s="6" t="s">
        <v>41</v>
      </c>
      <c r="T33" s="6" t="s">
        <v>1128</v>
      </c>
      <c r="U33" s="7">
        <v>45502</v>
      </c>
      <c r="V33" s="6" t="s">
        <v>43</v>
      </c>
      <c r="W33" s="6" t="s">
        <v>44</v>
      </c>
      <c r="X33" s="24"/>
    </row>
    <row r="34" spans="1:24" x14ac:dyDescent="0.35">
      <c r="A34" s="6" t="s">
        <v>3</v>
      </c>
      <c r="B34" s="6" t="s">
        <v>1129</v>
      </c>
      <c r="C34" s="6" t="s">
        <v>1130</v>
      </c>
      <c r="D34" s="6" t="s">
        <v>28</v>
      </c>
      <c r="E34" s="6" t="s">
        <v>29</v>
      </c>
      <c r="F34" s="6" t="s">
        <v>264</v>
      </c>
      <c r="G34" s="7">
        <v>45503</v>
      </c>
      <c r="H34" s="6" t="s">
        <v>127</v>
      </c>
      <c r="I34" s="6" t="s">
        <v>41</v>
      </c>
      <c r="J34" s="6" t="s">
        <v>1131</v>
      </c>
      <c r="K34" s="6" t="s">
        <v>1132</v>
      </c>
      <c r="L34" s="6" t="s">
        <v>35</v>
      </c>
      <c r="M34" s="6" t="s">
        <v>36</v>
      </c>
      <c r="N34" s="6" t="s">
        <v>37</v>
      </c>
      <c r="O34" s="6" t="s">
        <v>267</v>
      </c>
      <c r="P34" s="6" t="s">
        <v>39</v>
      </c>
      <c r="Q34" s="6" t="s">
        <v>35</v>
      </c>
      <c r="R34" s="6" t="s">
        <v>40</v>
      </c>
      <c r="S34" s="6" t="s">
        <v>41</v>
      </c>
      <c r="T34" s="6" t="s">
        <v>1133</v>
      </c>
      <c r="U34" s="7">
        <v>45503</v>
      </c>
      <c r="V34" s="6" t="s">
        <v>43</v>
      </c>
      <c r="W34" s="6" t="s">
        <v>44</v>
      </c>
      <c r="X34" s="24"/>
    </row>
    <row r="35" spans="1:24" x14ac:dyDescent="0.35">
      <c r="A35" s="6" t="s">
        <v>3</v>
      </c>
      <c r="B35" s="6" t="s">
        <v>1134</v>
      </c>
      <c r="C35" s="6" t="s">
        <v>1135</v>
      </c>
      <c r="D35" s="6" t="s">
        <v>28</v>
      </c>
      <c r="E35" s="6" t="s">
        <v>29</v>
      </c>
      <c r="F35" s="6" t="s">
        <v>30</v>
      </c>
      <c r="G35" s="7">
        <v>45504</v>
      </c>
      <c r="H35" s="6" t="s">
        <v>244</v>
      </c>
      <c r="I35" s="6" t="s">
        <v>41</v>
      </c>
      <c r="J35" s="6" t="s">
        <v>1136</v>
      </c>
      <c r="K35" s="6" t="s">
        <v>1137</v>
      </c>
      <c r="L35" s="6" t="s">
        <v>35</v>
      </c>
      <c r="M35" s="6" t="s">
        <v>36</v>
      </c>
      <c r="N35" s="6" t="s">
        <v>37</v>
      </c>
      <c r="O35" s="6" t="s">
        <v>38</v>
      </c>
      <c r="P35" s="6" t="s">
        <v>122</v>
      </c>
      <c r="Q35" s="6" t="s">
        <v>35</v>
      </c>
      <c r="R35" s="6" t="s">
        <v>209</v>
      </c>
      <c r="S35" s="6" t="s">
        <v>41</v>
      </c>
      <c r="T35" s="6" t="s">
        <v>1138</v>
      </c>
      <c r="U35" s="7">
        <v>45504</v>
      </c>
      <c r="V35" s="6" t="s">
        <v>43</v>
      </c>
      <c r="W35" s="6" t="s">
        <v>44</v>
      </c>
      <c r="X35" s="24"/>
    </row>
    <row r="36" spans="1:24" x14ac:dyDescent="0.35">
      <c r="A36" s="6" t="s">
        <v>3</v>
      </c>
      <c r="B36" s="6" t="s">
        <v>1139</v>
      </c>
      <c r="C36" s="6" t="s">
        <v>1140</v>
      </c>
      <c r="D36" s="6" t="s">
        <v>28</v>
      </c>
      <c r="E36" s="6" t="s">
        <v>29</v>
      </c>
      <c r="F36" s="6" t="s">
        <v>30</v>
      </c>
      <c r="G36" s="7">
        <v>45504</v>
      </c>
      <c r="H36" s="6" t="s">
        <v>127</v>
      </c>
      <c r="I36" s="6" t="s">
        <v>41</v>
      </c>
      <c r="J36" s="6" t="s">
        <v>1141</v>
      </c>
      <c r="K36" s="6" t="s">
        <v>1142</v>
      </c>
      <c r="L36" s="6" t="s">
        <v>35</v>
      </c>
      <c r="M36" s="6" t="s">
        <v>36</v>
      </c>
      <c r="N36" s="6" t="s">
        <v>37</v>
      </c>
      <c r="O36" s="6" t="s">
        <v>38</v>
      </c>
      <c r="P36" s="6" t="s">
        <v>82</v>
      </c>
      <c r="Q36" s="6" t="s">
        <v>35</v>
      </c>
      <c r="R36" s="6" t="s">
        <v>1046</v>
      </c>
      <c r="S36" s="6" t="s">
        <v>41</v>
      </c>
      <c r="T36" s="6" t="s">
        <v>1143</v>
      </c>
      <c r="U36" s="7">
        <v>45504</v>
      </c>
      <c r="V36" s="6" t="s">
        <v>43</v>
      </c>
      <c r="W36" s="6" t="s">
        <v>44</v>
      </c>
      <c r="X36" s="24"/>
    </row>
    <row r="37" spans="1:24" x14ac:dyDescent="0.35">
      <c r="A37" s="6" t="s">
        <v>3</v>
      </c>
      <c r="B37" s="33" t="s">
        <v>751</v>
      </c>
      <c r="C37" s="6" t="s">
        <v>752</v>
      </c>
      <c r="D37" s="6" t="s">
        <v>28</v>
      </c>
      <c r="E37" s="6" t="s">
        <v>29</v>
      </c>
      <c r="F37" s="6" t="s">
        <v>30</v>
      </c>
      <c r="G37" s="7">
        <v>45474</v>
      </c>
      <c r="H37" s="6" t="s">
        <v>47</v>
      </c>
      <c r="I37" s="6" t="s">
        <v>41</v>
      </c>
      <c r="J37" s="6" t="s">
        <v>753</v>
      </c>
      <c r="K37" s="6" t="s">
        <v>754</v>
      </c>
      <c r="L37" s="6" t="s">
        <v>35</v>
      </c>
      <c r="M37" s="6" t="s">
        <v>36</v>
      </c>
      <c r="N37" s="6" t="s">
        <v>37</v>
      </c>
      <c r="O37" s="6" t="s">
        <v>38</v>
      </c>
      <c r="P37" s="6" t="s">
        <v>39</v>
      </c>
      <c r="Q37" s="6" t="s">
        <v>35</v>
      </c>
      <c r="R37" s="6" t="s">
        <v>40</v>
      </c>
      <c r="S37" s="6" t="s">
        <v>41</v>
      </c>
      <c r="T37" s="6" t="s">
        <v>755</v>
      </c>
      <c r="U37" s="7">
        <v>45474</v>
      </c>
      <c r="V37" s="6" t="s">
        <v>43</v>
      </c>
      <c r="W37" s="4" t="s">
        <v>44</v>
      </c>
      <c r="X37" s="23" t="s">
        <v>774</v>
      </c>
    </row>
    <row r="38" spans="1:24" x14ac:dyDescent="0.35">
      <c r="A38" s="6" t="s">
        <v>3</v>
      </c>
      <c r="B38" s="33" t="s">
        <v>766</v>
      </c>
      <c r="C38" s="6" t="s">
        <v>767</v>
      </c>
      <c r="D38" s="6" t="s">
        <v>28</v>
      </c>
      <c r="E38" s="6" t="s">
        <v>29</v>
      </c>
      <c r="F38" s="6" t="s">
        <v>30</v>
      </c>
      <c r="G38" s="7">
        <v>45475</v>
      </c>
      <c r="H38" s="6" t="s">
        <v>314</v>
      </c>
      <c r="I38" s="6" t="s">
        <v>41</v>
      </c>
      <c r="J38" s="6" t="s">
        <v>768</v>
      </c>
      <c r="K38" s="6" t="s">
        <v>769</v>
      </c>
      <c r="L38" s="6" t="s">
        <v>35</v>
      </c>
      <c r="M38" s="6" t="s">
        <v>36</v>
      </c>
      <c r="N38" s="6" t="s">
        <v>37</v>
      </c>
      <c r="O38" s="6" t="s">
        <v>38</v>
      </c>
      <c r="P38" s="6" t="s">
        <v>58</v>
      </c>
      <c r="Q38" s="6" t="s">
        <v>35</v>
      </c>
      <c r="R38" s="6" t="s">
        <v>59</v>
      </c>
      <c r="S38" s="6" t="s">
        <v>41</v>
      </c>
      <c r="T38" s="6" t="s">
        <v>770</v>
      </c>
      <c r="U38" s="7">
        <v>45475</v>
      </c>
      <c r="V38" s="6" t="s">
        <v>43</v>
      </c>
      <c r="W38" s="4" t="s">
        <v>44</v>
      </c>
      <c r="X38" s="24" t="s">
        <v>774</v>
      </c>
    </row>
    <row r="39" spans="1:24" x14ac:dyDescent="0.35">
      <c r="A39" s="6" t="s">
        <v>3</v>
      </c>
      <c r="B39" s="33" t="s">
        <v>771</v>
      </c>
      <c r="C39" s="6" t="s">
        <v>772</v>
      </c>
      <c r="D39" s="6" t="s">
        <v>28</v>
      </c>
      <c r="E39" s="6" t="s">
        <v>29</v>
      </c>
      <c r="F39" s="6" t="s">
        <v>30</v>
      </c>
      <c r="G39" s="7">
        <v>45475</v>
      </c>
      <c r="H39" s="6" t="s">
        <v>314</v>
      </c>
      <c r="I39" s="6" t="s">
        <v>41</v>
      </c>
      <c r="J39" s="6" t="s">
        <v>442</v>
      </c>
      <c r="K39" s="6" t="s">
        <v>773</v>
      </c>
      <c r="L39" s="6" t="s">
        <v>35</v>
      </c>
      <c r="M39" s="6" t="s">
        <v>36</v>
      </c>
      <c r="N39" s="6" t="s">
        <v>37</v>
      </c>
      <c r="O39" s="6" t="s">
        <v>38</v>
      </c>
      <c r="P39" s="6" t="s">
        <v>122</v>
      </c>
      <c r="Q39" s="6" t="s">
        <v>35</v>
      </c>
      <c r="R39" s="6" t="s">
        <v>209</v>
      </c>
      <c r="S39" s="6" t="s">
        <v>41</v>
      </c>
      <c r="T39" s="6" t="s">
        <v>444</v>
      </c>
      <c r="U39" s="7">
        <v>45475</v>
      </c>
      <c r="V39" s="6" t="s">
        <v>43</v>
      </c>
      <c r="W39" s="6" t="s">
        <v>44</v>
      </c>
      <c r="X39" s="28"/>
    </row>
    <row r="40" spans="1:24" x14ac:dyDescent="0.35">
      <c r="A40" s="6" t="s">
        <v>3</v>
      </c>
      <c r="B40" s="33" t="s">
        <v>761</v>
      </c>
      <c r="C40" s="6" t="s">
        <v>762</v>
      </c>
      <c r="D40" s="6" t="s">
        <v>28</v>
      </c>
      <c r="E40" s="6" t="s">
        <v>29</v>
      </c>
      <c r="F40" s="6" t="s">
        <v>30</v>
      </c>
      <c r="G40" s="7">
        <v>45475</v>
      </c>
      <c r="H40" s="6" t="s">
        <v>188</v>
      </c>
      <c r="I40" s="6" t="s">
        <v>41</v>
      </c>
      <c r="J40" s="6" t="s">
        <v>763</v>
      </c>
      <c r="K40" s="6" t="s">
        <v>764</v>
      </c>
      <c r="L40" s="6" t="s">
        <v>35</v>
      </c>
      <c r="M40" s="6" t="s">
        <v>36</v>
      </c>
      <c r="N40" s="6" t="s">
        <v>37</v>
      </c>
      <c r="O40" s="6" t="s">
        <v>38</v>
      </c>
      <c r="P40" s="6" t="s">
        <v>345</v>
      </c>
      <c r="Q40" s="6" t="s">
        <v>35</v>
      </c>
      <c r="R40" s="6" t="s">
        <v>346</v>
      </c>
      <c r="S40" s="6" t="s">
        <v>41</v>
      </c>
      <c r="T40" s="6" t="s">
        <v>765</v>
      </c>
      <c r="U40" s="7">
        <v>45475</v>
      </c>
      <c r="V40" s="6" t="s">
        <v>43</v>
      </c>
      <c r="W40" s="4" t="s">
        <v>44</v>
      </c>
      <c r="X40" s="24"/>
    </row>
    <row r="41" spans="1:24" x14ac:dyDescent="0.35">
      <c r="A41" s="6" t="s">
        <v>3</v>
      </c>
      <c r="B41" s="33" t="s">
        <v>778</v>
      </c>
      <c r="C41" s="6" t="s">
        <v>779</v>
      </c>
      <c r="D41" s="6" t="s">
        <v>28</v>
      </c>
      <c r="E41" s="6" t="s">
        <v>29</v>
      </c>
      <c r="F41" s="6" t="s">
        <v>30</v>
      </c>
      <c r="G41" s="7">
        <v>45477</v>
      </c>
      <c r="H41" s="6" t="s">
        <v>314</v>
      </c>
      <c r="I41" s="6" t="s">
        <v>41</v>
      </c>
      <c r="J41" s="6" t="s">
        <v>780</v>
      </c>
      <c r="K41" s="6" t="s">
        <v>781</v>
      </c>
      <c r="L41" s="6" t="s">
        <v>35</v>
      </c>
      <c r="M41" s="6" t="s">
        <v>36</v>
      </c>
      <c r="N41" s="6" t="s">
        <v>37</v>
      </c>
      <c r="O41" s="6" t="s">
        <v>38</v>
      </c>
      <c r="P41" s="6" t="s">
        <v>389</v>
      </c>
      <c r="Q41" s="6" t="s">
        <v>35</v>
      </c>
      <c r="R41" s="6" t="s">
        <v>390</v>
      </c>
      <c r="S41" s="6" t="s">
        <v>41</v>
      </c>
      <c r="T41" s="6" t="s">
        <v>782</v>
      </c>
      <c r="U41" s="7">
        <v>45477</v>
      </c>
      <c r="V41" s="6" t="s">
        <v>43</v>
      </c>
      <c r="W41" s="4" t="s">
        <v>44</v>
      </c>
      <c r="X41" s="24"/>
    </row>
    <row r="42" spans="1:24" x14ac:dyDescent="0.35">
      <c r="A42" s="6" t="s">
        <v>3</v>
      </c>
      <c r="B42" s="33" t="s">
        <v>842</v>
      </c>
      <c r="C42" s="6" t="s">
        <v>843</v>
      </c>
      <c r="D42" s="6" t="s">
        <v>28</v>
      </c>
      <c r="E42" s="6" t="s">
        <v>29</v>
      </c>
      <c r="F42" s="6" t="s">
        <v>30</v>
      </c>
      <c r="G42" s="7">
        <v>45481</v>
      </c>
      <c r="H42" s="6" t="s">
        <v>143</v>
      </c>
      <c r="I42" s="6" t="s">
        <v>41</v>
      </c>
      <c r="J42" s="6" t="s">
        <v>844</v>
      </c>
      <c r="K42" s="6" t="s">
        <v>845</v>
      </c>
      <c r="L42" s="6" t="s">
        <v>35</v>
      </c>
      <c r="M42" s="6" t="s">
        <v>36</v>
      </c>
      <c r="N42" s="6" t="s">
        <v>37</v>
      </c>
      <c r="O42" s="6" t="s">
        <v>38</v>
      </c>
      <c r="P42" s="6" t="s">
        <v>122</v>
      </c>
      <c r="Q42" s="6" t="s">
        <v>35</v>
      </c>
      <c r="R42" s="6" t="s">
        <v>228</v>
      </c>
      <c r="S42" s="6" t="s">
        <v>41</v>
      </c>
      <c r="T42" s="6" t="s">
        <v>846</v>
      </c>
      <c r="U42" s="7">
        <v>45479</v>
      </c>
      <c r="V42" s="6" t="s">
        <v>43</v>
      </c>
      <c r="W42" s="4" t="s">
        <v>44</v>
      </c>
      <c r="X42" s="28" t="s">
        <v>774</v>
      </c>
    </row>
    <row r="43" spans="1:24" x14ac:dyDescent="0.35">
      <c r="A43" s="6" t="s">
        <v>3</v>
      </c>
      <c r="B43" s="33" t="s">
        <v>852</v>
      </c>
      <c r="C43" s="6" t="s">
        <v>853</v>
      </c>
      <c r="D43" s="6" t="s">
        <v>28</v>
      </c>
      <c r="E43" s="6" t="s">
        <v>29</v>
      </c>
      <c r="F43" s="6" t="s">
        <v>30</v>
      </c>
      <c r="G43" s="7">
        <v>45481</v>
      </c>
      <c r="H43" s="6" t="s">
        <v>100</v>
      </c>
      <c r="I43" s="6" t="s">
        <v>41</v>
      </c>
      <c r="J43" s="6" t="s">
        <v>432</v>
      </c>
      <c r="K43" s="6" t="s">
        <v>854</v>
      </c>
      <c r="L43" s="6" t="s">
        <v>35</v>
      </c>
      <c r="M43" s="6" t="s">
        <v>181</v>
      </c>
      <c r="N43" s="6" t="s">
        <v>37</v>
      </c>
      <c r="O43" s="6" t="s">
        <v>38</v>
      </c>
      <c r="P43" s="6" t="s">
        <v>247</v>
      </c>
      <c r="Q43" s="6" t="s">
        <v>35</v>
      </c>
      <c r="R43" s="6" t="s">
        <v>248</v>
      </c>
      <c r="S43" s="6" t="s">
        <v>41</v>
      </c>
      <c r="T43" s="6" t="s">
        <v>855</v>
      </c>
      <c r="U43" s="7">
        <v>45479</v>
      </c>
      <c r="V43" s="6" t="s">
        <v>43</v>
      </c>
      <c r="W43" s="4" t="s">
        <v>185</v>
      </c>
      <c r="X43" s="24"/>
    </row>
    <row r="44" spans="1:24" x14ac:dyDescent="0.35">
      <c r="A44" s="6" t="s">
        <v>3</v>
      </c>
      <c r="B44" s="33" t="s">
        <v>847</v>
      </c>
      <c r="C44" s="6" t="s">
        <v>848</v>
      </c>
      <c r="D44" s="6" t="s">
        <v>28</v>
      </c>
      <c r="E44" s="6" t="s">
        <v>29</v>
      </c>
      <c r="F44" s="6" t="s">
        <v>30</v>
      </c>
      <c r="G44" s="7">
        <v>45481</v>
      </c>
      <c r="H44" s="6" t="s">
        <v>47</v>
      </c>
      <c r="I44" s="6" t="s">
        <v>41</v>
      </c>
      <c r="J44" s="6" t="s">
        <v>849</v>
      </c>
      <c r="K44" s="6" t="s">
        <v>850</v>
      </c>
      <c r="L44" s="6" t="s">
        <v>35</v>
      </c>
      <c r="M44" s="6" t="s">
        <v>36</v>
      </c>
      <c r="N44" s="6" t="s">
        <v>37</v>
      </c>
      <c r="O44" s="6" t="s">
        <v>38</v>
      </c>
      <c r="P44" s="6" t="s">
        <v>122</v>
      </c>
      <c r="Q44" s="6" t="s">
        <v>35</v>
      </c>
      <c r="R44" s="6" t="s">
        <v>123</v>
      </c>
      <c r="S44" s="6" t="s">
        <v>41</v>
      </c>
      <c r="T44" s="6" t="s">
        <v>851</v>
      </c>
      <c r="U44" s="7">
        <v>45479</v>
      </c>
      <c r="V44" s="6" t="s">
        <v>43</v>
      </c>
      <c r="W44" s="4" t="s">
        <v>44</v>
      </c>
      <c r="X44" s="28" t="s">
        <v>774</v>
      </c>
    </row>
    <row r="45" spans="1:24" x14ac:dyDescent="0.35">
      <c r="A45" s="6" t="s">
        <v>3</v>
      </c>
      <c r="B45" s="33" t="s">
        <v>856</v>
      </c>
      <c r="C45" s="6" t="s">
        <v>857</v>
      </c>
      <c r="D45" s="6" t="s">
        <v>28</v>
      </c>
      <c r="E45" s="4" t="s">
        <v>29</v>
      </c>
      <c r="F45" s="4" t="s">
        <v>30</v>
      </c>
      <c r="G45" s="5">
        <v>45481</v>
      </c>
      <c r="H45" s="4" t="s">
        <v>47</v>
      </c>
      <c r="I45" s="4" t="s">
        <v>41</v>
      </c>
      <c r="J45" s="4" t="s">
        <v>858</v>
      </c>
      <c r="K45" s="4" t="s">
        <v>859</v>
      </c>
      <c r="L45" s="4" t="s">
        <v>35</v>
      </c>
      <c r="M45" s="4" t="s">
        <v>36</v>
      </c>
      <c r="N45" s="4" t="s">
        <v>37</v>
      </c>
      <c r="O45" s="4" t="s">
        <v>38</v>
      </c>
      <c r="P45" s="4" t="s">
        <v>39</v>
      </c>
      <c r="Q45" s="4" t="s">
        <v>35</v>
      </c>
      <c r="R45" s="4" t="s">
        <v>40</v>
      </c>
      <c r="S45" s="4" t="s">
        <v>41</v>
      </c>
      <c r="T45" s="4" t="s">
        <v>860</v>
      </c>
      <c r="U45" s="7">
        <v>45479</v>
      </c>
      <c r="V45" s="6" t="s">
        <v>43</v>
      </c>
      <c r="W45" s="4" t="s">
        <v>44</v>
      </c>
      <c r="X45" s="28" t="s">
        <v>774</v>
      </c>
    </row>
    <row r="46" spans="1:24" x14ac:dyDescent="0.35">
      <c r="A46" s="6" t="s">
        <v>3</v>
      </c>
      <c r="B46" s="33" t="s">
        <v>872</v>
      </c>
      <c r="C46" s="6" t="s">
        <v>873</v>
      </c>
      <c r="D46" s="6" t="s">
        <v>28</v>
      </c>
      <c r="E46" s="6" t="s">
        <v>29</v>
      </c>
      <c r="F46" s="6" t="s">
        <v>30</v>
      </c>
      <c r="G46" s="7">
        <v>45481</v>
      </c>
      <c r="H46" s="6" t="s">
        <v>314</v>
      </c>
      <c r="I46" s="6" t="s">
        <v>41</v>
      </c>
      <c r="J46" s="6" t="s">
        <v>874</v>
      </c>
      <c r="K46" s="6" t="s">
        <v>875</v>
      </c>
      <c r="L46" s="6" t="s">
        <v>35</v>
      </c>
      <c r="M46" s="6" t="s">
        <v>181</v>
      </c>
      <c r="N46" s="6" t="s">
        <v>37</v>
      </c>
      <c r="O46" s="6" t="s">
        <v>38</v>
      </c>
      <c r="P46" s="6" t="s">
        <v>427</v>
      </c>
      <c r="Q46" s="6" t="s">
        <v>35</v>
      </c>
      <c r="R46" s="6" t="s">
        <v>428</v>
      </c>
      <c r="S46" s="6" t="s">
        <v>41</v>
      </c>
      <c r="T46" s="6" t="s">
        <v>876</v>
      </c>
      <c r="U46" s="7">
        <v>45481</v>
      </c>
      <c r="V46" s="6" t="s">
        <v>43</v>
      </c>
      <c r="W46" s="4" t="s">
        <v>185</v>
      </c>
      <c r="X46" s="24"/>
    </row>
    <row r="47" spans="1:24" x14ac:dyDescent="0.35">
      <c r="A47" s="6" t="s">
        <v>3</v>
      </c>
      <c r="B47" s="33" t="s">
        <v>881</v>
      </c>
      <c r="C47" s="6" t="s">
        <v>882</v>
      </c>
      <c r="D47" s="6" t="s">
        <v>28</v>
      </c>
      <c r="E47" s="6" t="s">
        <v>29</v>
      </c>
      <c r="F47" s="6" t="s">
        <v>30</v>
      </c>
      <c r="G47" s="7">
        <v>45481</v>
      </c>
      <c r="H47" s="6" t="s">
        <v>314</v>
      </c>
      <c r="I47" s="6" t="s">
        <v>41</v>
      </c>
      <c r="J47" s="6" t="s">
        <v>883</v>
      </c>
      <c r="K47" s="6" t="s">
        <v>884</v>
      </c>
      <c r="L47" s="6" t="s">
        <v>35</v>
      </c>
      <c r="M47" s="6" t="s">
        <v>36</v>
      </c>
      <c r="N47" s="6" t="s">
        <v>37</v>
      </c>
      <c r="O47" s="6" t="s">
        <v>38</v>
      </c>
      <c r="P47" s="6" t="s">
        <v>39</v>
      </c>
      <c r="Q47" s="6" t="s">
        <v>35</v>
      </c>
      <c r="R47" s="6" t="s">
        <v>146</v>
      </c>
      <c r="S47" s="6" t="s">
        <v>41</v>
      </c>
      <c r="T47" s="6" t="s">
        <v>885</v>
      </c>
      <c r="U47" s="7">
        <v>45481</v>
      </c>
      <c r="V47" s="6" t="s">
        <v>43</v>
      </c>
      <c r="W47" s="4" t="s">
        <v>44</v>
      </c>
      <c r="X47" s="24"/>
    </row>
    <row r="48" spans="1:24" x14ac:dyDescent="0.35">
      <c r="A48" s="6" t="s">
        <v>3</v>
      </c>
      <c r="B48" s="33" t="s">
        <v>861</v>
      </c>
      <c r="C48" s="6" t="s">
        <v>862</v>
      </c>
      <c r="D48" s="6" t="s">
        <v>28</v>
      </c>
      <c r="E48" s="4" t="s">
        <v>29</v>
      </c>
      <c r="F48" s="4" t="s">
        <v>30</v>
      </c>
      <c r="G48" s="5">
        <v>45481</v>
      </c>
      <c r="H48" s="4" t="s">
        <v>205</v>
      </c>
      <c r="I48" s="4" t="s">
        <v>41</v>
      </c>
      <c r="J48" s="4" t="s">
        <v>863</v>
      </c>
      <c r="K48" s="4" t="s">
        <v>864</v>
      </c>
      <c r="L48" s="4" t="s">
        <v>35</v>
      </c>
      <c r="M48" s="4" t="s">
        <v>36</v>
      </c>
      <c r="N48" s="4" t="s">
        <v>37</v>
      </c>
      <c r="O48" s="4" t="s">
        <v>38</v>
      </c>
      <c r="P48" s="4" t="s">
        <v>58</v>
      </c>
      <c r="Q48" s="4" t="s">
        <v>35</v>
      </c>
      <c r="R48" s="4" t="s">
        <v>865</v>
      </c>
      <c r="S48" s="4" t="s">
        <v>41</v>
      </c>
      <c r="T48" s="4" t="s">
        <v>866</v>
      </c>
      <c r="U48" s="7">
        <v>45481</v>
      </c>
      <c r="V48" s="6" t="s">
        <v>43</v>
      </c>
      <c r="W48" s="4" t="s">
        <v>44</v>
      </c>
      <c r="X48" s="24"/>
    </row>
    <row r="49" spans="1:24" x14ac:dyDescent="0.35">
      <c r="A49" s="6" t="s">
        <v>3</v>
      </c>
      <c r="B49" s="33" t="s">
        <v>867</v>
      </c>
      <c r="C49" s="6" t="s">
        <v>868</v>
      </c>
      <c r="D49" s="6" t="s">
        <v>28</v>
      </c>
      <c r="E49" s="6" t="s">
        <v>29</v>
      </c>
      <c r="F49" s="6" t="s">
        <v>30</v>
      </c>
      <c r="G49" s="7">
        <v>45481</v>
      </c>
      <c r="H49" s="6" t="s">
        <v>371</v>
      </c>
      <c r="I49" s="6" t="s">
        <v>41</v>
      </c>
      <c r="J49" s="6" t="s">
        <v>869</v>
      </c>
      <c r="K49" s="6" t="s">
        <v>870</v>
      </c>
      <c r="L49" s="6" t="s">
        <v>35</v>
      </c>
      <c r="M49" s="6" t="s">
        <v>36</v>
      </c>
      <c r="N49" s="6" t="s">
        <v>37</v>
      </c>
      <c r="O49" s="6" t="s">
        <v>38</v>
      </c>
      <c r="P49" s="6" t="s">
        <v>58</v>
      </c>
      <c r="Q49" s="6" t="s">
        <v>35</v>
      </c>
      <c r="R49" s="6" t="s">
        <v>59</v>
      </c>
      <c r="S49" s="6" t="s">
        <v>41</v>
      </c>
      <c r="T49" s="6" t="s">
        <v>871</v>
      </c>
      <c r="U49" s="7">
        <v>45481</v>
      </c>
      <c r="V49" s="6" t="s">
        <v>43</v>
      </c>
      <c r="W49" s="4" t="s">
        <v>44</v>
      </c>
      <c r="X49" s="24"/>
    </row>
    <row r="50" spans="1:24" x14ac:dyDescent="0.35">
      <c r="A50" s="6" t="s">
        <v>3</v>
      </c>
      <c r="B50" s="33" t="s">
        <v>890</v>
      </c>
      <c r="C50" s="6" t="s">
        <v>891</v>
      </c>
      <c r="D50" s="6" t="s">
        <v>28</v>
      </c>
      <c r="E50" s="6" t="s">
        <v>29</v>
      </c>
      <c r="F50" s="6" t="s">
        <v>30</v>
      </c>
      <c r="G50" s="7">
        <v>45482</v>
      </c>
      <c r="H50" s="6" t="s">
        <v>314</v>
      </c>
      <c r="I50" s="6" t="s">
        <v>41</v>
      </c>
      <c r="J50" s="6" t="s">
        <v>892</v>
      </c>
      <c r="K50" s="6" t="s">
        <v>893</v>
      </c>
      <c r="L50" s="6" t="s">
        <v>35</v>
      </c>
      <c r="M50" s="6" t="s">
        <v>181</v>
      </c>
      <c r="N50" s="6" t="s">
        <v>37</v>
      </c>
      <c r="O50" s="6" t="s">
        <v>38</v>
      </c>
      <c r="P50" s="6" t="s">
        <v>894</v>
      </c>
      <c r="Q50" s="6" t="s">
        <v>35</v>
      </c>
      <c r="R50" s="6" t="s">
        <v>895</v>
      </c>
      <c r="S50" s="6" t="s">
        <v>41</v>
      </c>
      <c r="T50" s="6" t="s">
        <v>896</v>
      </c>
      <c r="U50" s="7">
        <v>45482</v>
      </c>
      <c r="V50" s="6" t="s">
        <v>43</v>
      </c>
      <c r="W50" s="4" t="s">
        <v>185</v>
      </c>
      <c r="X50" s="24"/>
    </row>
    <row r="51" spans="1:24" x14ac:dyDescent="0.35">
      <c r="A51" s="6" t="s">
        <v>3</v>
      </c>
      <c r="B51" s="33" t="s">
        <v>886</v>
      </c>
      <c r="C51" s="6" t="s">
        <v>887</v>
      </c>
      <c r="D51" s="6" t="s">
        <v>28</v>
      </c>
      <c r="E51" s="6" t="s">
        <v>29</v>
      </c>
      <c r="F51" s="6" t="s">
        <v>30</v>
      </c>
      <c r="G51" s="7">
        <v>45482</v>
      </c>
      <c r="H51" s="6" t="s">
        <v>314</v>
      </c>
      <c r="I51" s="6" t="s">
        <v>41</v>
      </c>
      <c r="J51" s="6" t="s">
        <v>616</v>
      </c>
      <c r="K51" s="6" t="s">
        <v>888</v>
      </c>
      <c r="L51" s="6" t="s">
        <v>35</v>
      </c>
      <c r="M51" s="6" t="s">
        <v>36</v>
      </c>
      <c r="N51" s="6" t="s">
        <v>37</v>
      </c>
      <c r="O51" s="6" t="s">
        <v>38</v>
      </c>
      <c r="P51" s="6" t="s">
        <v>389</v>
      </c>
      <c r="Q51" s="6" t="s">
        <v>35</v>
      </c>
      <c r="R51" s="6" t="s">
        <v>390</v>
      </c>
      <c r="S51" s="6" t="s">
        <v>41</v>
      </c>
      <c r="T51" s="6" t="s">
        <v>889</v>
      </c>
      <c r="U51" s="7">
        <v>45482</v>
      </c>
      <c r="V51" s="6" t="s">
        <v>43</v>
      </c>
      <c r="W51" s="4" t="s">
        <v>44</v>
      </c>
      <c r="X51" s="24"/>
    </row>
    <row r="52" spans="1:24" x14ac:dyDescent="0.35">
      <c r="A52" s="6" t="s">
        <v>3</v>
      </c>
      <c r="B52" s="33" t="s">
        <v>901</v>
      </c>
      <c r="C52" s="6" t="s">
        <v>902</v>
      </c>
      <c r="D52" s="6" t="s">
        <v>28</v>
      </c>
      <c r="E52" s="6" t="s">
        <v>29</v>
      </c>
      <c r="F52" s="6" t="s">
        <v>30</v>
      </c>
      <c r="G52" s="7">
        <v>45483</v>
      </c>
      <c r="H52" s="6" t="s">
        <v>314</v>
      </c>
      <c r="I52" s="6" t="s">
        <v>41</v>
      </c>
      <c r="J52" s="6" t="s">
        <v>903</v>
      </c>
      <c r="K52" s="6" t="s">
        <v>904</v>
      </c>
      <c r="L52" s="6" t="s">
        <v>35</v>
      </c>
      <c r="M52" s="6" t="s">
        <v>181</v>
      </c>
      <c r="N52" s="6" t="s">
        <v>37</v>
      </c>
      <c r="O52" s="6" t="s">
        <v>38</v>
      </c>
      <c r="P52" s="6" t="s">
        <v>247</v>
      </c>
      <c r="Q52" s="6" t="s">
        <v>35</v>
      </c>
      <c r="R52" s="6" t="s">
        <v>248</v>
      </c>
      <c r="S52" s="6" t="s">
        <v>41</v>
      </c>
      <c r="T52" s="6" t="s">
        <v>905</v>
      </c>
      <c r="U52" s="7">
        <v>45483</v>
      </c>
      <c r="V52" s="6" t="s">
        <v>43</v>
      </c>
      <c r="W52" s="4" t="s">
        <v>185</v>
      </c>
      <c r="X52" s="24"/>
    </row>
    <row r="53" spans="1:24" x14ac:dyDescent="0.35">
      <c r="A53" s="6" t="s">
        <v>3</v>
      </c>
      <c r="B53" s="33" t="s">
        <v>914</v>
      </c>
      <c r="C53" s="6" t="s">
        <v>915</v>
      </c>
      <c r="D53" s="6" t="s">
        <v>28</v>
      </c>
      <c r="E53" s="6" t="s">
        <v>29</v>
      </c>
      <c r="F53" s="6" t="s">
        <v>30</v>
      </c>
      <c r="G53" s="7">
        <v>45484</v>
      </c>
      <c r="H53" s="6" t="s">
        <v>100</v>
      </c>
      <c r="I53" s="6" t="s">
        <v>41</v>
      </c>
      <c r="J53" s="6" t="s">
        <v>916</v>
      </c>
      <c r="K53" s="6" t="s">
        <v>917</v>
      </c>
      <c r="L53" s="6" t="s">
        <v>35</v>
      </c>
      <c r="M53" s="6" t="s">
        <v>36</v>
      </c>
      <c r="N53" s="6" t="s">
        <v>37</v>
      </c>
      <c r="O53" s="6" t="s">
        <v>38</v>
      </c>
      <c r="P53" s="6" t="s">
        <v>74</v>
      </c>
      <c r="Q53" s="6" t="s">
        <v>35</v>
      </c>
      <c r="R53" s="6" t="s">
        <v>96</v>
      </c>
      <c r="S53" s="6" t="s">
        <v>41</v>
      </c>
      <c r="T53" s="6" t="s">
        <v>918</v>
      </c>
      <c r="U53" s="7">
        <v>45484</v>
      </c>
      <c r="V53" s="6" t="s">
        <v>43</v>
      </c>
      <c r="W53" s="4" t="s">
        <v>44</v>
      </c>
      <c r="X53" s="28" t="s">
        <v>774</v>
      </c>
    </row>
    <row r="54" spans="1:24" x14ac:dyDescent="0.35">
      <c r="A54" s="6" t="s">
        <v>3</v>
      </c>
      <c r="B54" s="33" t="s">
        <v>935</v>
      </c>
      <c r="C54" s="6" t="s">
        <v>936</v>
      </c>
      <c r="D54" s="6" t="s">
        <v>28</v>
      </c>
      <c r="E54" s="6" t="s">
        <v>29</v>
      </c>
      <c r="F54" s="6" t="s">
        <v>30</v>
      </c>
      <c r="G54" s="7">
        <v>45485</v>
      </c>
      <c r="H54" s="6" t="s">
        <v>314</v>
      </c>
      <c r="I54" s="6" t="s">
        <v>41</v>
      </c>
      <c r="J54" s="6" t="s">
        <v>937</v>
      </c>
      <c r="K54" s="6" t="s">
        <v>938</v>
      </c>
      <c r="L54" s="6" t="s">
        <v>35</v>
      </c>
      <c r="M54" s="6" t="s">
        <v>36</v>
      </c>
      <c r="N54" s="6" t="s">
        <v>37</v>
      </c>
      <c r="O54" s="6" t="s">
        <v>38</v>
      </c>
      <c r="P54" s="6" t="s">
        <v>939</v>
      </c>
      <c r="Q54" s="6" t="s">
        <v>35</v>
      </c>
      <c r="R54" s="6" t="s">
        <v>940</v>
      </c>
      <c r="S54" s="6" t="s">
        <v>41</v>
      </c>
      <c r="T54" s="6" t="s">
        <v>941</v>
      </c>
      <c r="U54" s="7">
        <v>45485</v>
      </c>
      <c r="V54" s="6" t="s">
        <v>43</v>
      </c>
      <c r="W54" s="4" t="s">
        <v>44</v>
      </c>
      <c r="X54" s="24"/>
    </row>
    <row r="55" spans="1:24" x14ac:dyDescent="0.35">
      <c r="A55" s="6" t="s">
        <v>3</v>
      </c>
      <c r="B55" s="33" t="s">
        <v>952</v>
      </c>
      <c r="C55" s="6" t="s">
        <v>953</v>
      </c>
      <c r="D55" s="6" t="s">
        <v>28</v>
      </c>
      <c r="E55" s="6" t="s">
        <v>29</v>
      </c>
      <c r="F55" s="6" t="s">
        <v>30</v>
      </c>
      <c r="G55" s="7">
        <v>45485</v>
      </c>
      <c r="H55" s="6" t="s">
        <v>450</v>
      </c>
      <c r="I55" s="6" t="s">
        <v>41</v>
      </c>
      <c r="J55" s="6" t="s">
        <v>954</v>
      </c>
      <c r="K55" s="6" t="s">
        <v>955</v>
      </c>
      <c r="L55" s="6" t="s">
        <v>35</v>
      </c>
      <c r="M55" s="6" t="s">
        <v>36</v>
      </c>
      <c r="N55" s="6" t="s">
        <v>37</v>
      </c>
      <c r="O55" s="6" t="s">
        <v>38</v>
      </c>
      <c r="P55" s="6" t="s">
        <v>39</v>
      </c>
      <c r="Q55" s="6" t="s">
        <v>35</v>
      </c>
      <c r="R55" s="6" t="s">
        <v>146</v>
      </c>
      <c r="S55" s="6" t="s">
        <v>41</v>
      </c>
      <c r="T55" s="6" t="s">
        <v>956</v>
      </c>
      <c r="U55" s="7">
        <v>45485</v>
      </c>
      <c r="V55" s="6" t="s">
        <v>43</v>
      </c>
      <c r="W55" s="4" t="s">
        <v>44</v>
      </c>
      <c r="X55" s="24"/>
    </row>
    <row r="56" spans="1:24" x14ac:dyDescent="0.35">
      <c r="A56" s="6" t="s">
        <v>3</v>
      </c>
      <c r="B56" s="33" t="s">
        <v>957</v>
      </c>
      <c r="C56" s="6" t="s">
        <v>958</v>
      </c>
      <c r="D56" s="6" t="s">
        <v>28</v>
      </c>
      <c r="E56" s="6" t="s">
        <v>29</v>
      </c>
      <c r="F56" s="6" t="s">
        <v>30</v>
      </c>
      <c r="G56" s="7">
        <v>45485</v>
      </c>
      <c r="H56" s="6" t="s">
        <v>314</v>
      </c>
      <c r="I56" s="6" t="s">
        <v>41</v>
      </c>
      <c r="J56" s="6" t="s">
        <v>611</v>
      </c>
      <c r="K56" s="6" t="s">
        <v>959</v>
      </c>
      <c r="L56" s="6" t="s">
        <v>35</v>
      </c>
      <c r="M56" s="6" t="s">
        <v>36</v>
      </c>
      <c r="N56" s="6" t="s">
        <v>37</v>
      </c>
      <c r="O56" s="6" t="s">
        <v>38</v>
      </c>
      <c r="P56" s="6" t="s">
        <v>74</v>
      </c>
      <c r="Q56" s="6" t="s">
        <v>35</v>
      </c>
      <c r="R56" s="6" t="s">
        <v>75</v>
      </c>
      <c r="S56" s="6" t="s">
        <v>41</v>
      </c>
      <c r="T56" s="6" t="s">
        <v>960</v>
      </c>
      <c r="U56" s="7">
        <v>45485</v>
      </c>
      <c r="V56" s="6" t="s">
        <v>43</v>
      </c>
      <c r="W56" s="4" t="s">
        <v>44</v>
      </c>
      <c r="X56" s="28" t="s">
        <v>774</v>
      </c>
    </row>
    <row r="57" spans="1:24" x14ac:dyDescent="0.35">
      <c r="A57" s="6" t="s">
        <v>3</v>
      </c>
      <c r="B57" s="33" t="s">
        <v>968</v>
      </c>
      <c r="C57" s="6" t="s">
        <v>969</v>
      </c>
      <c r="D57" s="6" t="s">
        <v>28</v>
      </c>
      <c r="E57" s="6" t="s">
        <v>29</v>
      </c>
      <c r="F57" s="6" t="s">
        <v>30</v>
      </c>
      <c r="G57" s="7">
        <v>45488</v>
      </c>
      <c r="H57" s="6" t="s">
        <v>71</v>
      </c>
      <c r="I57" s="6" t="s">
        <v>41</v>
      </c>
      <c r="J57" s="6" t="s">
        <v>954</v>
      </c>
      <c r="K57" s="6" t="s">
        <v>970</v>
      </c>
      <c r="L57" s="6" t="s">
        <v>35</v>
      </c>
      <c r="M57" s="6" t="s">
        <v>36</v>
      </c>
      <c r="N57" s="6" t="s">
        <v>37</v>
      </c>
      <c r="O57" s="6" t="s">
        <v>38</v>
      </c>
      <c r="P57" s="6" t="s">
        <v>39</v>
      </c>
      <c r="Q57" s="6" t="s">
        <v>35</v>
      </c>
      <c r="R57" s="6" t="s">
        <v>146</v>
      </c>
      <c r="S57" s="6" t="s">
        <v>41</v>
      </c>
      <c r="T57" s="6" t="s">
        <v>956</v>
      </c>
      <c r="U57" s="7">
        <v>45488</v>
      </c>
      <c r="V57" s="6" t="s">
        <v>43</v>
      </c>
      <c r="W57" s="4" t="s">
        <v>44</v>
      </c>
      <c r="X57" s="24"/>
    </row>
    <row r="58" spans="1:24" x14ac:dyDescent="0.35">
      <c r="A58" s="6" t="s">
        <v>3</v>
      </c>
      <c r="B58" s="35">
        <v>170000002957</v>
      </c>
      <c r="C58" s="36" t="s">
        <v>981</v>
      </c>
      <c r="D58" s="36" t="s">
        <v>28</v>
      </c>
      <c r="E58" s="36" t="s">
        <v>29</v>
      </c>
      <c r="F58" s="36">
        <v>3</v>
      </c>
      <c r="G58" s="37">
        <v>45491</v>
      </c>
      <c r="H58" s="36" t="s">
        <v>314</v>
      </c>
      <c r="I58" s="36"/>
      <c r="J58" s="36" t="s">
        <v>982</v>
      </c>
      <c r="K58" s="36">
        <v>400000003884</v>
      </c>
      <c r="L58" s="36">
        <v>6600</v>
      </c>
      <c r="M58" s="36" t="s">
        <v>36</v>
      </c>
      <c r="N58" s="36" t="s">
        <v>37</v>
      </c>
      <c r="O58" s="36" t="s">
        <v>38</v>
      </c>
      <c r="P58" s="36" t="s">
        <v>983</v>
      </c>
      <c r="Q58" s="36">
        <v>6600</v>
      </c>
      <c r="R58" s="36">
        <v>60</v>
      </c>
      <c r="S58" s="36"/>
      <c r="T58" s="36">
        <v>12012554</v>
      </c>
      <c r="U58" s="37">
        <v>45490</v>
      </c>
      <c r="V58" s="36">
        <v>31993840</v>
      </c>
      <c r="W58" s="34" t="s">
        <v>44</v>
      </c>
      <c r="X58" s="24"/>
    </row>
    <row r="59" spans="1:24" x14ac:dyDescent="0.35">
      <c r="A59" s="6" t="s">
        <v>3</v>
      </c>
      <c r="B59" s="33" t="s">
        <v>974</v>
      </c>
      <c r="C59" s="6" t="s">
        <v>975</v>
      </c>
      <c r="D59" s="6" t="s">
        <v>28</v>
      </c>
      <c r="E59" s="6" t="s">
        <v>29</v>
      </c>
      <c r="F59" s="6" t="s">
        <v>30</v>
      </c>
      <c r="G59" s="7">
        <v>45491</v>
      </c>
      <c r="H59" s="6" t="s">
        <v>239</v>
      </c>
      <c r="I59" s="6" t="s">
        <v>41</v>
      </c>
      <c r="J59" s="6" t="s">
        <v>976</v>
      </c>
      <c r="K59" s="6" t="s">
        <v>977</v>
      </c>
      <c r="L59" s="6" t="s">
        <v>35</v>
      </c>
      <c r="M59" s="6" t="s">
        <v>36</v>
      </c>
      <c r="N59" s="6" t="s">
        <v>37</v>
      </c>
      <c r="O59" s="6" t="s">
        <v>38</v>
      </c>
      <c r="P59" s="6" t="s">
        <v>978</v>
      </c>
      <c r="Q59" s="6" t="s">
        <v>35</v>
      </c>
      <c r="R59" s="6" t="s">
        <v>979</v>
      </c>
      <c r="S59" s="6" t="s">
        <v>41</v>
      </c>
      <c r="T59" s="6" t="s">
        <v>980</v>
      </c>
      <c r="U59" s="7">
        <v>45490</v>
      </c>
      <c r="V59" s="6" t="s">
        <v>43</v>
      </c>
      <c r="W59" s="4" t="s">
        <v>44</v>
      </c>
      <c r="X59" s="24"/>
    </row>
    <row r="60" spans="1:24" x14ac:dyDescent="0.35">
      <c r="A60" s="6" t="s">
        <v>3</v>
      </c>
      <c r="B60" s="35">
        <v>170000002958</v>
      </c>
      <c r="C60" s="36" t="s">
        <v>1145</v>
      </c>
      <c r="D60" s="36" t="s">
        <v>28</v>
      </c>
      <c r="E60" s="36" t="s">
        <v>29</v>
      </c>
      <c r="F60" s="36">
        <v>3</v>
      </c>
      <c r="G60" s="37">
        <v>45491</v>
      </c>
      <c r="H60" s="36" t="s">
        <v>314</v>
      </c>
      <c r="I60" s="36"/>
      <c r="J60" s="36" t="s">
        <v>984</v>
      </c>
      <c r="K60" s="36">
        <v>400000003885</v>
      </c>
      <c r="L60" s="36">
        <v>6600</v>
      </c>
      <c r="M60" s="36" t="s">
        <v>36</v>
      </c>
      <c r="N60" s="36" t="s">
        <v>37</v>
      </c>
      <c r="O60" s="36" t="s">
        <v>38</v>
      </c>
      <c r="P60" s="36" t="s">
        <v>82</v>
      </c>
      <c r="Q60" s="36">
        <v>6600</v>
      </c>
      <c r="R60" s="36">
        <v>90</v>
      </c>
      <c r="S60" s="36"/>
      <c r="T60" s="36">
        <v>15004079</v>
      </c>
      <c r="U60" s="37">
        <v>45490</v>
      </c>
      <c r="V60" s="36">
        <v>31993840</v>
      </c>
      <c r="W60" s="34" t="s">
        <v>44</v>
      </c>
      <c r="X60" s="24"/>
    </row>
    <row r="61" spans="1:24" x14ac:dyDescent="0.35">
      <c r="A61" s="6" t="s">
        <v>3</v>
      </c>
      <c r="B61" s="35">
        <v>170000002960</v>
      </c>
      <c r="C61" s="36" t="s">
        <v>986</v>
      </c>
      <c r="D61" s="36" t="s">
        <v>28</v>
      </c>
      <c r="E61" s="36" t="s">
        <v>29</v>
      </c>
      <c r="F61" s="36">
        <v>3</v>
      </c>
      <c r="G61" s="37">
        <v>45491</v>
      </c>
      <c r="H61" s="36" t="s">
        <v>143</v>
      </c>
      <c r="I61" s="36"/>
      <c r="J61" s="36" t="s">
        <v>987</v>
      </c>
      <c r="K61" s="36">
        <v>400000003904</v>
      </c>
      <c r="L61" s="36">
        <v>6600</v>
      </c>
      <c r="M61" s="36" t="s">
        <v>36</v>
      </c>
      <c r="N61" s="36" t="s">
        <v>37</v>
      </c>
      <c r="O61" s="36" t="s">
        <v>38</v>
      </c>
      <c r="P61" s="36" t="s">
        <v>82</v>
      </c>
      <c r="Q61" s="36">
        <v>6600</v>
      </c>
      <c r="R61" s="36">
        <v>91</v>
      </c>
      <c r="S61" s="36"/>
      <c r="T61" s="36">
        <v>15004164</v>
      </c>
      <c r="U61" s="37">
        <v>45490</v>
      </c>
      <c r="V61" s="36">
        <v>31993840</v>
      </c>
      <c r="W61" s="34" t="s">
        <v>44</v>
      </c>
      <c r="X61" s="24"/>
    </row>
    <row r="62" spans="1:24" x14ac:dyDescent="0.35">
      <c r="A62" s="6" t="s">
        <v>3</v>
      </c>
      <c r="B62" s="35">
        <v>170000002969</v>
      </c>
      <c r="C62" s="36" t="s">
        <v>988</v>
      </c>
      <c r="D62" s="36" t="s">
        <v>28</v>
      </c>
      <c r="E62" s="36" t="s">
        <v>29</v>
      </c>
      <c r="F62" s="36">
        <v>3</v>
      </c>
      <c r="G62" s="37">
        <v>45491</v>
      </c>
      <c r="H62" s="36" t="s">
        <v>673</v>
      </c>
      <c r="I62" s="36"/>
      <c r="J62" s="36" t="s">
        <v>989</v>
      </c>
      <c r="K62" s="36">
        <v>400000003950</v>
      </c>
      <c r="L62" s="36">
        <v>6600</v>
      </c>
      <c r="M62" s="36" t="s">
        <v>36</v>
      </c>
      <c r="N62" s="36" t="s">
        <v>37</v>
      </c>
      <c r="O62" s="36" t="s">
        <v>38</v>
      </c>
      <c r="P62" s="36" t="s">
        <v>990</v>
      </c>
      <c r="Q62" s="36">
        <v>6600</v>
      </c>
      <c r="R62" s="36">
        <v>120</v>
      </c>
      <c r="S62" s="36"/>
      <c r="T62" s="36">
        <v>12013137</v>
      </c>
      <c r="U62" s="37">
        <v>45491</v>
      </c>
      <c r="V62" s="36">
        <v>31993840</v>
      </c>
      <c r="W62" s="34" t="s">
        <v>44</v>
      </c>
      <c r="X62" s="28" t="s">
        <v>774</v>
      </c>
    </row>
    <row r="63" spans="1:24" x14ac:dyDescent="0.35">
      <c r="A63" s="6" t="s">
        <v>3</v>
      </c>
      <c r="B63" s="35">
        <v>170000002970</v>
      </c>
      <c r="C63" s="36" t="s">
        <v>991</v>
      </c>
      <c r="D63" s="36" t="s">
        <v>28</v>
      </c>
      <c r="E63" s="36" t="s">
        <v>29</v>
      </c>
      <c r="F63" s="36">
        <v>3</v>
      </c>
      <c r="G63" s="37">
        <v>45491</v>
      </c>
      <c r="H63" s="36" t="s">
        <v>299</v>
      </c>
      <c r="I63" s="36"/>
      <c r="J63" s="36" t="s">
        <v>992</v>
      </c>
      <c r="K63" s="36">
        <v>400000003960</v>
      </c>
      <c r="L63" s="36">
        <v>6600</v>
      </c>
      <c r="M63" s="36" t="s">
        <v>36</v>
      </c>
      <c r="N63" s="36" t="s">
        <v>37</v>
      </c>
      <c r="O63" s="36" t="s">
        <v>38</v>
      </c>
      <c r="P63" s="36" t="s">
        <v>103</v>
      </c>
      <c r="Q63" s="36">
        <v>6600</v>
      </c>
      <c r="R63" s="36">
        <v>74</v>
      </c>
      <c r="S63" s="36"/>
      <c r="T63" s="36">
        <v>15005225</v>
      </c>
      <c r="U63" s="37">
        <v>45491</v>
      </c>
      <c r="V63" s="36">
        <v>31993840</v>
      </c>
      <c r="W63" s="34" t="s">
        <v>44</v>
      </c>
      <c r="X63" s="24"/>
    </row>
    <row r="64" spans="1:24" x14ac:dyDescent="0.35">
      <c r="A64" s="6" t="s">
        <v>3</v>
      </c>
      <c r="B64" s="35">
        <v>170000002976</v>
      </c>
      <c r="C64" s="36" t="s">
        <v>993</v>
      </c>
      <c r="D64" s="36" t="s">
        <v>28</v>
      </c>
      <c r="E64" s="36" t="s">
        <v>29</v>
      </c>
      <c r="F64" s="36">
        <v>3</v>
      </c>
      <c r="G64" s="37">
        <v>45492</v>
      </c>
      <c r="H64" s="36" t="s">
        <v>684</v>
      </c>
      <c r="I64" s="36"/>
      <c r="J64" s="36" t="s">
        <v>535</v>
      </c>
      <c r="K64" s="36">
        <v>400000003934</v>
      </c>
      <c r="L64" s="36">
        <v>6600</v>
      </c>
      <c r="M64" s="36" t="s">
        <v>36</v>
      </c>
      <c r="N64" s="36" t="s">
        <v>37</v>
      </c>
      <c r="O64" s="36" t="s">
        <v>38</v>
      </c>
      <c r="P64" s="36" t="s">
        <v>74</v>
      </c>
      <c r="Q64" s="36">
        <v>6600</v>
      </c>
      <c r="R64" s="36">
        <v>11</v>
      </c>
      <c r="S64" s="36"/>
      <c r="T64" s="36">
        <v>12011489</v>
      </c>
      <c r="U64" s="37">
        <v>45492</v>
      </c>
      <c r="V64" s="36">
        <v>31993840</v>
      </c>
      <c r="W64" s="34" t="s">
        <v>44</v>
      </c>
      <c r="X64" s="24"/>
    </row>
    <row r="65" spans="1:24" x14ac:dyDescent="0.35">
      <c r="A65" s="6" t="s">
        <v>3</v>
      </c>
      <c r="B65" s="35">
        <v>170000002977</v>
      </c>
      <c r="C65" s="36" t="s">
        <v>994</v>
      </c>
      <c r="D65" s="36" t="s">
        <v>28</v>
      </c>
      <c r="E65" s="36" t="s">
        <v>29</v>
      </c>
      <c r="F65" s="36">
        <v>3</v>
      </c>
      <c r="G65" s="37">
        <v>45492</v>
      </c>
      <c r="H65" s="36" t="s">
        <v>600</v>
      </c>
      <c r="I65" s="36"/>
      <c r="J65" s="36" t="s">
        <v>954</v>
      </c>
      <c r="K65" s="36">
        <v>400000003886</v>
      </c>
      <c r="L65" s="36">
        <v>6600</v>
      </c>
      <c r="M65" s="36" t="s">
        <v>36</v>
      </c>
      <c r="N65" s="36" t="s">
        <v>37</v>
      </c>
      <c r="O65" s="36" t="s">
        <v>38</v>
      </c>
      <c r="P65" s="36" t="s">
        <v>39</v>
      </c>
      <c r="Q65" s="36">
        <v>6600</v>
      </c>
      <c r="R65" s="36">
        <v>42</v>
      </c>
      <c r="S65" s="36"/>
      <c r="T65" s="36">
        <v>12011635</v>
      </c>
      <c r="U65" s="37">
        <v>45492</v>
      </c>
      <c r="V65" s="36">
        <v>31993840</v>
      </c>
      <c r="W65" s="34" t="s">
        <v>44</v>
      </c>
      <c r="X65" s="28" t="s">
        <v>774</v>
      </c>
    </row>
    <row r="66" spans="1:24" x14ac:dyDescent="0.35">
      <c r="A66" s="6" t="s">
        <v>3</v>
      </c>
      <c r="B66" s="35">
        <v>170000002981</v>
      </c>
      <c r="C66" s="36" t="s">
        <v>996</v>
      </c>
      <c r="D66" s="36" t="s">
        <v>28</v>
      </c>
      <c r="E66" s="36" t="s">
        <v>29</v>
      </c>
      <c r="F66" s="36">
        <v>3</v>
      </c>
      <c r="G66" s="37">
        <v>45495</v>
      </c>
      <c r="H66" s="36" t="s">
        <v>314</v>
      </c>
      <c r="I66" s="36"/>
      <c r="J66" s="36" t="s">
        <v>997</v>
      </c>
      <c r="K66" s="36">
        <v>400000003917</v>
      </c>
      <c r="L66" s="36">
        <v>6600</v>
      </c>
      <c r="M66" s="36" t="s">
        <v>36</v>
      </c>
      <c r="N66" s="36" t="s">
        <v>37</v>
      </c>
      <c r="O66" s="36" t="s">
        <v>38</v>
      </c>
      <c r="P66" s="36" t="s">
        <v>990</v>
      </c>
      <c r="Q66" s="36">
        <v>6600</v>
      </c>
      <c r="R66" s="36">
        <v>120</v>
      </c>
      <c r="S66" s="36"/>
      <c r="T66" s="36"/>
      <c r="U66" s="37">
        <v>45493</v>
      </c>
      <c r="V66" s="36">
        <v>31993840</v>
      </c>
      <c r="W66" s="34" t="s">
        <v>44</v>
      </c>
      <c r="X66" s="24"/>
    </row>
    <row r="67" spans="1:24" x14ac:dyDescent="0.35">
      <c r="A67" s="6" t="s">
        <v>3</v>
      </c>
      <c r="B67" s="35">
        <v>170000002980</v>
      </c>
      <c r="C67" s="36" t="s">
        <v>995</v>
      </c>
      <c r="D67" s="36" t="s">
        <v>28</v>
      </c>
      <c r="E67" s="36" t="s">
        <v>29</v>
      </c>
      <c r="F67" s="36">
        <v>3</v>
      </c>
      <c r="G67" s="37">
        <v>45495</v>
      </c>
      <c r="H67" s="36" t="s">
        <v>371</v>
      </c>
      <c r="I67" s="36"/>
      <c r="J67" s="36" t="s">
        <v>611</v>
      </c>
      <c r="K67" s="36">
        <v>400000003887</v>
      </c>
      <c r="L67" s="36">
        <v>6600</v>
      </c>
      <c r="M67" s="36" t="s">
        <v>36</v>
      </c>
      <c r="N67" s="36" t="s">
        <v>37</v>
      </c>
      <c r="O67" s="36" t="s">
        <v>38</v>
      </c>
      <c r="P67" s="36" t="s">
        <v>74</v>
      </c>
      <c r="Q67" s="36">
        <v>6600</v>
      </c>
      <c r="R67" s="36">
        <v>11</v>
      </c>
      <c r="S67" s="36"/>
      <c r="T67" s="36">
        <v>15003550</v>
      </c>
      <c r="U67" s="37">
        <v>45493</v>
      </c>
      <c r="V67" s="36">
        <v>31993840</v>
      </c>
      <c r="W67" s="34" t="s">
        <v>44</v>
      </c>
      <c r="X67" s="24"/>
    </row>
    <row r="68" spans="1:24" x14ac:dyDescent="0.35">
      <c r="A68" s="6" t="s">
        <v>3</v>
      </c>
      <c r="B68" s="35">
        <v>170000002989</v>
      </c>
      <c r="C68" s="36" t="s">
        <v>1005</v>
      </c>
      <c r="D68" s="36" t="s">
        <v>28</v>
      </c>
      <c r="E68" s="36" t="s">
        <v>29</v>
      </c>
      <c r="F68" s="36">
        <v>3</v>
      </c>
      <c r="G68" s="37">
        <v>45495</v>
      </c>
      <c r="H68" s="36" t="s">
        <v>314</v>
      </c>
      <c r="I68" s="36"/>
      <c r="J68" s="36" t="s">
        <v>1006</v>
      </c>
      <c r="K68" s="36">
        <v>400000004000</v>
      </c>
      <c r="L68" s="36">
        <v>6600</v>
      </c>
      <c r="M68" s="36" t="s">
        <v>36</v>
      </c>
      <c r="N68" s="36" t="s">
        <v>37</v>
      </c>
      <c r="O68" s="36" t="s">
        <v>38</v>
      </c>
      <c r="P68" s="36" t="s">
        <v>39</v>
      </c>
      <c r="Q68" s="36">
        <v>6600</v>
      </c>
      <c r="R68" s="36">
        <v>46</v>
      </c>
      <c r="S68" s="36"/>
      <c r="T68" s="36">
        <v>15003837</v>
      </c>
      <c r="U68" s="37">
        <v>45495</v>
      </c>
      <c r="V68" s="36">
        <v>31993840</v>
      </c>
      <c r="W68" s="34" t="s">
        <v>44</v>
      </c>
      <c r="X68" s="24"/>
    </row>
    <row r="69" spans="1:24" x14ac:dyDescent="0.35">
      <c r="A69" s="6" t="s">
        <v>3</v>
      </c>
      <c r="B69" s="6" t="s">
        <v>1016</v>
      </c>
      <c r="C69" s="6" t="s">
        <v>1017</v>
      </c>
      <c r="D69" s="6" t="s">
        <v>28</v>
      </c>
      <c r="E69" s="6" t="s">
        <v>29</v>
      </c>
      <c r="F69" s="6" t="s">
        <v>30</v>
      </c>
      <c r="G69" s="7">
        <v>45495</v>
      </c>
      <c r="H69" s="6" t="s">
        <v>314</v>
      </c>
      <c r="I69" s="6" t="s">
        <v>41</v>
      </c>
      <c r="J69" s="6" t="s">
        <v>1018</v>
      </c>
      <c r="K69" s="6" t="s">
        <v>1019</v>
      </c>
      <c r="L69" s="6" t="s">
        <v>35</v>
      </c>
      <c r="M69" s="6" t="s">
        <v>181</v>
      </c>
      <c r="N69" s="6" t="s">
        <v>37</v>
      </c>
      <c r="O69" s="6" t="s">
        <v>38</v>
      </c>
      <c r="P69" s="6" t="s">
        <v>1020</v>
      </c>
      <c r="Q69" s="6" t="s">
        <v>35</v>
      </c>
      <c r="R69" s="6" t="s">
        <v>1021</v>
      </c>
      <c r="S69" s="6" t="s">
        <v>41</v>
      </c>
      <c r="T69" s="6" t="s">
        <v>41</v>
      </c>
      <c r="U69" s="7">
        <v>45495</v>
      </c>
      <c r="V69" s="6" t="s">
        <v>43</v>
      </c>
      <c r="W69" s="4" t="s">
        <v>185</v>
      </c>
      <c r="X69" s="24"/>
    </row>
    <row r="70" spans="1:24" x14ac:dyDescent="0.35">
      <c r="A70" s="6" t="s">
        <v>3</v>
      </c>
      <c r="B70" s="6" t="s">
        <v>1037</v>
      </c>
      <c r="C70" s="6" t="s">
        <v>1038</v>
      </c>
      <c r="D70" s="6" t="s">
        <v>28</v>
      </c>
      <c r="E70" s="6" t="s">
        <v>29</v>
      </c>
      <c r="F70" s="6" t="s">
        <v>30</v>
      </c>
      <c r="G70" s="7">
        <v>45495</v>
      </c>
      <c r="H70" s="6" t="s">
        <v>314</v>
      </c>
      <c r="I70" s="6" t="s">
        <v>41</v>
      </c>
      <c r="J70" s="6" t="s">
        <v>1039</v>
      </c>
      <c r="K70" s="6" t="s">
        <v>1040</v>
      </c>
      <c r="L70" s="6" t="s">
        <v>35</v>
      </c>
      <c r="M70" s="6" t="s">
        <v>36</v>
      </c>
      <c r="N70" s="6" t="s">
        <v>37</v>
      </c>
      <c r="O70" s="6" t="s">
        <v>38</v>
      </c>
      <c r="P70" s="6" t="s">
        <v>39</v>
      </c>
      <c r="Q70" s="6" t="s">
        <v>35</v>
      </c>
      <c r="R70" s="6" t="s">
        <v>146</v>
      </c>
      <c r="S70" s="6" t="s">
        <v>41</v>
      </c>
      <c r="T70" s="6" t="s">
        <v>1041</v>
      </c>
      <c r="U70" s="7">
        <v>45495</v>
      </c>
      <c r="V70" s="6" t="s">
        <v>43</v>
      </c>
      <c r="W70" s="4" t="s">
        <v>44</v>
      </c>
      <c r="X70" s="28" t="s">
        <v>1144</v>
      </c>
    </row>
    <row r="71" spans="1:24" x14ac:dyDescent="0.35">
      <c r="A71" s="6" t="s">
        <v>3</v>
      </c>
      <c r="B71" s="6" t="s">
        <v>1042</v>
      </c>
      <c r="C71" s="6" t="s">
        <v>1043</v>
      </c>
      <c r="D71" s="6" t="s">
        <v>28</v>
      </c>
      <c r="E71" s="6" t="s">
        <v>29</v>
      </c>
      <c r="F71" s="6" t="s">
        <v>30</v>
      </c>
      <c r="G71" s="7">
        <v>45497</v>
      </c>
      <c r="H71" s="6" t="s">
        <v>205</v>
      </c>
      <c r="I71" s="6" t="s">
        <v>41</v>
      </c>
      <c r="J71" s="6" t="s">
        <v>1044</v>
      </c>
      <c r="K71" s="6" t="s">
        <v>1045</v>
      </c>
      <c r="L71" s="6" t="s">
        <v>35</v>
      </c>
      <c r="M71" s="6" t="s">
        <v>36</v>
      </c>
      <c r="N71" s="6" t="s">
        <v>37</v>
      </c>
      <c r="O71" s="6" t="s">
        <v>38</v>
      </c>
      <c r="P71" s="6" t="s">
        <v>82</v>
      </c>
      <c r="Q71" s="6" t="s">
        <v>35</v>
      </c>
      <c r="R71" s="6" t="s">
        <v>1046</v>
      </c>
      <c r="S71" s="6" t="s">
        <v>41</v>
      </c>
      <c r="T71" s="6" t="s">
        <v>1047</v>
      </c>
      <c r="U71" s="7">
        <v>45497</v>
      </c>
      <c r="V71" s="6" t="s">
        <v>43</v>
      </c>
      <c r="W71" s="4" t="s">
        <v>44</v>
      </c>
      <c r="X71" s="24"/>
    </row>
    <row r="72" spans="1:24" x14ac:dyDescent="0.35">
      <c r="A72" s="6" t="s">
        <v>3</v>
      </c>
      <c r="B72" s="6" t="s">
        <v>1063</v>
      </c>
      <c r="C72" s="6" t="s">
        <v>1064</v>
      </c>
      <c r="D72" s="6" t="s">
        <v>28</v>
      </c>
      <c r="E72" s="6" t="s">
        <v>29</v>
      </c>
      <c r="F72" s="6" t="s">
        <v>30</v>
      </c>
      <c r="G72" s="7">
        <v>45498</v>
      </c>
      <c r="H72" s="6" t="s">
        <v>188</v>
      </c>
      <c r="I72" s="6" t="s">
        <v>32</v>
      </c>
      <c r="J72" s="6" t="s">
        <v>1065</v>
      </c>
      <c r="K72" s="6" t="s">
        <v>1066</v>
      </c>
      <c r="L72" s="6" t="s">
        <v>35</v>
      </c>
      <c r="M72" s="6" t="s">
        <v>36</v>
      </c>
      <c r="N72" s="6" t="s">
        <v>37</v>
      </c>
      <c r="O72" s="6" t="s">
        <v>38</v>
      </c>
      <c r="P72" s="6" t="s">
        <v>389</v>
      </c>
      <c r="Q72" s="6" t="s">
        <v>35</v>
      </c>
      <c r="R72" s="6" t="s">
        <v>469</v>
      </c>
      <c r="S72" s="6" t="s">
        <v>41</v>
      </c>
      <c r="T72" s="6" t="s">
        <v>1067</v>
      </c>
      <c r="U72" s="7">
        <v>45498</v>
      </c>
      <c r="V72" s="6" t="s">
        <v>43</v>
      </c>
      <c r="W72" s="4" t="s">
        <v>44</v>
      </c>
      <c r="X72" s="24"/>
    </row>
    <row r="73" spans="1:24" x14ac:dyDescent="0.35">
      <c r="A73" s="6" t="s">
        <v>3</v>
      </c>
      <c r="B73" s="6" t="s">
        <v>1053</v>
      </c>
      <c r="C73" s="6" t="s">
        <v>1054</v>
      </c>
      <c r="D73" s="6" t="s">
        <v>28</v>
      </c>
      <c r="E73" s="6" t="s">
        <v>29</v>
      </c>
      <c r="F73" s="6" t="s">
        <v>30</v>
      </c>
      <c r="G73" s="7">
        <v>45498</v>
      </c>
      <c r="H73" s="6" t="s">
        <v>47</v>
      </c>
      <c r="I73" s="6" t="s">
        <v>32</v>
      </c>
      <c r="J73" s="6" t="s">
        <v>1055</v>
      </c>
      <c r="K73" s="6" t="s">
        <v>1056</v>
      </c>
      <c r="L73" s="6" t="s">
        <v>35</v>
      </c>
      <c r="M73" s="6" t="s">
        <v>36</v>
      </c>
      <c r="N73" s="6" t="s">
        <v>37</v>
      </c>
      <c r="O73" s="6" t="s">
        <v>38</v>
      </c>
      <c r="P73" s="6" t="s">
        <v>389</v>
      </c>
      <c r="Q73" s="6" t="s">
        <v>35</v>
      </c>
      <c r="R73" s="6" t="s">
        <v>390</v>
      </c>
      <c r="S73" s="6" t="s">
        <v>41</v>
      </c>
      <c r="T73" s="6" t="s">
        <v>1057</v>
      </c>
      <c r="U73" s="7">
        <v>45498</v>
      </c>
      <c r="V73" s="6" t="s">
        <v>43</v>
      </c>
      <c r="W73" s="4" t="s">
        <v>44</v>
      </c>
      <c r="X73" s="24"/>
    </row>
    <row r="74" spans="1:24" x14ac:dyDescent="0.35">
      <c r="A74" s="6" t="s">
        <v>3</v>
      </c>
      <c r="B74" s="6" t="s">
        <v>1078</v>
      </c>
      <c r="C74" s="6" t="s">
        <v>1079</v>
      </c>
      <c r="D74" s="6" t="s">
        <v>28</v>
      </c>
      <c r="E74" s="6" t="s">
        <v>29</v>
      </c>
      <c r="F74" s="6" t="s">
        <v>30</v>
      </c>
      <c r="G74" s="7">
        <v>45499</v>
      </c>
      <c r="H74" s="6" t="s">
        <v>47</v>
      </c>
      <c r="I74" s="6" t="s">
        <v>41</v>
      </c>
      <c r="J74" s="6" t="s">
        <v>1080</v>
      </c>
      <c r="K74" s="6" t="s">
        <v>1081</v>
      </c>
      <c r="L74" s="6" t="s">
        <v>35</v>
      </c>
      <c r="M74" s="6" t="s">
        <v>36</v>
      </c>
      <c r="N74" s="6" t="s">
        <v>37</v>
      </c>
      <c r="O74" s="6" t="s">
        <v>38</v>
      </c>
      <c r="P74" s="6" t="s">
        <v>39</v>
      </c>
      <c r="Q74" s="6" t="s">
        <v>35</v>
      </c>
      <c r="R74" s="6" t="s">
        <v>146</v>
      </c>
      <c r="S74" s="6" t="s">
        <v>41</v>
      </c>
      <c r="T74" s="6" t="s">
        <v>1082</v>
      </c>
      <c r="U74" s="7">
        <v>45499</v>
      </c>
      <c r="V74" s="6" t="s">
        <v>43</v>
      </c>
      <c r="W74" s="4" t="s">
        <v>44</v>
      </c>
      <c r="X74" s="24"/>
    </row>
    <row r="75" spans="1:24" x14ac:dyDescent="0.35">
      <c r="A75" s="6" t="s">
        <v>3</v>
      </c>
      <c r="B75" s="6" t="s">
        <v>1083</v>
      </c>
      <c r="C75" s="6" t="s">
        <v>1084</v>
      </c>
      <c r="D75" s="6" t="s">
        <v>28</v>
      </c>
      <c r="E75" s="6" t="s">
        <v>29</v>
      </c>
      <c r="F75" s="6" t="s">
        <v>30</v>
      </c>
      <c r="G75" s="7">
        <v>45499</v>
      </c>
      <c r="H75" s="6" t="s">
        <v>371</v>
      </c>
      <c r="I75" s="6" t="s">
        <v>41</v>
      </c>
      <c r="J75" s="6" t="s">
        <v>1085</v>
      </c>
      <c r="K75" s="6" t="s">
        <v>1086</v>
      </c>
      <c r="L75" s="6" t="s">
        <v>35</v>
      </c>
      <c r="M75" s="6" t="s">
        <v>36</v>
      </c>
      <c r="N75" s="6" t="s">
        <v>37</v>
      </c>
      <c r="O75" s="6" t="s">
        <v>38</v>
      </c>
      <c r="P75" s="6" t="s">
        <v>66</v>
      </c>
      <c r="Q75" s="6" t="s">
        <v>35</v>
      </c>
      <c r="R75" s="6" t="s">
        <v>67</v>
      </c>
      <c r="S75" s="6" t="s">
        <v>41</v>
      </c>
      <c r="T75" s="6" t="s">
        <v>1087</v>
      </c>
      <c r="U75" s="7">
        <v>45499</v>
      </c>
      <c r="V75" s="6" t="s">
        <v>43</v>
      </c>
      <c r="W75" s="4" t="s">
        <v>44</v>
      </c>
      <c r="X75" s="24"/>
    </row>
    <row r="76" spans="1:24" x14ac:dyDescent="0.35">
      <c r="A76" s="6" t="s">
        <v>3</v>
      </c>
      <c r="B76" s="6" t="s">
        <v>1088</v>
      </c>
      <c r="C76" s="6" t="s">
        <v>1089</v>
      </c>
      <c r="D76" s="6" t="s">
        <v>28</v>
      </c>
      <c r="E76" s="6" t="s">
        <v>29</v>
      </c>
      <c r="F76" s="6" t="s">
        <v>30</v>
      </c>
      <c r="G76" s="7">
        <v>45499</v>
      </c>
      <c r="H76" s="6" t="s">
        <v>47</v>
      </c>
      <c r="I76" s="6" t="s">
        <v>41</v>
      </c>
      <c r="J76" s="6" t="s">
        <v>281</v>
      </c>
      <c r="K76" s="6" t="s">
        <v>1090</v>
      </c>
      <c r="L76" s="6" t="s">
        <v>35</v>
      </c>
      <c r="M76" s="6" t="s">
        <v>36</v>
      </c>
      <c r="N76" s="6" t="s">
        <v>37</v>
      </c>
      <c r="O76" s="6" t="s">
        <v>38</v>
      </c>
      <c r="P76" s="6" t="s">
        <v>58</v>
      </c>
      <c r="Q76" s="6" t="s">
        <v>35</v>
      </c>
      <c r="R76" s="6" t="s">
        <v>59</v>
      </c>
      <c r="S76" s="6" t="s">
        <v>41</v>
      </c>
      <c r="T76" s="6" t="s">
        <v>283</v>
      </c>
      <c r="U76" s="7">
        <v>45499</v>
      </c>
      <c r="V76" s="6" t="s">
        <v>43</v>
      </c>
      <c r="W76" s="4" t="s">
        <v>44</v>
      </c>
      <c r="X76" s="24"/>
    </row>
    <row r="77" spans="1:24" x14ac:dyDescent="0.35">
      <c r="A77" s="6" t="s">
        <v>3</v>
      </c>
      <c r="B77" s="6" t="s">
        <v>1099</v>
      </c>
      <c r="C77" s="6" t="s">
        <v>1100</v>
      </c>
      <c r="D77" s="6" t="s">
        <v>28</v>
      </c>
      <c r="E77" s="6" t="s">
        <v>29</v>
      </c>
      <c r="F77" s="6" t="s">
        <v>30</v>
      </c>
      <c r="G77" s="7">
        <v>45502</v>
      </c>
      <c r="H77" s="6" t="s">
        <v>100</v>
      </c>
      <c r="I77" s="6" t="s">
        <v>41</v>
      </c>
      <c r="J77" s="6" t="s">
        <v>1101</v>
      </c>
      <c r="K77" s="6" t="s">
        <v>1102</v>
      </c>
      <c r="L77" s="6" t="s">
        <v>35</v>
      </c>
      <c r="M77" s="6" t="s">
        <v>36</v>
      </c>
      <c r="N77" s="6" t="s">
        <v>37</v>
      </c>
      <c r="O77" s="6" t="s">
        <v>38</v>
      </c>
      <c r="P77" s="6" t="s">
        <v>115</v>
      </c>
      <c r="Q77" s="6" t="s">
        <v>35</v>
      </c>
      <c r="R77" s="6" t="s">
        <v>1103</v>
      </c>
      <c r="S77" s="6" t="s">
        <v>41</v>
      </c>
      <c r="T77" s="6" t="s">
        <v>1104</v>
      </c>
      <c r="U77" s="7">
        <v>45500</v>
      </c>
      <c r="V77" s="6" t="s">
        <v>43</v>
      </c>
      <c r="W77" s="4" t="s">
        <v>44</v>
      </c>
      <c r="X77" s="24"/>
    </row>
    <row r="78" spans="1:24" x14ac:dyDescent="0.35">
      <c r="A78" s="6" t="s">
        <v>3</v>
      </c>
      <c r="B78" s="6" t="s">
        <v>1094</v>
      </c>
      <c r="C78" s="6" t="s">
        <v>1095</v>
      </c>
      <c r="D78" s="6" t="s">
        <v>28</v>
      </c>
      <c r="E78" s="6" t="s">
        <v>29</v>
      </c>
      <c r="F78" s="6" t="s">
        <v>30</v>
      </c>
      <c r="G78" s="7">
        <v>45502</v>
      </c>
      <c r="H78" s="6" t="s">
        <v>47</v>
      </c>
      <c r="I78" s="6" t="s">
        <v>41</v>
      </c>
      <c r="J78" s="6" t="s">
        <v>1096</v>
      </c>
      <c r="K78" s="6" t="s">
        <v>1097</v>
      </c>
      <c r="L78" s="6" t="s">
        <v>35</v>
      </c>
      <c r="M78" s="6" t="s">
        <v>36</v>
      </c>
      <c r="N78" s="6" t="s">
        <v>37</v>
      </c>
      <c r="O78" s="6" t="s">
        <v>38</v>
      </c>
      <c r="P78" s="6" t="s">
        <v>58</v>
      </c>
      <c r="Q78" s="6" t="s">
        <v>35</v>
      </c>
      <c r="R78" s="6" t="s">
        <v>59</v>
      </c>
      <c r="S78" s="6" t="s">
        <v>41</v>
      </c>
      <c r="T78" s="6" t="s">
        <v>1098</v>
      </c>
      <c r="U78" s="7">
        <v>45500</v>
      </c>
      <c r="V78" s="6" t="s">
        <v>43</v>
      </c>
      <c r="W78" s="4" t="s">
        <v>44</v>
      </c>
      <c r="X78" s="24"/>
    </row>
    <row r="79" spans="1:24" x14ac:dyDescent="0.35">
      <c r="A79" s="6" t="s">
        <v>3</v>
      </c>
      <c r="B79" s="6" t="s">
        <v>1105</v>
      </c>
      <c r="C79" s="6" t="s">
        <v>1106</v>
      </c>
      <c r="D79" s="6" t="s">
        <v>28</v>
      </c>
      <c r="E79" s="6" t="s">
        <v>29</v>
      </c>
      <c r="F79" s="6" t="s">
        <v>264</v>
      </c>
      <c r="G79" s="7">
        <v>45502</v>
      </c>
      <c r="H79" s="6" t="s">
        <v>314</v>
      </c>
      <c r="I79" s="6" t="s">
        <v>41</v>
      </c>
      <c r="J79" s="6" t="s">
        <v>1107</v>
      </c>
      <c r="K79" s="6" t="s">
        <v>1108</v>
      </c>
      <c r="L79" s="6" t="s">
        <v>35</v>
      </c>
      <c r="M79" s="6" t="s">
        <v>181</v>
      </c>
      <c r="N79" s="6" t="s">
        <v>37</v>
      </c>
      <c r="O79" s="6" t="s">
        <v>267</v>
      </c>
      <c r="P79" s="6" t="s">
        <v>427</v>
      </c>
      <c r="Q79" s="6" t="s">
        <v>35</v>
      </c>
      <c r="R79" s="6" t="s">
        <v>428</v>
      </c>
      <c r="S79" s="6" t="s">
        <v>41</v>
      </c>
      <c r="T79" s="6" t="s">
        <v>1109</v>
      </c>
      <c r="U79" s="7">
        <v>45500</v>
      </c>
      <c r="V79" s="6" t="s">
        <v>43</v>
      </c>
      <c r="W79" s="4" t="s">
        <v>185</v>
      </c>
      <c r="X79" s="24"/>
    </row>
    <row r="80" spans="1:24" x14ac:dyDescent="0.35">
      <c r="A80" s="6" t="s">
        <v>3</v>
      </c>
      <c r="B80" s="6" t="s">
        <v>1110</v>
      </c>
      <c r="C80" s="6" t="s">
        <v>1111</v>
      </c>
      <c r="D80" s="6" t="s">
        <v>28</v>
      </c>
      <c r="E80" s="6" t="s">
        <v>29</v>
      </c>
      <c r="F80" s="6" t="s">
        <v>30</v>
      </c>
      <c r="G80" s="7">
        <v>45502</v>
      </c>
      <c r="H80" s="6" t="s">
        <v>47</v>
      </c>
      <c r="I80" s="6" t="s">
        <v>41</v>
      </c>
      <c r="J80" s="6" t="s">
        <v>1112</v>
      </c>
      <c r="K80" s="6" t="s">
        <v>1113</v>
      </c>
      <c r="L80" s="6" t="s">
        <v>35</v>
      </c>
      <c r="M80" s="6" t="s">
        <v>36</v>
      </c>
      <c r="N80" s="6" t="s">
        <v>37</v>
      </c>
      <c r="O80" s="6" t="s">
        <v>38</v>
      </c>
      <c r="P80" s="6" t="s">
        <v>215</v>
      </c>
      <c r="Q80" s="6" t="s">
        <v>35</v>
      </c>
      <c r="R80" s="6" t="s">
        <v>216</v>
      </c>
      <c r="S80" s="6" t="s">
        <v>41</v>
      </c>
      <c r="T80" s="6" t="s">
        <v>1114</v>
      </c>
      <c r="U80" s="7">
        <v>45502</v>
      </c>
      <c r="V80" s="6" t="s">
        <v>43</v>
      </c>
      <c r="W80" s="4" t="s">
        <v>44</v>
      </c>
      <c r="X80" s="24"/>
    </row>
    <row r="81" spans="1:24" x14ac:dyDescent="0.35">
      <c r="A81" s="6" t="s">
        <v>3</v>
      </c>
      <c r="B81" s="44" t="s">
        <v>1115</v>
      </c>
      <c r="C81" s="44" t="s">
        <v>1116</v>
      </c>
      <c r="D81" s="44" t="s">
        <v>28</v>
      </c>
      <c r="E81" s="44" t="s">
        <v>29</v>
      </c>
      <c r="F81" s="44" t="s">
        <v>30</v>
      </c>
      <c r="G81" s="45">
        <v>45502</v>
      </c>
      <c r="H81" s="44" t="s">
        <v>47</v>
      </c>
      <c r="I81" s="44" t="s">
        <v>41</v>
      </c>
      <c r="J81" s="44" t="s">
        <v>1117</v>
      </c>
      <c r="K81" s="44" t="s">
        <v>1118</v>
      </c>
      <c r="L81" s="44" t="s">
        <v>35</v>
      </c>
      <c r="M81" s="44" t="s">
        <v>36</v>
      </c>
      <c r="N81" s="44" t="s">
        <v>37</v>
      </c>
      <c r="O81" s="44" t="s">
        <v>38</v>
      </c>
      <c r="P81" s="44" t="s">
        <v>39</v>
      </c>
      <c r="Q81" s="44" t="s">
        <v>35</v>
      </c>
      <c r="R81" s="44" t="s">
        <v>40</v>
      </c>
      <c r="S81" s="44" t="s">
        <v>41</v>
      </c>
      <c r="T81" s="44" t="s">
        <v>1119</v>
      </c>
      <c r="U81" s="45">
        <v>45502</v>
      </c>
      <c r="V81" s="44" t="s">
        <v>43</v>
      </c>
      <c r="W81" s="41" t="s">
        <v>44</v>
      </c>
      <c r="X81" s="24"/>
    </row>
  </sheetData>
  <autoFilter ref="B2:X81" xr:uid="{00000000-0009-0000-0000-000004000000}">
    <sortState xmlns:xlrd2="http://schemas.microsoft.com/office/spreadsheetml/2017/richdata2" ref="B3:X81">
      <sortCondition sortBy="cellColor" ref="C2:C81" dxfId="20"/>
    </sortState>
  </autoFilter>
  <sortState xmlns:xlrd2="http://schemas.microsoft.com/office/spreadsheetml/2017/richdata2" ref="B3:X81">
    <sortCondition descending="1" ref="U2:U81"/>
  </sortState>
  <dataValidations count="1">
    <dataValidation type="list" allowBlank="1" showInputMessage="1" showErrorMessage="1" sqref="A3:A81" xr:uid="{68F32C1F-09A9-4275-ABF3-8BAA071A7EB1}">
      <formula1>"Completed, Pending"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W62"/>
  <sheetViews>
    <sheetView topLeftCell="A52" workbookViewId="0">
      <selection activeCell="A45" sqref="A45:A62"/>
    </sheetView>
  </sheetViews>
  <sheetFormatPr defaultRowHeight="14.5" x14ac:dyDescent="0.35"/>
  <cols>
    <col min="1" max="1" width="9.7265625" bestFit="1" customWidth="1"/>
    <col min="2" max="2" width="13.1796875" bestFit="1" customWidth="1"/>
    <col min="3" max="3" width="40.26953125" bestFit="1" customWidth="1"/>
    <col min="4" max="4" width="10.81640625" hidden="1" customWidth="1"/>
    <col min="5" max="5" width="12.7265625" hidden="1" customWidth="1"/>
    <col min="6" max="6" width="8.81640625" hidden="1" customWidth="1"/>
    <col min="7" max="7" width="13.54296875" hidden="1" customWidth="1"/>
    <col min="8" max="8" width="17" hidden="1" customWidth="1"/>
    <col min="9" max="20" width="8.81640625" hidden="1" customWidth="1"/>
    <col min="21" max="21" width="11" bestFit="1" customWidth="1"/>
    <col min="22" max="22" width="10.54296875" bestFit="1" customWidth="1"/>
    <col min="23" max="23" width="13.81640625" bestFit="1" customWidth="1"/>
  </cols>
  <sheetData>
    <row r="2" spans="1:23" x14ac:dyDescent="0.35">
      <c r="A2" s="3" t="s">
        <v>3696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9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35">
      <c r="A3" s="6" t="s">
        <v>3</v>
      </c>
      <c r="B3" s="6" t="s">
        <v>1317</v>
      </c>
      <c r="C3" s="6" t="s">
        <v>1318</v>
      </c>
      <c r="D3" s="6" t="s">
        <v>28</v>
      </c>
      <c r="E3" s="6" t="s">
        <v>29</v>
      </c>
      <c r="F3" s="6" t="s">
        <v>30</v>
      </c>
      <c r="G3" s="7">
        <v>45523</v>
      </c>
      <c r="H3" s="6" t="s">
        <v>314</v>
      </c>
      <c r="I3" s="6" t="s">
        <v>41</v>
      </c>
      <c r="J3" s="6" t="s">
        <v>113</v>
      </c>
      <c r="K3" s="6" t="s">
        <v>1319</v>
      </c>
      <c r="L3" s="6" t="s">
        <v>35</v>
      </c>
      <c r="M3" s="6" t="s">
        <v>36</v>
      </c>
      <c r="N3" s="6" t="s">
        <v>37</v>
      </c>
      <c r="O3" s="6" t="s">
        <v>38</v>
      </c>
      <c r="P3" s="6" t="s">
        <v>115</v>
      </c>
      <c r="Q3" s="6" t="s">
        <v>35</v>
      </c>
      <c r="R3" s="6" t="s">
        <v>116</v>
      </c>
      <c r="S3" s="6" t="s">
        <v>41</v>
      </c>
      <c r="T3" s="6" t="s">
        <v>646</v>
      </c>
      <c r="U3" s="7">
        <v>45521</v>
      </c>
      <c r="V3" s="6" t="s">
        <v>43</v>
      </c>
      <c r="W3" s="6" t="s">
        <v>44</v>
      </c>
    </row>
    <row r="4" spans="1:23" x14ac:dyDescent="0.35">
      <c r="A4" s="6" t="s">
        <v>3</v>
      </c>
      <c r="B4" s="6" t="s">
        <v>1312</v>
      </c>
      <c r="C4" s="6" t="s">
        <v>1313</v>
      </c>
      <c r="D4" s="6" t="s">
        <v>28</v>
      </c>
      <c r="E4" s="6" t="s">
        <v>29</v>
      </c>
      <c r="F4" s="6" t="s">
        <v>30</v>
      </c>
      <c r="G4" s="7">
        <v>45523</v>
      </c>
      <c r="H4" s="6" t="s">
        <v>314</v>
      </c>
      <c r="I4" s="6" t="s">
        <v>41</v>
      </c>
      <c r="J4" s="6" t="s">
        <v>1314</v>
      </c>
      <c r="K4" s="6" t="s">
        <v>1315</v>
      </c>
      <c r="L4" s="6" t="s">
        <v>35</v>
      </c>
      <c r="M4" s="6" t="s">
        <v>36</v>
      </c>
      <c r="N4" s="6" t="s">
        <v>37</v>
      </c>
      <c r="O4" s="6" t="s">
        <v>38</v>
      </c>
      <c r="P4" s="6" t="s">
        <v>115</v>
      </c>
      <c r="Q4" s="6" t="s">
        <v>35</v>
      </c>
      <c r="R4" s="6" t="s">
        <v>116</v>
      </c>
      <c r="S4" s="6" t="s">
        <v>41</v>
      </c>
      <c r="T4" s="6" t="s">
        <v>1316</v>
      </c>
      <c r="U4" s="7">
        <v>45521</v>
      </c>
      <c r="V4" s="6" t="s">
        <v>43</v>
      </c>
      <c r="W4" s="6" t="s">
        <v>44</v>
      </c>
    </row>
    <row r="5" spans="1:23" x14ac:dyDescent="0.35">
      <c r="A5" s="6" t="s">
        <v>3</v>
      </c>
      <c r="B5" s="6" t="s">
        <v>1258</v>
      </c>
      <c r="C5" s="6" t="s">
        <v>1259</v>
      </c>
      <c r="D5" s="6" t="s">
        <v>28</v>
      </c>
      <c r="E5" s="6" t="s">
        <v>29</v>
      </c>
      <c r="F5" s="6" t="s">
        <v>30</v>
      </c>
      <c r="G5" s="7">
        <v>45516</v>
      </c>
      <c r="H5" s="6" t="s">
        <v>314</v>
      </c>
      <c r="I5" s="6" t="s">
        <v>41</v>
      </c>
      <c r="J5" s="6" t="s">
        <v>1260</v>
      </c>
      <c r="K5" s="6" t="s">
        <v>1261</v>
      </c>
      <c r="L5" s="6" t="s">
        <v>35</v>
      </c>
      <c r="M5" s="6" t="s">
        <v>181</v>
      </c>
      <c r="N5" s="6" t="s">
        <v>37</v>
      </c>
      <c r="O5" s="6" t="s">
        <v>38</v>
      </c>
      <c r="P5" s="6" t="s">
        <v>362</v>
      </c>
      <c r="Q5" s="6" t="s">
        <v>35</v>
      </c>
      <c r="R5" s="6" t="s">
        <v>1262</v>
      </c>
      <c r="S5" s="6" t="s">
        <v>41</v>
      </c>
      <c r="T5" s="6" t="s">
        <v>1263</v>
      </c>
      <c r="U5" s="7">
        <v>45514</v>
      </c>
      <c r="V5" s="6" t="s">
        <v>43</v>
      </c>
      <c r="W5" s="6" t="s">
        <v>185</v>
      </c>
    </row>
    <row r="6" spans="1:23" x14ac:dyDescent="0.35">
      <c r="A6" s="6" t="s">
        <v>3</v>
      </c>
      <c r="B6" s="6" t="s">
        <v>1414</v>
      </c>
      <c r="C6" s="6" t="s">
        <v>1415</v>
      </c>
      <c r="D6" s="6" t="s">
        <v>28</v>
      </c>
      <c r="E6" s="6" t="s">
        <v>29</v>
      </c>
      <c r="F6" s="6" t="s">
        <v>30</v>
      </c>
      <c r="G6" s="7">
        <v>45537</v>
      </c>
      <c r="H6" s="6" t="s">
        <v>314</v>
      </c>
      <c r="I6" s="6" t="s">
        <v>41</v>
      </c>
      <c r="J6" s="6" t="s">
        <v>1416</v>
      </c>
      <c r="K6" s="6" t="s">
        <v>1417</v>
      </c>
      <c r="L6" s="6" t="s">
        <v>35</v>
      </c>
      <c r="M6" s="6" t="s">
        <v>36</v>
      </c>
      <c r="N6" s="6" t="s">
        <v>37</v>
      </c>
      <c r="O6" s="6" t="s">
        <v>38</v>
      </c>
      <c r="P6" s="6" t="s">
        <v>115</v>
      </c>
      <c r="Q6" s="6" t="s">
        <v>35</v>
      </c>
      <c r="R6" s="6" t="s">
        <v>116</v>
      </c>
      <c r="S6" s="6" t="s">
        <v>41</v>
      </c>
      <c r="T6" s="6" t="s">
        <v>1418</v>
      </c>
      <c r="U6" s="7">
        <v>45535</v>
      </c>
      <c r="V6" s="6" t="s">
        <v>43</v>
      </c>
      <c r="W6" s="6" t="s">
        <v>44</v>
      </c>
    </row>
    <row r="7" spans="1:23" x14ac:dyDescent="0.35">
      <c r="A7" s="6" t="s">
        <v>3</v>
      </c>
      <c r="B7" s="6" t="s">
        <v>1156</v>
      </c>
      <c r="C7" s="6" t="s">
        <v>1157</v>
      </c>
      <c r="D7" s="6" t="s">
        <v>28</v>
      </c>
      <c r="E7" s="6" t="s">
        <v>29</v>
      </c>
      <c r="F7" s="6" t="s">
        <v>30</v>
      </c>
      <c r="G7" s="7">
        <v>45506</v>
      </c>
      <c r="H7" s="6" t="s">
        <v>100</v>
      </c>
      <c r="I7" s="6" t="s">
        <v>41</v>
      </c>
      <c r="J7" s="6" t="s">
        <v>563</v>
      </c>
      <c r="K7" s="6" t="s">
        <v>1158</v>
      </c>
      <c r="L7" s="6" t="s">
        <v>35</v>
      </c>
      <c r="M7" s="6" t="s">
        <v>36</v>
      </c>
      <c r="N7" s="6" t="s">
        <v>37</v>
      </c>
      <c r="O7" s="6" t="s">
        <v>38</v>
      </c>
      <c r="P7" s="6" t="s">
        <v>345</v>
      </c>
      <c r="Q7" s="6" t="s">
        <v>35</v>
      </c>
      <c r="R7" s="6" t="s">
        <v>346</v>
      </c>
      <c r="S7" s="6" t="s">
        <v>41</v>
      </c>
      <c r="T7" s="6" t="s">
        <v>565</v>
      </c>
      <c r="U7" s="7">
        <v>45506</v>
      </c>
      <c r="V7" s="6" t="s">
        <v>43</v>
      </c>
      <c r="W7" s="6" t="s">
        <v>44</v>
      </c>
    </row>
    <row r="8" spans="1:23" x14ac:dyDescent="0.35">
      <c r="A8" s="6" t="s">
        <v>3</v>
      </c>
      <c r="B8" s="6" t="s">
        <v>1201</v>
      </c>
      <c r="C8" s="6" t="s">
        <v>1202</v>
      </c>
      <c r="D8" s="6" t="s">
        <v>28</v>
      </c>
      <c r="E8" s="6" t="s">
        <v>29</v>
      </c>
      <c r="F8" s="6" t="s">
        <v>30</v>
      </c>
      <c r="G8" s="7">
        <v>45509</v>
      </c>
      <c r="H8" s="6" t="s">
        <v>100</v>
      </c>
      <c r="I8" s="6" t="s">
        <v>41</v>
      </c>
      <c r="J8" s="6" t="s">
        <v>1117</v>
      </c>
      <c r="K8" s="6" t="s">
        <v>1203</v>
      </c>
      <c r="L8" s="6" t="s">
        <v>35</v>
      </c>
      <c r="M8" s="6" t="s">
        <v>36</v>
      </c>
      <c r="N8" s="6" t="s">
        <v>37</v>
      </c>
      <c r="O8" s="6" t="s">
        <v>38</v>
      </c>
      <c r="P8" s="6" t="s">
        <v>39</v>
      </c>
      <c r="Q8" s="6" t="s">
        <v>35</v>
      </c>
      <c r="R8" s="6" t="s">
        <v>40</v>
      </c>
      <c r="S8" s="6" t="s">
        <v>41</v>
      </c>
      <c r="T8" s="6" t="s">
        <v>1119</v>
      </c>
      <c r="U8" s="7">
        <v>45509</v>
      </c>
      <c r="V8" s="6" t="s">
        <v>43</v>
      </c>
      <c r="W8" s="6" t="s">
        <v>44</v>
      </c>
    </row>
    <row r="9" spans="1:23" x14ac:dyDescent="0.35">
      <c r="A9" s="6" t="s">
        <v>3</v>
      </c>
      <c r="B9" s="6" t="s">
        <v>1217</v>
      </c>
      <c r="C9" s="6" t="s">
        <v>1218</v>
      </c>
      <c r="D9" s="6" t="s">
        <v>28</v>
      </c>
      <c r="E9" s="6" t="s">
        <v>29</v>
      </c>
      <c r="F9" s="6" t="s">
        <v>30</v>
      </c>
      <c r="G9" s="7">
        <v>45512</v>
      </c>
      <c r="H9" s="6" t="s">
        <v>100</v>
      </c>
      <c r="I9" s="6" t="s">
        <v>41</v>
      </c>
      <c r="J9" s="6" t="s">
        <v>1219</v>
      </c>
      <c r="K9" s="6" t="s">
        <v>1220</v>
      </c>
      <c r="L9" s="6" t="s">
        <v>35</v>
      </c>
      <c r="M9" s="6" t="s">
        <v>36</v>
      </c>
      <c r="N9" s="6" t="s">
        <v>37</v>
      </c>
      <c r="O9" s="6" t="s">
        <v>38</v>
      </c>
      <c r="P9" s="6" t="s">
        <v>215</v>
      </c>
      <c r="Q9" s="6" t="s">
        <v>35</v>
      </c>
      <c r="R9" s="6" t="s">
        <v>216</v>
      </c>
      <c r="S9" s="6" t="s">
        <v>41</v>
      </c>
      <c r="T9" s="6" t="s">
        <v>1221</v>
      </c>
      <c r="U9" s="7">
        <v>45511</v>
      </c>
      <c r="V9" s="6" t="s">
        <v>43</v>
      </c>
      <c r="W9" s="6" t="s">
        <v>44</v>
      </c>
    </row>
    <row r="10" spans="1:23" x14ac:dyDescent="0.35">
      <c r="A10" s="6" t="s">
        <v>3</v>
      </c>
      <c r="B10" s="6" t="s">
        <v>1307</v>
      </c>
      <c r="C10" s="6" t="s">
        <v>1308</v>
      </c>
      <c r="D10" s="6" t="s">
        <v>28</v>
      </c>
      <c r="E10" s="6" t="s">
        <v>29</v>
      </c>
      <c r="F10" s="6" t="s">
        <v>30</v>
      </c>
      <c r="G10" s="7">
        <v>45523</v>
      </c>
      <c r="H10" s="6" t="s">
        <v>314</v>
      </c>
      <c r="I10" s="6" t="s">
        <v>41</v>
      </c>
      <c r="J10" s="6" t="s">
        <v>1309</v>
      </c>
      <c r="K10" s="6" t="s">
        <v>1310</v>
      </c>
      <c r="L10" s="6" t="s">
        <v>35</v>
      </c>
      <c r="M10" s="6" t="s">
        <v>36</v>
      </c>
      <c r="N10" s="6" t="s">
        <v>37</v>
      </c>
      <c r="O10" s="6" t="s">
        <v>38</v>
      </c>
      <c r="P10" s="6" t="s">
        <v>103</v>
      </c>
      <c r="Q10" s="6" t="s">
        <v>35</v>
      </c>
      <c r="R10" s="6" t="s">
        <v>104</v>
      </c>
      <c r="S10" s="6" t="s">
        <v>41</v>
      </c>
      <c r="T10" s="6" t="s">
        <v>1311</v>
      </c>
      <c r="U10" s="7">
        <v>45521</v>
      </c>
      <c r="V10" s="6" t="s">
        <v>43</v>
      </c>
      <c r="W10" s="6" t="s">
        <v>44</v>
      </c>
    </row>
    <row r="11" spans="1:23" x14ac:dyDescent="0.35">
      <c r="A11" s="6" t="s">
        <v>3</v>
      </c>
      <c r="B11" s="65" t="s">
        <v>1364</v>
      </c>
      <c r="C11" s="65" t="s">
        <v>1365</v>
      </c>
      <c r="D11" s="65" t="s">
        <v>28</v>
      </c>
      <c r="E11" s="65" t="s">
        <v>29</v>
      </c>
      <c r="F11" s="65" t="s">
        <v>30</v>
      </c>
      <c r="G11" s="66">
        <v>45531</v>
      </c>
      <c r="H11" s="65" t="s">
        <v>314</v>
      </c>
      <c r="I11" s="65" t="s">
        <v>41</v>
      </c>
      <c r="J11" s="65" t="s">
        <v>1366</v>
      </c>
      <c r="K11" s="65" t="s">
        <v>1367</v>
      </c>
      <c r="L11" s="65" t="s">
        <v>35</v>
      </c>
      <c r="M11" s="65" t="s">
        <v>36</v>
      </c>
      <c r="N11" s="65" t="s">
        <v>37</v>
      </c>
      <c r="O11" s="65" t="s">
        <v>38</v>
      </c>
      <c r="P11" s="65" t="s">
        <v>115</v>
      </c>
      <c r="Q11" s="65" t="s">
        <v>35</v>
      </c>
      <c r="R11" s="65" t="s">
        <v>59</v>
      </c>
      <c r="S11" s="65" t="s">
        <v>41</v>
      </c>
      <c r="T11" s="65" t="s">
        <v>1368</v>
      </c>
      <c r="U11" s="7">
        <v>45531</v>
      </c>
      <c r="V11" s="6" t="s">
        <v>43</v>
      </c>
      <c r="W11" s="6" t="s">
        <v>44</v>
      </c>
    </row>
    <row r="12" spans="1:23" s="9" customFormat="1" x14ac:dyDescent="0.35">
      <c r="A12" s="6" t="s">
        <v>3</v>
      </c>
      <c r="B12" s="6" t="s">
        <v>1383</v>
      </c>
      <c r="C12" s="6" t="s">
        <v>1384</v>
      </c>
      <c r="D12" s="6" t="s">
        <v>28</v>
      </c>
      <c r="E12" s="6" t="s">
        <v>29</v>
      </c>
      <c r="F12" s="6" t="s">
        <v>30</v>
      </c>
      <c r="G12" s="7">
        <v>45533</v>
      </c>
      <c r="H12" s="6" t="s">
        <v>314</v>
      </c>
      <c r="I12" s="6" t="s">
        <v>41</v>
      </c>
      <c r="J12" s="6" t="s">
        <v>1286</v>
      </c>
      <c r="K12" s="6" t="s">
        <v>1385</v>
      </c>
      <c r="L12" s="6" t="s">
        <v>35</v>
      </c>
      <c r="M12" s="6" t="s">
        <v>36</v>
      </c>
      <c r="N12" s="6" t="s">
        <v>37</v>
      </c>
      <c r="O12" s="6" t="s">
        <v>38</v>
      </c>
      <c r="P12" s="6" t="s">
        <v>215</v>
      </c>
      <c r="Q12" s="6" t="s">
        <v>35</v>
      </c>
      <c r="R12" s="6" t="s">
        <v>216</v>
      </c>
      <c r="S12" s="6" t="s">
        <v>41</v>
      </c>
      <c r="T12" s="6" t="s">
        <v>1288</v>
      </c>
      <c r="U12" s="7">
        <v>45533</v>
      </c>
      <c r="V12" s="6" t="s">
        <v>43</v>
      </c>
      <c r="W12" s="6" t="s">
        <v>44</v>
      </c>
    </row>
    <row r="13" spans="1:23" x14ac:dyDescent="0.35">
      <c r="A13" s="6" t="s">
        <v>3</v>
      </c>
      <c r="B13" s="6" t="s">
        <v>1348</v>
      </c>
      <c r="C13" s="6" t="s">
        <v>1419</v>
      </c>
      <c r="D13" s="6" t="s">
        <v>28</v>
      </c>
      <c r="E13" s="6" t="s">
        <v>29</v>
      </c>
      <c r="F13" s="6" t="s">
        <v>264</v>
      </c>
      <c r="G13" s="7">
        <v>45531</v>
      </c>
      <c r="H13" s="6" t="s">
        <v>450</v>
      </c>
      <c r="I13" s="6" t="s">
        <v>41</v>
      </c>
      <c r="J13" s="6" t="s">
        <v>1349</v>
      </c>
      <c r="K13" s="6" t="s">
        <v>1350</v>
      </c>
      <c r="L13" s="6" t="s">
        <v>35</v>
      </c>
      <c r="M13" s="6" t="s">
        <v>36</v>
      </c>
      <c r="N13" s="6" t="s">
        <v>37</v>
      </c>
      <c r="O13" s="6" t="s">
        <v>267</v>
      </c>
      <c r="P13" s="6" t="s">
        <v>321</v>
      </c>
      <c r="Q13" s="6" t="s">
        <v>35</v>
      </c>
      <c r="R13" s="6" t="s">
        <v>322</v>
      </c>
      <c r="S13" s="6" t="s">
        <v>41</v>
      </c>
      <c r="T13" s="6" t="s">
        <v>1351</v>
      </c>
      <c r="U13" s="7">
        <v>45528</v>
      </c>
      <c r="V13" s="6" t="s">
        <v>43</v>
      </c>
      <c r="W13" s="6" t="s">
        <v>44</v>
      </c>
    </row>
    <row r="14" spans="1:23" x14ac:dyDescent="0.35">
      <c r="A14" s="6" t="s">
        <v>3</v>
      </c>
      <c r="B14" s="6" t="s">
        <v>1361</v>
      </c>
      <c r="C14" s="6" t="s">
        <v>1362</v>
      </c>
      <c r="D14" s="6" t="s">
        <v>28</v>
      </c>
      <c r="E14" s="6" t="s">
        <v>29</v>
      </c>
      <c r="F14" s="6" t="s">
        <v>30</v>
      </c>
      <c r="G14" s="7">
        <v>45531</v>
      </c>
      <c r="H14" s="6" t="s">
        <v>371</v>
      </c>
      <c r="I14" s="6" t="s">
        <v>41</v>
      </c>
      <c r="J14" s="6" t="s">
        <v>481</v>
      </c>
      <c r="K14" s="6" t="s">
        <v>1363</v>
      </c>
      <c r="L14" s="6" t="s">
        <v>35</v>
      </c>
      <c r="M14" s="6" t="s">
        <v>36</v>
      </c>
      <c r="N14" s="6" t="s">
        <v>37</v>
      </c>
      <c r="O14" s="6" t="s">
        <v>38</v>
      </c>
      <c r="P14" s="6" t="s">
        <v>483</v>
      </c>
      <c r="Q14" s="6" t="s">
        <v>35</v>
      </c>
      <c r="R14" s="6" t="s">
        <v>484</v>
      </c>
      <c r="S14" s="6" t="s">
        <v>41</v>
      </c>
      <c r="T14" s="6" t="s">
        <v>485</v>
      </c>
      <c r="U14" s="7">
        <v>45531</v>
      </c>
      <c r="V14" s="6" t="s">
        <v>43</v>
      </c>
      <c r="W14" s="6" t="s">
        <v>44</v>
      </c>
    </row>
    <row r="15" spans="1:23" x14ac:dyDescent="0.35">
      <c r="A15" s="6" t="s">
        <v>3</v>
      </c>
      <c r="B15" s="6" t="s">
        <v>1372</v>
      </c>
      <c r="C15" s="6" t="s">
        <v>1373</v>
      </c>
      <c r="D15" s="6" t="s">
        <v>28</v>
      </c>
      <c r="E15" s="6" t="s">
        <v>29</v>
      </c>
      <c r="F15" s="6" t="s">
        <v>30</v>
      </c>
      <c r="G15" s="7">
        <v>45532</v>
      </c>
      <c r="H15" s="6" t="s">
        <v>143</v>
      </c>
      <c r="I15" s="6" t="s">
        <v>41</v>
      </c>
      <c r="J15" s="6" t="s">
        <v>1374</v>
      </c>
      <c r="K15" s="6" t="s">
        <v>1375</v>
      </c>
      <c r="L15" s="6" t="s">
        <v>35</v>
      </c>
      <c r="M15" s="6" t="s">
        <v>36</v>
      </c>
      <c r="N15" s="6" t="s">
        <v>37</v>
      </c>
      <c r="O15" s="6" t="s">
        <v>38</v>
      </c>
      <c r="P15" s="6" t="s">
        <v>122</v>
      </c>
      <c r="Q15" s="6" t="s">
        <v>35</v>
      </c>
      <c r="R15" s="6" t="s">
        <v>228</v>
      </c>
      <c r="S15" s="6" t="s">
        <v>41</v>
      </c>
      <c r="T15" s="6" t="s">
        <v>1376</v>
      </c>
      <c r="U15" s="7">
        <v>45532</v>
      </c>
      <c r="V15" s="6" t="s">
        <v>43</v>
      </c>
      <c r="W15" s="6" t="s">
        <v>44</v>
      </c>
    </row>
    <row r="16" spans="1:23" x14ac:dyDescent="0.35">
      <c r="A16" s="6" t="s">
        <v>3</v>
      </c>
      <c r="B16" s="6" t="s">
        <v>1386</v>
      </c>
      <c r="C16" s="6" t="s">
        <v>1387</v>
      </c>
      <c r="D16" s="6" t="s">
        <v>28</v>
      </c>
      <c r="E16" s="6" t="s">
        <v>29</v>
      </c>
      <c r="F16" s="6" t="s">
        <v>30</v>
      </c>
      <c r="G16" s="7">
        <v>45533</v>
      </c>
      <c r="H16" s="6" t="s">
        <v>314</v>
      </c>
      <c r="I16" s="6" t="s">
        <v>41</v>
      </c>
      <c r="J16" s="6" t="s">
        <v>1388</v>
      </c>
      <c r="K16" s="6" t="s">
        <v>1389</v>
      </c>
      <c r="L16" s="6" t="s">
        <v>35</v>
      </c>
      <c r="M16" s="6" t="s">
        <v>36</v>
      </c>
      <c r="N16" s="6" t="s">
        <v>37</v>
      </c>
      <c r="O16" s="6" t="s">
        <v>38</v>
      </c>
      <c r="P16" s="6" t="s">
        <v>58</v>
      </c>
      <c r="Q16" s="6" t="s">
        <v>35</v>
      </c>
      <c r="R16" s="6" t="s">
        <v>59</v>
      </c>
      <c r="S16" s="6" t="s">
        <v>41</v>
      </c>
      <c r="T16" s="6" t="s">
        <v>1390</v>
      </c>
      <c r="U16" s="7">
        <v>45533</v>
      </c>
      <c r="V16" s="6" t="s">
        <v>43</v>
      </c>
      <c r="W16" s="6" t="s">
        <v>44</v>
      </c>
    </row>
    <row r="17" spans="1:23" x14ac:dyDescent="0.35">
      <c r="A17" s="6" t="s">
        <v>3</v>
      </c>
      <c r="B17" s="6" t="s">
        <v>1395</v>
      </c>
      <c r="C17" s="6" t="s">
        <v>958</v>
      </c>
      <c r="D17" s="6" t="s">
        <v>28</v>
      </c>
      <c r="E17" s="6" t="s">
        <v>29</v>
      </c>
      <c r="F17" s="6" t="s">
        <v>30</v>
      </c>
      <c r="G17" s="7">
        <v>45534</v>
      </c>
      <c r="H17" s="6" t="s">
        <v>188</v>
      </c>
      <c r="I17" s="6" t="s">
        <v>41</v>
      </c>
      <c r="J17" s="6" t="s">
        <v>611</v>
      </c>
      <c r="K17" s="6" t="s">
        <v>1396</v>
      </c>
      <c r="L17" s="6" t="s">
        <v>35</v>
      </c>
      <c r="M17" s="6" t="s">
        <v>36</v>
      </c>
      <c r="N17" s="6" t="s">
        <v>37</v>
      </c>
      <c r="O17" s="6" t="s">
        <v>38</v>
      </c>
      <c r="P17" s="6" t="s">
        <v>74</v>
      </c>
      <c r="Q17" s="6" t="s">
        <v>35</v>
      </c>
      <c r="R17" s="6" t="s">
        <v>75</v>
      </c>
      <c r="S17" s="6" t="s">
        <v>41</v>
      </c>
      <c r="T17" s="6" t="s">
        <v>960</v>
      </c>
      <c r="U17" s="7">
        <v>45534</v>
      </c>
      <c r="V17" s="6" t="s">
        <v>43</v>
      </c>
      <c r="W17" s="6" t="s">
        <v>44</v>
      </c>
    </row>
    <row r="18" spans="1:23" x14ac:dyDescent="0.35">
      <c r="A18" s="6" t="s">
        <v>3</v>
      </c>
      <c r="B18" s="6" t="s">
        <v>1397</v>
      </c>
      <c r="C18" s="6" t="s">
        <v>1398</v>
      </c>
      <c r="D18" s="6" t="s">
        <v>28</v>
      </c>
      <c r="E18" s="6" t="s">
        <v>29</v>
      </c>
      <c r="F18" s="6" t="s">
        <v>30</v>
      </c>
      <c r="G18" s="7">
        <v>45534</v>
      </c>
      <c r="H18" s="6" t="s">
        <v>314</v>
      </c>
      <c r="I18" s="6" t="s">
        <v>41</v>
      </c>
      <c r="J18" s="6" t="s">
        <v>144</v>
      </c>
      <c r="K18" s="6" t="s">
        <v>1399</v>
      </c>
      <c r="L18" s="6" t="s">
        <v>35</v>
      </c>
      <c r="M18" s="6" t="s">
        <v>36</v>
      </c>
      <c r="N18" s="6" t="s">
        <v>37</v>
      </c>
      <c r="O18" s="6" t="s">
        <v>38</v>
      </c>
      <c r="P18" s="6" t="s">
        <v>39</v>
      </c>
      <c r="Q18" s="6" t="s">
        <v>35</v>
      </c>
      <c r="R18" s="6" t="s">
        <v>146</v>
      </c>
      <c r="S18" s="6" t="s">
        <v>41</v>
      </c>
      <c r="T18" s="6" t="s">
        <v>147</v>
      </c>
      <c r="U18" s="7">
        <v>45534</v>
      </c>
      <c r="V18" s="6" t="s">
        <v>43</v>
      </c>
      <c r="W18" s="6" t="s">
        <v>44</v>
      </c>
    </row>
    <row r="19" spans="1:23" x14ac:dyDescent="0.35">
      <c r="A19" s="6" t="s">
        <v>3</v>
      </c>
      <c r="B19" s="6" t="s">
        <v>1400</v>
      </c>
      <c r="C19" s="6" t="s">
        <v>1401</v>
      </c>
      <c r="D19" s="6" t="s">
        <v>28</v>
      </c>
      <c r="E19" s="6" t="s">
        <v>29</v>
      </c>
      <c r="F19" s="6" t="s">
        <v>30</v>
      </c>
      <c r="G19" s="7">
        <v>45534</v>
      </c>
      <c r="H19" s="6" t="s">
        <v>188</v>
      </c>
      <c r="I19" s="6" t="s">
        <v>41</v>
      </c>
      <c r="J19" s="6" t="s">
        <v>1402</v>
      </c>
      <c r="K19" s="6" t="s">
        <v>1403</v>
      </c>
      <c r="L19" s="6" t="s">
        <v>35</v>
      </c>
      <c r="M19" s="6" t="s">
        <v>36</v>
      </c>
      <c r="N19" s="6" t="s">
        <v>37</v>
      </c>
      <c r="O19" s="6" t="s">
        <v>38</v>
      </c>
      <c r="P19" s="6" t="s">
        <v>483</v>
      </c>
      <c r="Q19" s="6" t="s">
        <v>35</v>
      </c>
      <c r="R19" s="6" t="s">
        <v>1404</v>
      </c>
      <c r="S19" s="6" t="s">
        <v>41</v>
      </c>
      <c r="T19" s="6" t="s">
        <v>1405</v>
      </c>
      <c r="U19" s="7">
        <v>45534</v>
      </c>
      <c r="V19" s="6" t="s">
        <v>43</v>
      </c>
      <c r="W19" s="6" t="s">
        <v>44</v>
      </c>
    </row>
    <row r="20" spans="1:23" x14ac:dyDescent="0.35">
      <c r="A20" s="6" t="s">
        <v>3</v>
      </c>
      <c r="B20" s="6" t="s">
        <v>1406</v>
      </c>
      <c r="C20" s="6" t="s">
        <v>1407</v>
      </c>
      <c r="D20" s="6" t="s">
        <v>28</v>
      </c>
      <c r="E20" s="6" t="s">
        <v>29</v>
      </c>
      <c r="F20" s="6" t="s">
        <v>30</v>
      </c>
      <c r="G20" s="7">
        <v>45534</v>
      </c>
      <c r="H20" s="6" t="s">
        <v>314</v>
      </c>
      <c r="I20" s="6" t="s">
        <v>41</v>
      </c>
      <c r="J20" s="6" t="s">
        <v>1408</v>
      </c>
      <c r="K20" s="6" t="s">
        <v>1409</v>
      </c>
      <c r="L20" s="6" t="s">
        <v>35</v>
      </c>
      <c r="M20" s="6" t="s">
        <v>36</v>
      </c>
      <c r="N20" s="6" t="s">
        <v>37</v>
      </c>
      <c r="O20" s="6" t="s">
        <v>38</v>
      </c>
      <c r="P20" s="6" t="s">
        <v>66</v>
      </c>
      <c r="Q20" s="6" t="s">
        <v>35</v>
      </c>
      <c r="R20" s="6" t="s">
        <v>222</v>
      </c>
      <c r="S20" s="6" t="s">
        <v>41</v>
      </c>
      <c r="T20" s="6" t="s">
        <v>1410</v>
      </c>
      <c r="U20" s="7">
        <v>45534</v>
      </c>
      <c r="V20" s="6" t="s">
        <v>43</v>
      </c>
      <c r="W20" s="6" t="s">
        <v>44</v>
      </c>
    </row>
    <row r="21" spans="1:23" x14ac:dyDescent="0.35">
      <c r="A21" s="6" t="s">
        <v>3</v>
      </c>
      <c r="B21" s="6" t="s">
        <v>1411</v>
      </c>
      <c r="C21" s="6" t="s">
        <v>1412</v>
      </c>
      <c r="D21" s="6" t="s">
        <v>28</v>
      </c>
      <c r="E21" s="6" t="s">
        <v>29</v>
      </c>
      <c r="F21" s="6" t="s">
        <v>30</v>
      </c>
      <c r="G21" s="7">
        <v>45537</v>
      </c>
      <c r="H21" s="6" t="s">
        <v>47</v>
      </c>
      <c r="I21" s="6" t="s">
        <v>41</v>
      </c>
      <c r="J21" s="6" t="s">
        <v>378</v>
      </c>
      <c r="K21" s="6" t="s">
        <v>1413</v>
      </c>
      <c r="L21" s="6" t="s">
        <v>35</v>
      </c>
      <c r="M21" s="6" t="s">
        <v>181</v>
      </c>
      <c r="N21" s="6" t="s">
        <v>37</v>
      </c>
      <c r="O21" s="6" t="s">
        <v>38</v>
      </c>
      <c r="P21" s="6" t="s">
        <v>247</v>
      </c>
      <c r="Q21" s="6" t="s">
        <v>35</v>
      </c>
      <c r="R21" s="6" t="s">
        <v>248</v>
      </c>
      <c r="S21" s="6" t="s">
        <v>41</v>
      </c>
      <c r="T21" s="6" t="s">
        <v>41</v>
      </c>
      <c r="U21" s="7">
        <v>45535</v>
      </c>
      <c r="V21" s="6" t="s">
        <v>43</v>
      </c>
      <c r="W21" s="6" t="s">
        <v>185</v>
      </c>
    </row>
    <row r="22" spans="1:23" x14ac:dyDescent="0.35">
      <c r="A22" s="6" t="s">
        <v>3</v>
      </c>
      <c r="B22" s="6" t="s">
        <v>1336</v>
      </c>
      <c r="C22" s="6" t="s">
        <v>1337</v>
      </c>
      <c r="D22" s="6" t="s">
        <v>28</v>
      </c>
      <c r="E22" s="6" t="s">
        <v>29</v>
      </c>
      <c r="F22" s="6" t="s">
        <v>30</v>
      </c>
      <c r="G22" s="7">
        <v>45525</v>
      </c>
      <c r="H22" s="6" t="s">
        <v>47</v>
      </c>
      <c r="I22" s="6" t="s">
        <v>41</v>
      </c>
      <c r="J22" s="6" t="s">
        <v>1338</v>
      </c>
      <c r="K22" s="6" t="s">
        <v>1339</v>
      </c>
      <c r="L22" s="6" t="s">
        <v>35</v>
      </c>
      <c r="M22" s="6" t="s">
        <v>36</v>
      </c>
      <c r="N22" s="6" t="s">
        <v>37</v>
      </c>
      <c r="O22" s="6" t="s">
        <v>38</v>
      </c>
      <c r="P22" s="6" t="s">
        <v>82</v>
      </c>
      <c r="Q22" s="6" t="s">
        <v>35</v>
      </c>
      <c r="R22" s="6" t="s">
        <v>83</v>
      </c>
      <c r="S22" s="6" t="s">
        <v>41</v>
      </c>
      <c r="T22" s="6" t="s">
        <v>1340</v>
      </c>
      <c r="U22" s="7">
        <v>45525</v>
      </c>
      <c r="V22" s="6" t="s">
        <v>43</v>
      </c>
      <c r="W22" s="6" t="s">
        <v>44</v>
      </c>
    </row>
    <row r="23" spans="1:23" x14ac:dyDescent="0.35">
      <c r="A23" s="6" t="s">
        <v>3</v>
      </c>
      <c r="B23" s="6" t="s">
        <v>1151</v>
      </c>
      <c r="C23" s="6" t="s">
        <v>1152</v>
      </c>
      <c r="D23" s="6" t="s">
        <v>28</v>
      </c>
      <c r="E23" s="6" t="s">
        <v>29</v>
      </c>
      <c r="F23" s="6" t="s">
        <v>30</v>
      </c>
      <c r="G23" s="7">
        <v>45506</v>
      </c>
      <c r="H23" s="6" t="s">
        <v>127</v>
      </c>
      <c r="I23" s="6" t="s">
        <v>41</v>
      </c>
      <c r="J23" s="6" t="s">
        <v>1153</v>
      </c>
      <c r="K23" s="6" t="s">
        <v>1154</v>
      </c>
      <c r="L23" s="6" t="s">
        <v>35</v>
      </c>
      <c r="M23" s="6" t="s">
        <v>36</v>
      </c>
      <c r="N23" s="6" t="s">
        <v>37</v>
      </c>
      <c r="O23" s="6" t="s">
        <v>38</v>
      </c>
      <c r="P23" s="6" t="s">
        <v>345</v>
      </c>
      <c r="Q23" s="6" t="s">
        <v>35</v>
      </c>
      <c r="R23" s="6" t="s">
        <v>346</v>
      </c>
      <c r="S23" s="6" t="s">
        <v>41</v>
      </c>
      <c r="T23" s="6" t="s">
        <v>1155</v>
      </c>
      <c r="U23" s="7">
        <v>45506</v>
      </c>
      <c r="V23" s="6" t="s">
        <v>43</v>
      </c>
      <c r="W23" s="6" t="s">
        <v>44</v>
      </c>
    </row>
    <row r="24" spans="1:23" x14ac:dyDescent="0.35">
      <c r="A24" s="6" t="s">
        <v>3</v>
      </c>
      <c r="B24" s="6" t="s">
        <v>1159</v>
      </c>
      <c r="C24" s="6" t="s">
        <v>1160</v>
      </c>
      <c r="D24" s="6" t="s">
        <v>28</v>
      </c>
      <c r="E24" s="6" t="s">
        <v>29</v>
      </c>
      <c r="F24" s="6" t="s">
        <v>30</v>
      </c>
      <c r="G24" s="7">
        <v>45506</v>
      </c>
      <c r="H24" s="6" t="s">
        <v>100</v>
      </c>
      <c r="I24" s="6" t="s">
        <v>41</v>
      </c>
      <c r="J24" s="6" t="s">
        <v>1161</v>
      </c>
      <c r="K24" s="6" t="s">
        <v>1162</v>
      </c>
      <c r="L24" s="6" t="s">
        <v>35</v>
      </c>
      <c r="M24" s="6" t="s">
        <v>36</v>
      </c>
      <c r="N24" s="6" t="s">
        <v>37</v>
      </c>
      <c r="O24" s="6" t="s">
        <v>38</v>
      </c>
      <c r="P24" s="6" t="s">
        <v>163</v>
      </c>
      <c r="Q24" s="6" t="s">
        <v>35</v>
      </c>
      <c r="R24" s="6" t="s">
        <v>164</v>
      </c>
      <c r="S24" s="6" t="s">
        <v>41</v>
      </c>
      <c r="T24" s="6" t="s">
        <v>1163</v>
      </c>
      <c r="U24" s="7">
        <v>45506</v>
      </c>
      <c r="V24" s="6" t="s">
        <v>43</v>
      </c>
      <c r="W24" s="6" t="s">
        <v>44</v>
      </c>
    </row>
    <row r="25" spans="1:23" x14ac:dyDescent="0.35">
      <c r="A25" s="6" t="s">
        <v>3</v>
      </c>
      <c r="B25" s="6" t="s">
        <v>1164</v>
      </c>
      <c r="C25" s="6" t="s">
        <v>1165</v>
      </c>
      <c r="D25" s="6" t="s">
        <v>28</v>
      </c>
      <c r="E25" s="6" t="s">
        <v>29</v>
      </c>
      <c r="F25" s="6" t="s">
        <v>30</v>
      </c>
      <c r="G25" s="7">
        <v>45506</v>
      </c>
      <c r="H25" s="6" t="s">
        <v>87</v>
      </c>
      <c r="I25" s="6" t="s">
        <v>41</v>
      </c>
      <c r="J25" s="6" t="s">
        <v>1166</v>
      </c>
      <c r="K25" s="6" t="s">
        <v>1167</v>
      </c>
      <c r="L25" s="6" t="s">
        <v>35</v>
      </c>
      <c r="M25" s="6" t="s">
        <v>36</v>
      </c>
      <c r="N25" s="6" t="s">
        <v>37</v>
      </c>
      <c r="O25" s="6" t="s">
        <v>38</v>
      </c>
      <c r="P25" s="6" t="s">
        <v>978</v>
      </c>
      <c r="Q25" s="6" t="s">
        <v>35</v>
      </c>
      <c r="R25" s="6" t="s">
        <v>1168</v>
      </c>
      <c r="S25" s="6" t="s">
        <v>41</v>
      </c>
      <c r="T25" s="6" t="s">
        <v>1169</v>
      </c>
      <c r="U25" s="7">
        <v>45506</v>
      </c>
      <c r="V25" s="6" t="s">
        <v>43</v>
      </c>
      <c r="W25" s="6" t="s">
        <v>44</v>
      </c>
    </row>
    <row r="26" spans="1:23" x14ac:dyDescent="0.35">
      <c r="A26" s="6" t="s">
        <v>3</v>
      </c>
      <c r="B26" s="6" t="s">
        <v>1170</v>
      </c>
      <c r="C26" s="6" t="s">
        <v>1171</v>
      </c>
      <c r="D26" s="6" t="s">
        <v>28</v>
      </c>
      <c r="E26" s="6" t="s">
        <v>29</v>
      </c>
      <c r="F26" s="6" t="s">
        <v>30</v>
      </c>
      <c r="G26" s="7">
        <v>45506</v>
      </c>
      <c r="H26" s="6" t="s">
        <v>100</v>
      </c>
      <c r="I26" s="6" t="s">
        <v>41</v>
      </c>
      <c r="J26" s="6" t="s">
        <v>984</v>
      </c>
      <c r="K26" s="6" t="s">
        <v>1172</v>
      </c>
      <c r="L26" s="6" t="s">
        <v>35</v>
      </c>
      <c r="M26" s="6" t="s">
        <v>36</v>
      </c>
      <c r="N26" s="6" t="s">
        <v>37</v>
      </c>
      <c r="O26" s="6" t="s">
        <v>38</v>
      </c>
      <c r="P26" s="6" t="s">
        <v>82</v>
      </c>
      <c r="Q26" s="6" t="s">
        <v>35</v>
      </c>
      <c r="R26" s="6" t="s">
        <v>83</v>
      </c>
      <c r="S26" s="6" t="s">
        <v>41</v>
      </c>
      <c r="T26" s="6" t="s">
        <v>1173</v>
      </c>
      <c r="U26" s="7">
        <v>45506</v>
      </c>
      <c r="V26" s="6" t="s">
        <v>43</v>
      </c>
      <c r="W26" s="6" t="s">
        <v>44</v>
      </c>
    </row>
    <row r="27" spans="1:23" x14ac:dyDescent="0.35">
      <c r="A27" s="6" t="s">
        <v>3</v>
      </c>
      <c r="B27" s="6" t="s">
        <v>1174</v>
      </c>
      <c r="C27" s="6" t="s">
        <v>1175</v>
      </c>
      <c r="D27" s="6" t="s">
        <v>28</v>
      </c>
      <c r="E27" s="6" t="s">
        <v>29</v>
      </c>
      <c r="F27" s="6" t="s">
        <v>30</v>
      </c>
      <c r="G27" s="7">
        <v>45509</v>
      </c>
      <c r="H27" s="6" t="s">
        <v>684</v>
      </c>
      <c r="I27" s="6" t="s">
        <v>41</v>
      </c>
      <c r="J27" s="6" t="s">
        <v>1176</v>
      </c>
      <c r="K27" s="6" t="s">
        <v>1177</v>
      </c>
      <c r="L27" s="6" t="s">
        <v>35</v>
      </c>
      <c r="M27" s="6" t="s">
        <v>181</v>
      </c>
      <c r="N27" s="6" t="s">
        <v>37</v>
      </c>
      <c r="O27" s="6" t="s">
        <v>38</v>
      </c>
      <c r="P27" s="6" t="s">
        <v>427</v>
      </c>
      <c r="Q27" s="6" t="s">
        <v>35</v>
      </c>
      <c r="R27" s="6" t="s">
        <v>428</v>
      </c>
      <c r="S27" s="6" t="s">
        <v>41</v>
      </c>
      <c r="T27" s="6" t="s">
        <v>1178</v>
      </c>
      <c r="U27" s="7">
        <v>45507</v>
      </c>
      <c r="V27" s="6" t="s">
        <v>43</v>
      </c>
      <c r="W27" s="6" t="s">
        <v>185</v>
      </c>
    </row>
    <row r="28" spans="1:23" x14ac:dyDescent="0.35">
      <c r="A28" s="6" t="s">
        <v>3</v>
      </c>
      <c r="B28" s="6" t="s">
        <v>1179</v>
      </c>
      <c r="C28" s="6" t="s">
        <v>1180</v>
      </c>
      <c r="D28" s="6" t="s">
        <v>28</v>
      </c>
      <c r="E28" s="6" t="s">
        <v>29</v>
      </c>
      <c r="F28" s="6" t="s">
        <v>30</v>
      </c>
      <c r="G28" s="7">
        <v>45509</v>
      </c>
      <c r="H28" s="6" t="s">
        <v>47</v>
      </c>
      <c r="I28" s="6" t="s">
        <v>41</v>
      </c>
      <c r="J28" s="6" t="s">
        <v>1181</v>
      </c>
      <c r="K28" s="6" t="s">
        <v>1182</v>
      </c>
      <c r="L28" s="6" t="s">
        <v>35</v>
      </c>
      <c r="M28" s="6" t="s">
        <v>36</v>
      </c>
      <c r="N28" s="6" t="s">
        <v>37</v>
      </c>
      <c r="O28" s="6" t="s">
        <v>38</v>
      </c>
      <c r="P28" s="6" t="s">
        <v>215</v>
      </c>
      <c r="Q28" s="6" t="s">
        <v>35</v>
      </c>
      <c r="R28" s="6" t="s">
        <v>216</v>
      </c>
      <c r="S28" s="6" t="s">
        <v>41</v>
      </c>
      <c r="T28" s="6" t="s">
        <v>1183</v>
      </c>
      <c r="U28" s="7">
        <v>45507</v>
      </c>
      <c r="V28" s="6" t="s">
        <v>43</v>
      </c>
      <c r="W28" s="6" t="s">
        <v>44</v>
      </c>
    </row>
    <row r="29" spans="1:23" x14ac:dyDescent="0.35">
      <c r="A29" s="6" t="s">
        <v>3</v>
      </c>
      <c r="B29" s="6" t="s">
        <v>1184</v>
      </c>
      <c r="C29" s="6" t="s">
        <v>1185</v>
      </c>
      <c r="D29" s="6" t="s">
        <v>28</v>
      </c>
      <c r="E29" s="6" t="s">
        <v>29</v>
      </c>
      <c r="F29" s="6" t="s">
        <v>264</v>
      </c>
      <c r="G29" s="7">
        <v>45509</v>
      </c>
      <c r="H29" s="6" t="s">
        <v>450</v>
      </c>
      <c r="I29" s="6" t="s">
        <v>41</v>
      </c>
      <c r="J29" s="6" t="s">
        <v>1186</v>
      </c>
      <c r="K29" s="6" t="s">
        <v>1187</v>
      </c>
      <c r="L29" s="6" t="s">
        <v>35</v>
      </c>
      <c r="M29" s="6" t="s">
        <v>36</v>
      </c>
      <c r="N29" s="6" t="s">
        <v>37</v>
      </c>
      <c r="O29" s="6" t="s">
        <v>267</v>
      </c>
      <c r="P29" s="6" t="s">
        <v>39</v>
      </c>
      <c r="Q29" s="6" t="s">
        <v>35</v>
      </c>
      <c r="R29" s="6" t="s">
        <v>146</v>
      </c>
      <c r="S29" s="6" t="s">
        <v>41</v>
      </c>
      <c r="T29" s="6" t="s">
        <v>1188</v>
      </c>
      <c r="U29" s="7">
        <v>45509</v>
      </c>
      <c r="V29" s="6" t="s">
        <v>43</v>
      </c>
      <c r="W29" s="6" t="s">
        <v>44</v>
      </c>
    </row>
    <row r="30" spans="1:23" x14ac:dyDescent="0.35">
      <c r="A30" s="6" t="s">
        <v>3</v>
      </c>
      <c r="B30" s="6" t="s">
        <v>1189</v>
      </c>
      <c r="C30" s="6" t="s">
        <v>1190</v>
      </c>
      <c r="D30" s="6" t="s">
        <v>28</v>
      </c>
      <c r="E30" s="6" t="s">
        <v>29</v>
      </c>
      <c r="F30" s="6" t="s">
        <v>30</v>
      </c>
      <c r="G30" s="7">
        <v>45509</v>
      </c>
      <c r="H30" s="6" t="s">
        <v>314</v>
      </c>
      <c r="I30" s="6" t="s">
        <v>41</v>
      </c>
      <c r="J30" s="6" t="s">
        <v>1153</v>
      </c>
      <c r="K30" s="6" t="s">
        <v>1191</v>
      </c>
      <c r="L30" s="6" t="s">
        <v>35</v>
      </c>
      <c r="M30" s="6" t="s">
        <v>36</v>
      </c>
      <c r="N30" s="6" t="s">
        <v>37</v>
      </c>
      <c r="O30" s="6" t="s">
        <v>38</v>
      </c>
      <c r="P30" s="6" t="s">
        <v>345</v>
      </c>
      <c r="Q30" s="6" t="s">
        <v>35</v>
      </c>
      <c r="R30" s="6" t="s">
        <v>346</v>
      </c>
      <c r="S30" s="6" t="s">
        <v>41</v>
      </c>
      <c r="T30" s="6" t="s">
        <v>1192</v>
      </c>
      <c r="U30" s="7">
        <v>45509</v>
      </c>
      <c r="V30" s="6" t="s">
        <v>43</v>
      </c>
      <c r="W30" s="6" t="s">
        <v>44</v>
      </c>
    </row>
    <row r="31" spans="1:23" x14ac:dyDescent="0.35">
      <c r="A31" s="6" t="s">
        <v>3</v>
      </c>
      <c r="B31" s="6" t="s">
        <v>1193</v>
      </c>
      <c r="C31" s="6" t="s">
        <v>1194</v>
      </c>
      <c r="D31" s="6" t="s">
        <v>28</v>
      </c>
      <c r="E31" s="6" t="s">
        <v>29</v>
      </c>
      <c r="F31" s="6" t="s">
        <v>30</v>
      </c>
      <c r="G31" s="7">
        <v>45509</v>
      </c>
      <c r="H31" s="6" t="s">
        <v>143</v>
      </c>
      <c r="I31" s="6" t="s">
        <v>41</v>
      </c>
      <c r="J31" s="6" t="s">
        <v>1195</v>
      </c>
      <c r="K31" s="6" t="s">
        <v>1196</v>
      </c>
      <c r="L31" s="6" t="s">
        <v>35</v>
      </c>
      <c r="M31" s="6" t="s">
        <v>36</v>
      </c>
      <c r="N31" s="6" t="s">
        <v>37</v>
      </c>
      <c r="O31" s="6" t="s">
        <v>38</v>
      </c>
      <c r="P31" s="6" t="s">
        <v>389</v>
      </c>
      <c r="Q31" s="6" t="s">
        <v>35</v>
      </c>
      <c r="R31" s="6" t="s">
        <v>390</v>
      </c>
      <c r="S31" s="6" t="s">
        <v>41</v>
      </c>
      <c r="T31" s="6" t="s">
        <v>1197</v>
      </c>
      <c r="U31" s="7">
        <v>45509</v>
      </c>
      <c r="V31" s="6" t="s">
        <v>43</v>
      </c>
      <c r="W31" s="6" t="s">
        <v>44</v>
      </c>
    </row>
    <row r="32" spans="1:23" x14ac:dyDescent="0.35">
      <c r="A32" s="6" t="s">
        <v>3</v>
      </c>
      <c r="B32" s="6" t="s">
        <v>1198</v>
      </c>
      <c r="C32" s="6" t="s">
        <v>1003</v>
      </c>
      <c r="D32" s="6" t="s">
        <v>28</v>
      </c>
      <c r="E32" s="6" t="s">
        <v>29</v>
      </c>
      <c r="F32" s="6" t="s">
        <v>30</v>
      </c>
      <c r="G32" s="7">
        <v>45509</v>
      </c>
      <c r="H32" s="6" t="s">
        <v>205</v>
      </c>
      <c r="I32" s="6" t="s">
        <v>41</v>
      </c>
      <c r="J32" s="6" t="s">
        <v>1004</v>
      </c>
      <c r="K32" s="6" t="s">
        <v>1199</v>
      </c>
      <c r="L32" s="6" t="s">
        <v>35</v>
      </c>
      <c r="M32" s="6" t="s">
        <v>36</v>
      </c>
      <c r="N32" s="6" t="s">
        <v>37</v>
      </c>
      <c r="O32" s="6" t="s">
        <v>38</v>
      </c>
      <c r="P32" s="6" t="s">
        <v>39</v>
      </c>
      <c r="Q32" s="6" t="s">
        <v>35</v>
      </c>
      <c r="R32" s="6" t="s">
        <v>146</v>
      </c>
      <c r="S32" s="6" t="s">
        <v>41</v>
      </c>
      <c r="T32" s="6" t="s">
        <v>1200</v>
      </c>
      <c r="U32" s="7">
        <v>45509</v>
      </c>
      <c r="V32" s="6" t="s">
        <v>43</v>
      </c>
      <c r="W32" s="6" t="s">
        <v>44</v>
      </c>
    </row>
    <row r="33" spans="1:23" x14ac:dyDescent="0.35">
      <c r="A33" s="6" t="s">
        <v>3</v>
      </c>
      <c r="B33" s="6" t="s">
        <v>1204</v>
      </c>
      <c r="C33" s="6" t="s">
        <v>1205</v>
      </c>
      <c r="D33" s="6" t="s">
        <v>28</v>
      </c>
      <c r="E33" s="6" t="s">
        <v>29</v>
      </c>
      <c r="F33" s="6" t="s">
        <v>30</v>
      </c>
      <c r="G33" s="7">
        <v>45510</v>
      </c>
      <c r="H33" s="6" t="s">
        <v>47</v>
      </c>
      <c r="I33" s="6" t="s">
        <v>41</v>
      </c>
      <c r="J33" s="6" t="s">
        <v>56</v>
      </c>
      <c r="K33" s="6" t="s">
        <v>1206</v>
      </c>
      <c r="L33" s="6" t="s">
        <v>35</v>
      </c>
      <c r="M33" s="6" t="s">
        <v>36</v>
      </c>
      <c r="N33" s="6" t="s">
        <v>37</v>
      </c>
      <c r="O33" s="6" t="s">
        <v>38</v>
      </c>
      <c r="P33" s="6" t="s">
        <v>58</v>
      </c>
      <c r="Q33" s="6" t="s">
        <v>35</v>
      </c>
      <c r="R33" s="6" t="s">
        <v>59</v>
      </c>
      <c r="S33" s="6" t="s">
        <v>41</v>
      </c>
      <c r="T33" s="6" t="s">
        <v>60</v>
      </c>
      <c r="U33" s="7">
        <v>45510</v>
      </c>
      <c r="V33" s="6" t="s">
        <v>43</v>
      </c>
      <c r="W33" s="6" t="s">
        <v>44</v>
      </c>
    </row>
    <row r="34" spans="1:23" x14ac:dyDescent="0.35">
      <c r="A34" s="6" t="s">
        <v>3</v>
      </c>
      <c r="B34" s="6" t="s">
        <v>1207</v>
      </c>
      <c r="C34" s="6" t="s">
        <v>1208</v>
      </c>
      <c r="D34" s="6" t="s">
        <v>28</v>
      </c>
      <c r="E34" s="6" t="s">
        <v>29</v>
      </c>
      <c r="F34" s="6" t="s">
        <v>30</v>
      </c>
      <c r="G34" s="7">
        <v>45510</v>
      </c>
      <c r="H34" s="6" t="s">
        <v>47</v>
      </c>
      <c r="I34" s="6" t="s">
        <v>41</v>
      </c>
      <c r="J34" s="6" t="s">
        <v>1209</v>
      </c>
      <c r="K34" s="6" t="s">
        <v>1210</v>
      </c>
      <c r="L34" s="6" t="s">
        <v>35</v>
      </c>
      <c r="M34" s="6" t="s">
        <v>36</v>
      </c>
      <c r="N34" s="6" t="s">
        <v>37</v>
      </c>
      <c r="O34" s="6" t="s">
        <v>38</v>
      </c>
      <c r="P34" s="6" t="s">
        <v>163</v>
      </c>
      <c r="Q34" s="6" t="s">
        <v>35</v>
      </c>
      <c r="R34" s="6" t="s">
        <v>164</v>
      </c>
      <c r="S34" s="6" t="s">
        <v>41</v>
      </c>
      <c r="T34" s="6" t="s">
        <v>1211</v>
      </c>
      <c r="U34" s="7">
        <v>45510</v>
      </c>
      <c r="V34" s="6" t="s">
        <v>43</v>
      </c>
      <c r="W34" s="6" t="s">
        <v>44</v>
      </c>
    </row>
    <row r="35" spans="1:23" x14ac:dyDescent="0.35">
      <c r="A35" s="6" t="s">
        <v>3</v>
      </c>
      <c r="B35" s="6" t="s">
        <v>1212</v>
      </c>
      <c r="C35" s="6" t="s">
        <v>1213</v>
      </c>
      <c r="D35" s="6" t="s">
        <v>28</v>
      </c>
      <c r="E35" s="6" t="s">
        <v>29</v>
      </c>
      <c r="F35" s="6" t="s">
        <v>264</v>
      </c>
      <c r="G35" s="7">
        <v>45512</v>
      </c>
      <c r="H35" s="6" t="s">
        <v>47</v>
      </c>
      <c r="I35" s="6" t="s">
        <v>41</v>
      </c>
      <c r="J35" s="6" t="s">
        <v>1214</v>
      </c>
      <c r="K35" s="6" t="s">
        <v>1215</v>
      </c>
      <c r="L35" s="6" t="s">
        <v>35</v>
      </c>
      <c r="M35" s="6" t="s">
        <v>36</v>
      </c>
      <c r="N35" s="6" t="s">
        <v>37</v>
      </c>
      <c r="O35" s="6" t="s">
        <v>267</v>
      </c>
      <c r="P35" s="6" t="s">
        <v>39</v>
      </c>
      <c r="Q35" s="6" t="s">
        <v>35</v>
      </c>
      <c r="R35" s="6" t="s">
        <v>146</v>
      </c>
      <c r="S35" s="6" t="s">
        <v>41</v>
      </c>
      <c r="T35" s="6" t="s">
        <v>1216</v>
      </c>
      <c r="U35" s="7">
        <v>45511</v>
      </c>
      <c r="V35" s="6" t="s">
        <v>43</v>
      </c>
      <c r="W35" s="6" t="s">
        <v>44</v>
      </c>
    </row>
    <row r="36" spans="1:23" x14ac:dyDescent="0.35">
      <c r="A36" s="6" t="s">
        <v>3</v>
      </c>
      <c r="B36" s="6" t="s">
        <v>1222</v>
      </c>
      <c r="C36" s="6" t="s">
        <v>1223</v>
      </c>
      <c r="D36" s="6" t="s">
        <v>28</v>
      </c>
      <c r="E36" s="6" t="s">
        <v>29</v>
      </c>
      <c r="F36" s="6" t="s">
        <v>30</v>
      </c>
      <c r="G36" s="7">
        <v>45512</v>
      </c>
      <c r="H36" s="6" t="s">
        <v>188</v>
      </c>
      <c r="I36" s="6" t="s">
        <v>41</v>
      </c>
      <c r="J36" s="6" t="s">
        <v>1224</v>
      </c>
      <c r="K36" s="6" t="s">
        <v>1225</v>
      </c>
      <c r="L36" s="6" t="s">
        <v>35</v>
      </c>
      <c r="M36" s="6" t="s">
        <v>181</v>
      </c>
      <c r="N36" s="6" t="s">
        <v>37</v>
      </c>
      <c r="O36" s="6" t="s">
        <v>38</v>
      </c>
      <c r="P36" s="6" t="s">
        <v>362</v>
      </c>
      <c r="Q36" s="6" t="s">
        <v>35</v>
      </c>
      <c r="R36" s="6" t="s">
        <v>41</v>
      </c>
      <c r="S36" s="6" t="s">
        <v>41</v>
      </c>
      <c r="T36" s="6" t="s">
        <v>1226</v>
      </c>
      <c r="U36" s="7">
        <v>45512</v>
      </c>
      <c r="V36" s="6" t="s">
        <v>43</v>
      </c>
      <c r="W36" s="6" t="s">
        <v>185</v>
      </c>
    </row>
    <row r="37" spans="1:23" x14ac:dyDescent="0.35">
      <c r="A37" s="6" t="s">
        <v>3</v>
      </c>
      <c r="B37" s="6" t="s">
        <v>1227</v>
      </c>
      <c r="C37" s="6" t="s">
        <v>1228</v>
      </c>
      <c r="D37" s="6" t="s">
        <v>28</v>
      </c>
      <c r="E37" s="6" t="s">
        <v>29</v>
      </c>
      <c r="F37" s="6" t="s">
        <v>30</v>
      </c>
      <c r="G37" s="7">
        <v>45512</v>
      </c>
      <c r="H37" s="6" t="s">
        <v>673</v>
      </c>
      <c r="I37" s="6" t="s">
        <v>41</v>
      </c>
      <c r="J37" s="6" t="s">
        <v>378</v>
      </c>
      <c r="K37" s="6" t="s">
        <v>1229</v>
      </c>
      <c r="L37" s="6" t="s">
        <v>35</v>
      </c>
      <c r="M37" s="6" t="s">
        <v>181</v>
      </c>
      <c r="N37" s="6" t="s">
        <v>37</v>
      </c>
      <c r="O37" s="6" t="s">
        <v>38</v>
      </c>
      <c r="P37" s="6" t="s">
        <v>247</v>
      </c>
      <c r="Q37" s="6" t="s">
        <v>35</v>
      </c>
      <c r="R37" s="6" t="s">
        <v>248</v>
      </c>
      <c r="S37" s="6" t="s">
        <v>41</v>
      </c>
      <c r="T37" s="6" t="s">
        <v>41</v>
      </c>
      <c r="U37" s="7">
        <v>45512</v>
      </c>
      <c r="V37" s="6" t="s">
        <v>43</v>
      </c>
      <c r="W37" s="6" t="s">
        <v>185</v>
      </c>
    </row>
    <row r="38" spans="1:23" x14ac:dyDescent="0.35">
      <c r="A38" s="6" t="s">
        <v>3</v>
      </c>
      <c r="B38" s="6" t="s">
        <v>1230</v>
      </c>
      <c r="C38" s="6" t="s">
        <v>1231</v>
      </c>
      <c r="D38" s="6" t="s">
        <v>28</v>
      </c>
      <c r="E38" s="6" t="s">
        <v>29</v>
      </c>
      <c r="F38" s="6" t="s">
        <v>264</v>
      </c>
      <c r="G38" s="7">
        <v>45512</v>
      </c>
      <c r="H38" s="6" t="s">
        <v>143</v>
      </c>
      <c r="I38" s="6" t="s">
        <v>41</v>
      </c>
      <c r="J38" s="6" t="s">
        <v>1232</v>
      </c>
      <c r="K38" s="6" t="s">
        <v>1233</v>
      </c>
      <c r="L38" s="6" t="s">
        <v>35</v>
      </c>
      <c r="M38" s="6" t="s">
        <v>36</v>
      </c>
      <c r="N38" s="6" t="s">
        <v>37</v>
      </c>
      <c r="O38" s="6" t="s">
        <v>267</v>
      </c>
      <c r="P38" s="6" t="s">
        <v>345</v>
      </c>
      <c r="Q38" s="6" t="s">
        <v>35</v>
      </c>
      <c r="R38" s="6" t="s">
        <v>346</v>
      </c>
      <c r="S38" s="6" t="s">
        <v>41</v>
      </c>
      <c r="T38" s="6" t="s">
        <v>1234</v>
      </c>
      <c r="U38" s="7">
        <v>45512</v>
      </c>
      <c r="V38" s="6" t="s">
        <v>43</v>
      </c>
      <c r="W38" s="6" t="s">
        <v>44</v>
      </c>
    </row>
    <row r="39" spans="1:23" x14ac:dyDescent="0.35">
      <c r="A39" s="6" t="s">
        <v>3</v>
      </c>
      <c r="B39" s="6" t="s">
        <v>1235</v>
      </c>
      <c r="C39" s="6" t="s">
        <v>1236</v>
      </c>
      <c r="D39" s="6" t="s">
        <v>28</v>
      </c>
      <c r="E39" s="6" t="s">
        <v>29</v>
      </c>
      <c r="F39" s="6" t="s">
        <v>264</v>
      </c>
      <c r="G39" s="7">
        <v>45512</v>
      </c>
      <c r="H39" s="6" t="s">
        <v>71</v>
      </c>
      <c r="I39" s="6" t="s">
        <v>41</v>
      </c>
      <c r="J39" s="6" t="s">
        <v>1237</v>
      </c>
      <c r="K39" s="6" t="s">
        <v>1238</v>
      </c>
      <c r="L39" s="6" t="s">
        <v>35</v>
      </c>
      <c r="M39" s="6" t="s">
        <v>36</v>
      </c>
      <c r="N39" s="6" t="s">
        <v>37</v>
      </c>
      <c r="O39" s="6" t="s">
        <v>267</v>
      </c>
      <c r="P39" s="6" t="s">
        <v>103</v>
      </c>
      <c r="Q39" s="6" t="s">
        <v>35</v>
      </c>
      <c r="R39" s="6" t="s">
        <v>104</v>
      </c>
      <c r="S39" s="6" t="s">
        <v>41</v>
      </c>
      <c r="T39" s="6" t="s">
        <v>1239</v>
      </c>
      <c r="U39" s="7">
        <v>45512</v>
      </c>
      <c r="V39" s="6" t="s">
        <v>43</v>
      </c>
      <c r="W39" s="6" t="s">
        <v>44</v>
      </c>
    </row>
    <row r="40" spans="1:23" x14ac:dyDescent="0.35">
      <c r="A40" s="6" t="s">
        <v>3</v>
      </c>
      <c r="B40" s="6" t="s">
        <v>1240</v>
      </c>
      <c r="C40" s="6" t="s">
        <v>1241</v>
      </c>
      <c r="D40" s="6" t="s">
        <v>28</v>
      </c>
      <c r="E40" s="6" t="s">
        <v>29</v>
      </c>
      <c r="F40" s="6" t="s">
        <v>30</v>
      </c>
      <c r="G40" s="7">
        <v>45513</v>
      </c>
      <c r="H40" s="6" t="s">
        <v>684</v>
      </c>
      <c r="I40" s="6" t="s">
        <v>41</v>
      </c>
      <c r="J40" s="6" t="s">
        <v>72</v>
      </c>
      <c r="K40" s="6" t="s">
        <v>1242</v>
      </c>
      <c r="L40" s="6" t="s">
        <v>35</v>
      </c>
      <c r="M40" s="6" t="s">
        <v>36</v>
      </c>
      <c r="N40" s="6" t="s">
        <v>37</v>
      </c>
      <c r="O40" s="6" t="s">
        <v>38</v>
      </c>
      <c r="P40" s="6" t="s">
        <v>74</v>
      </c>
      <c r="Q40" s="6" t="s">
        <v>35</v>
      </c>
      <c r="R40" s="6" t="s">
        <v>75</v>
      </c>
      <c r="S40" s="6" t="s">
        <v>41</v>
      </c>
      <c r="T40" s="6" t="s">
        <v>76</v>
      </c>
      <c r="U40" s="7">
        <v>45513</v>
      </c>
      <c r="V40" s="6" t="s">
        <v>261</v>
      </c>
      <c r="W40" s="6" t="s">
        <v>44</v>
      </c>
    </row>
    <row r="41" spans="1:23" x14ac:dyDescent="0.35">
      <c r="A41" s="6" t="s">
        <v>3</v>
      </c>
      <c r="B41" s="6" t="s">
        <v>1243</v>
      </c>
      <c r="C41" s="6" t="s">
        <v>1244</v>
      </c>
      <c r="D41" s="6" t="s">
        <v>28</v>
      </c>
      <c r="E41" s="6" t="s">
        <v>29</v>
      </c>
      <c r="F41" s="6" t="s">
        <v>30</v>
      </c>
      <c r="G41" s="7">
        <v>45513</v>
      </c>
      <c r="H41" s="6" t="s">
        <v>47</v>
      </c>
      <c r="I41" s="6" t="s">
        <v>41</v>
      </c>
      <c r="J41" s="6" t="s">
        <v>1245</v>
      </c>
      <c r="K41" s="6" t="s">
        <v>1246</v>
      </c>
      <c r="L41" s="6" t="s">
        <v>35</v>
      </c>
      <c r="M41" s="6" t="s">
        <v>36</v>
      </c>
      <c r="N41" s="6" t="s">
        <v>37</v>
      </c>
      <c r="O41" s="6" t="s">
        <v>38</v>
      </c>
      <c r="P41" s="6" t="s">
        <v>58</v>
      </c>
      <c r="Q41" s="6" t="s">
        <v>35</v>
      </c>
      <c r="R41" s="6" t="s">
        <v>865</v>
      </c>
      <c r="S41" s="6" t="s">
        <v>41</v>
      </c>
      <c r="T41" s="6" t="s">
        <v>1247</v>
      </c>
      <c r="U41" s="7">
        <v>45513</v>
      </c>
      <c r="V41" s="6" t="s">
        <v>261</v>
      </c>
      <c r="W41" s="6" t="s">
        <v>44</v>
      </c>
    </row>
    <row r="42" spans="1:23" x14ac:dyDescent="0.35">
      <c r="A42" s="6" t="s">
        <v>3</v>
      </c>
      <c r="B42" s="6" t="s">
        <v>1248</v>
      </c>
      <c r="C42" s="6" t="s">
        <v>1249</v>
      </c>
      <c r="D42" s="6" t="s">
        <v>28</v>
      </c>
      <c r="E42" s="6" t="s">
        <v>29</v>
      </c>
      <c r="F42" s="6" t="s">
        <v>256</v>
      </c>
      <c r="G42" s="7">
        <v>45516</v>
      </c>
      <c r="H42" s="6" t="s">
        <v>205</v>
      </c>
      <c r="I42" s="6" t="s">
        <v>41</v>
      </c>
      <c r="J42" s="6" t="s">
        <v>1250</v>
      </c>
      <c r="K42" s="6" t="s">
        <v>1251</v>
      </c>
      <c r="L42" s="6" t="s">
        <v>35</v>
      </c>
      <c r="M42" s="6" t="s">
        <v>181</v>
      </c>
      <c r="N42" s="6" t="s">
        <v>37</v>
      </c>
      <c r="O42" s="6" t="s">
        <v>259</v>
      </c>
      <c r="P42" s="6" t="s">
        <v>35</v>
      </c>
      <c r="Q42" s="6" t="s">
        <v>35</v>
      </c>
      <c r="R42" s="6" t="s">
        <v>41</v>
      </c>
      <c r="S42" s="6" t="s">
        <v>41</v>
      </c>
      <c r="T42" s="6" t="s">
        <v>41</v>
      </c>
      <c r="U42" s="7">
        <v>45514</v>
      </c>
      <c r="V42" s="6" t="s">
        <v>1252</v>
      </c>
      <c r="W42" s="6" t="s">
        <v>185</v>
      </c>
    </row>
    <row r="43" spans="1:23" x14ac:dyDescent="0.35">
      <c r="A43" s="6" t="s">
        <v>3</v>
      </c>
      <c r="B43" s="6" t="s">
        <v>1253</v>
      </c>
      <c r="C43" s="6" t="s">
        <v>1254</v>
      </c>
      <c r="D43" s="6" t="s">
        <v>28</v>
      </c>
      <c r="E43" s="6" t="s">
        <v>29</v>
      </c>
      <c r="F43" s="6" t="s">
        <v>30</v>
      </c>
      <c r="G43" s="7">
        <v>45516</v>
      </c>
      <c r="H43" s="6" t="s">
        <v>314</v>
      </c>
      <c r="I43" s="6" t="s">
        <v>41</v>
      </c>
      <c r="J43" s="6" t="s">
        <v>1255</v>
      </c>
      <c r="K43" s="6" t="s">
        <v>1256</v>
      </c>
      <c r="L43" s="6" t="s">
        <v>35</v>
      </c>
      <c r="M43" s="6" t="s">
        <v>181</v>
      </c>
      <c r="N43" s="6" t="s">
        <v>37</v>
      </c>
      <c r="O43" s="6" t="s">
        <v>38</v>
      </c>
      <c r="P43" s="6" t="s">
        <v>427</v>
      </c>
      <c r="Q43" s="6" t="s">
        <v>35</v>
      </c>
      <c r="R43" s="6" t="s">
        <v>428</v>
      </c>
      <c r="S43" s="6" t="s">
        <v>41</v>
      </c>
      <c r="T43" s="6" t="s">
        <v>1257</v>
      </c>
      <c r="U43" s="7">
        <v>45514</v>
      </c>
      <c r="V43" s="6" t="s">
        <v>43</v>
      </c>
      <c r="W43" s="6" t="s">
        <v>185</v>
      </c>
    </row>
    <row r="44" spans="1:23" x14ac:dyDescent="0.35">
      <c r="A44" s="6" t="s">
        <v>3</v>
      </c>
      <c r="B44" s="6" t="s">
        <v>1264</v>
      </c>
      <c r="C44" s="6" t="s">
        <v>1265</v>
      </c>
      <c r="D44" s="6" t="s">
        <v>28</v>
      </c>
      <c r="E44" s="6" t="s">
        <v>29</v>
      </c>
      <c r="F44" s="6" t="s">
        <v>264</v>
      </c>
      <c r="G44" s="7">
        <v>45516</v>
      </c>
      <c r="H44" s="6" t="s">
        <v>314</v>
      </c>
      <c r="I44" s="6" t="s">
        <v>41</v>
      </c>
      <c r="J44" s="6" t="s">
        <v>1004</v>
      </c>
      <c r="K44" s="6" t="s">
        <v>1266</v>
      </c>
      <c r="L44" s="6" t="s">
        <v>35</v>
      </c>
      <c r="M44" s="6" t="s">
        <v>36</v>
      </c>
      <c r="N44" s="6" t="s">
        <v>37</v>
      </c>
      <c r="O44" s="6" t="s">
        <v>267</v>
      </c>
      <c r="P44" s="6" t="s">
        <v>39</v>
      </c>
      <c r="Q44" s="6" t="s">
        <v>35</v>
      </c>
      <c r="R44" s="6" t="s">
        <v>146</v>
      </c>
      <c r="S44" s="6" t="s">
        <v>41</v>
      </c>
      <c r="T44" s="6" t="s">
        <v>1200</v>
      </c>
      <c r="U44" s="7">
        <v>45514</v>
      </c>
      <c r="V44" s="6" t="s">
        <v>43</v>
      </c>
      <c r="W44" s="6" t="s">
        <v>44</v>
      </c>
    </row>
    <row r="45" spans="1:23" x14ac:dyDescent="0.35">
      <c r="A45" s="6" t="s">
        <v>3</v>
      </c>
      <c r="B45" s="6" t="s">
        <v>1267</v>
      </c>
      <c r="C45" s="6" t="s">
        <v>1268</v>
      </c>
      <c r="D45" s="6" t="s">
        <v>28</v>
      </c>
      <c r="E45" s="6" t="s">
        <v>29</v>
      </c>
      <c r="F45" s="6" t="s">
        <v>256</v>
      </c>
      <c r="G45" s="7">
        <v>45516</v>
      </c>
      <c r="H45" s="6" t="s">
        <v>371</v>
      </c>
      <c r="I45" s="6" t="s">
        <v>41</v>
      </c>
      <c r="J45" s="6" t="s">
        <v>954</v>
      </c>
      <c r="K45" s="6" t="s">
        <v>1269</v>
      </c>
      <c r="L45" s="6" t="s">
        <v>35</v>
      </c>
      <c r="M45" s="6" t="s">
        <v>36</v>
      </c>
      <c r="N45" s="6" t="s">
        <v>37</v>
      </c>
      <c r="O45" s="6" t="s">
        <v>259</v>
      </c>
      <c r="P45" s="6" t="s">
        <v>39</v>
      </c>
      <c r="Q45" s="6" t="s">
        <v>35</v>
      </c>
      <c r="R45" s="6" t="s">
        <v>146</v>
      </c>
      <c r="S45" s="6" t="s">
        <v>41</v>
      </c>
      <c r="T45" s="6" t="s">
        <v>956</v>
      </c>
      <c r="U45" s="7">
        <v>45516</v>
      </c>
      <c r="V45" s="6" t="s">
        <v>43</v>
      </c>
      <c r="W45" s="6" t="s">
        <v>44</v>
      </c>
    </row>
    <row r="46" spans="1:23" x14ac:dyDescent="0.35">
      <c r="A46" s="6" t="s">
        <v>3</v>
      </c>
      <c r="B46" s="6" t="s">
        <v>1270</v>
      </c>
      <c r="C46" s="6" t="s">
        <v>1271</v>
      </c>
      <c r="D46" s="6" t="s">
        <v>28</v>
      </c>
      <c r="E46" s="6" t="s">
        <v>29</v>
      </c>
      <c r="F46" s="6" t="s">
        <v>264</v>
      </c>
      <c r="G46" s="7">
        <v>45516</v>
      </c>
      <c r="H46" s="6" t="s">
        <v>47</v>
      </c>
      <c r="I46" s="6" t="s">
        <v>41</v>
      </c>
      <c r="J46" s="6" t="s">
        <v>1272</v>
      </c>
      <c r="K46" s="6" t="s">
        <v>1273</v>
      </c>
      <c r="L46" s="6" t="s">
        <v>35</v>
      </c>
      <c r="M46" s="6" t="s">
        <v>36</v>
      </c>
      <c r="N46" s="6" t="s">
        <v>37</v>
      </c>
      <c r="O46" s="6" t="s">
        <v>267</v>
      </c>
      <c r="P46" s="6" t="s">
        <v>74</v>
      </c>
      <c r="Q46" s="6" t="s">
        <v>35</v>
      </c>
      <c r="R46" s="6" t="s">
        <v>75</v>
      </c>
      <c r="S46" s="6" t="s">
        <v>41</v>
      </c>
      <c r="T46" s="6" t="s">
        <v>1274</v>
      </c>
      <c r="U46" s="7">
        <v>45516</v>
      </c>
      <c r="V46" s="6" t="s">
        <v>43</v>
      </c>
      <c r="W46" s="6" t="s">
        <v>44</v>
      </c>
    </row>
    <row r="47" spans="1:23" x14ac:dyDescent="0.35">
      <c r="A47" s="6" t="s">
        <v>3</v>
      </c>
      <c r="B47" s="6" t="s">
        <v>1275</v>
      </c>
      <c r="C47" s="6" t="s">
        <v>1276</v>
      </c>
      <c r="D47" s="6" t="s">
        <v>28</v>
      </c>
      <c r="E47" s="6" t="s">
        <v>29</v>
      </c>
      <c r="F47" s="6" t="s">
        <v>30</v>
      </c>
      <c r="G47" s="7">
        <v>45516</v>
      </c>
      <c r="H47" s="6" t="s">
        <v>47</v>
      </c>
      <c r="I47" s="6" t="s">
        <v>41</v>
      </c>
      <c r="J47" s="6" t="s">
        <v>1277</v>
      </c>
      <c r="K47" s="6" t="s">
        <v>1278</v>
      </c>
      <c r="L47" s="6" t="s">
        <v>35</v>
      </c>
      <c r="M47" s="6" t="s">
        <v>36</v>
      </c>
      <c r="N47" s="6" t="s">
        <v>37</v>
      </c>
      <c r="O47" s="6" t="s">
        <v>38</v>
      </c>
      <c r="P47" s="6" t="s">
        <v>74</v>
      </c>
      <c r="Q47" s="6" t="s">
        <v>35</v>
      </c>
      <c r="R47" s="6" t="s">
        <v>1279</v>
      </c>
      <c r="S47" s="6" t="s">
        <v>41</v>
      </c>
      <c r="T47" s="6" t="s">
        <v>1280</v>
      </c>
      <c r="U47" s="7">
        <v>45516</v>
      </c>
      <c r="V47" s="6" t="s">
        <v>43</v>
      </c>
      <c r="W47" s="6" t="s">
        <v>44</v>
      </c>
    </row>
    <row r="48" spans="1:23" x14ac:dyDescent="0.35">
      <c r="A48" s="6" t="s">
        <v>3</v>
      </c>
      <c r="B48" s="6" t="s">
        <v>1281</v>
      </c>
      <c r="C48" s="6" t="s">
        <v>1282</v>
      </c>
      <c r="D48" s="6" t="s">
        <v>28</v>
      </c>
      <c r="E48" s="6" t="s">
        <v>29</v>
      </c>
      <c r="F48" s="6" t="s">
        <v>264</v>
      </c>
      <c r="G48" s="7">
        <v>45516</v>
      </c>
      <c r="H48" s="6" t="s">
        <v>314</v>
      </c>
      <c r="I48" s="6" t="s">
        <v>41</v>
      </c>
      <c r="J48" s="6" t="s">
        <v>1237</v>
      </c>
      <c r="K48" s="6" t="s">
        <v>1283</v>
      </c>
      <c r="L48" s="6" t="s">
        <v>35</v>
      </c>
      <c r="M48" s="6" t="s">
        <v>36</v>
      </c>
      <c r="N48" s="6" t="s">
        <v>37</v>
      </c>
      <c r="O48" s="6" t="s">
        <v>267</v>
      </c>
      <c r="P48" s="6" t="s">
        <v>103</v>
      </c>
      <c r="Q48" s="6" t="s">
        <v>35</v>
      </c>
      <c r="R48" s="6" t="s">
        <v>104</v>
      </c>
      <c r="S48" s="6" t="s">
        <v>41</v>
      </c>
      <c r="T48" s="6" t="s">
        <v>1239</v>
      </c>
      <c r="U48" s="7">
        <v>45516</v>
      </c>
      <c r="V48" s="6" t="s">
        <v>43</v>
      </c>
      <c r="W48" s="6" t="s">
        <v>44</v>
      </c>
    </row>
    <row r="49" spans="1:23" x14ac:dyDescent="0.35">
      <c r="A49" s="6" t="s">
        <v>3</v>
      </c>
      <c r="B49" s="6" t="s">
        <v>1284</v>
      </c>
      <c r="C49" s="6" t="s">
        <v>1285</v>
      </c>
      <c r="D49" s="6" t="s">
        <v>28</v>
      </c>
      <c r="E49" s="6" t="s">
        <v>29</v>
      </c>
      <c r="F49" s="6" t="s">
        <v>264</v>
      </c>
      <c r="G49" s="7">
        <v>45517</v>
      </c>
      <c r="H49" s="6" t="s">
        <v>188</v>
      </c>
      <c r="I49" s="6" t="s">
        <v>41</v>
      </c>
      <c r="J49" s="6" t="s">
        <v>1286</v>
      </c>
      <c r="K49" s="6" t="s">
        <v>1287</v>
      </c>
      <c r="L49" s="6" t="s">
        <v>35</v>
      </c>
      <c r="M49" s="6" t="s">
        <v>36</v>
      </c>
      <c r="N49" s="6" t="s">
        <v>37</v>
      </c>
      <c r="O49" s="6" t="s">
        <v>267</v>
      </c>
      <c r="P49" s="6" t="s">
        <v>215</v>
      </c>
      <c r="Q49" s="6" t="s">
        <v>35</v>
      </c>
      <c r="R49" s="6" t="s">
        <v>216</v>
      </c>
      <c r="S49" s="6" t="s">
        <v>41</v>
      </c>
      <c r="T49" s="6" t="s">
        <v>1288</v>
      </c>
      <c r="U49" s="7">
        <v>45517</v>
      </c>
      <c r="V49" s="6" t="s">
        <v>43</v>
      </c>
      <c r="W49" s="6" t="s">
        <v>44</v>
      </c>
    </row>
    <row r="50" spans="1:23" x14ac:dyDescent="0.35">
      <c r="A50" s="6" t="s">
        <v>3</v>
      </c>
      <c r="B50" s="6" t="s">
        <v>1289</v>
      </c>
      <c r="C50" s="6" t="s">
        <v>1290</v>
      </c>
      <c r="D50" s="6" t="s">
        <v>28</v>
      </c>
      <c r="E50" s="6" t="s">
        <v>29</v>
      </c>
      <c r="F50" s="6" t="s">
        <v>30</v>
      </c>
      <c r="G50" s="7">
        <v>45517</v>
      </c>
      <c r="H50" s="6" t="s">
        <v>47</v>
      </c>
      <c r="I50" s="6" t="s">
        <v>41</v>
      </c>
      <c r="J50" s="6" t="s">
        <v>1232</v>
      </c>
      <c r="K50" s="6" t="s">
        <v>1291</v>
      </c>
      <c r="L50" s="6" t="s">
        <v>35</v>
      </c>
      <c r="M50" s="6" t="s">
        <v>36</v>
      </c>
      <c r="N50" s="6" t="s">
        <v>37</v>
      </c>
      <c r="O50" s="6" t="s">
        <v>38</v>
      </c>
      <c r="P50" s="6" t="s">
        <v>345</v>
      </c>
      <c r="Q50" s="6" t="s">
        <v>35</v>
      </c>
      <c r="R50" s="6" t="s">
        <v>346</v>
      </c>
      <c r="S50" s="6" t="s">
        <v>41</v>
      </c>
      <c r="T50" s="6" t="s">
        <v>1292</v>
      </c>
      <c r="U50" s="7">
        <v>45517</v>
      </c>
      <c r="V50" s="6" t="s">
        <v>43</v>
      </c>
      <c r="W50" s="6" t="s">
        <v>44</v>
      </c>
    </row>
    <row r="51" spans="1:23" x14ac:dyDescent="0.35">
      <c r="A51" s="6" t="s">
        <v>3</v>
      </c>
      <c r="B51" s="6" t="s">
        <v>1293</v>
      </c>
      <c r="C51" s="6" t="s">
        <v>1294</v>
      </c>
      <c r="D51" s="6" t="s">
        <v>28</v>
      </c>
      <c r="E51" s="6" t="s">
        <v>29</v>
      </c>
      <c r="F51" s="6" t="s">
        <v>264</v>
      </c>
      <c r="G51" s="7">
        <v>45517</v>
      </c>
      <c r="H51" s="6" t="s">
        <v>314</v>
      </c>
      <c r="I51" s="6" t="s">
        <v>41</v>
      </c>
      <c r="J51" s="6" t="s">
        <v>1295</v>
      </c>
      <c r="K51" s="6" t="s">
        <v>1296</v>
      </c>
      <c r="L51" s="6" t="s">
        <v>35</v>
      </c>
      <c r="M51" s="6" t="s">
        <v>36</v>
      </c>
      <c r="N51" s="6" t="s">
        <v>37</v>
      </c>
      <c r="O51" s="6" t="s">
        <v>267</v>
      </c>
      <c r="P51" s="6" t="s">
        <v>39</v>
      </c>
      <c r="Q51" s="6" t="s">
        <v>35</v>
      </c>
      <c r="R51" s="6" t="s">
        <v>146</v>
      </c>
      <c r="S51" s="6" t="s">
        <v>41</v>
      </c>
      <c r="T51" s="6" t="s">
        <v>1297</v>
      </c>
      <c r="U51" s="7">
        <v>45517</v>
      </c>
      <c r="V51" s="6" t="s">
        <v>43</v>
      </c>
      <c r="W51" s="6" t="s">
        <v>44</v>
      </c>
    </row>
    <row r="52" spans="1:23" x14ac:dyDescent="0.35">
      <c r="A52" s="6" t="s">
        <v>3</v>
      </c>
      <c r="B52" s="6" t="s">
        <v>1298</v>
      </c>
      <c r="C52" s="6" t="s">
        <v>1299</v>
      </c>
      <c r="D52" s="6" t="s">
        <v>28</v>
      </c>
      <c r="E52" s="6" t="s">
        <v>29</v>
      </c>
      <c r="F52" s="6" t="s">
        <v>30</v>
      </c>
      <c r="G52" s="7">
        <v>45520</v>
      </c>
      <c r="H52" s="6" t="s">
        <v>371</v>
      </c>
      <c r="I52" s="6" t="s">
        <v>41</v>
      </c>
      <c r="J52" s="6" t="s">
        <v>1300</v>
      </c>
      <c r="K52" s="6" t="s">
        <v>1301</v>
      </c>
      <c r="L52" s="6" t="s">
        <v>35</v>
      </c>
      <c r="M52" s="6" t="s">
        <v>36</v>
      </c>
      <c r="N52" s="6" t="s">
        <v>37</v>
      </c>
      <c r="O52" s="6" t="s">
        <v>38</v>
      </c>
      <c r="P52" s="6" t="s">
        <v>66</v>
      </c>
      <c r="Q52" s="6" t="s">
        <v>35</v>
      </c>
      <c r="R52" s="6" t="s">
        <v>374</v>
      </c>
      <c r="S52" s="6" t="s">
        <v>41</v>
      </c>
      <c r="T52" s="6" t="s">
        <v>1302</v>
      </c>
      <c r="U52" s="7">
        <v>45520</v>
      </c>
      <c r="V52" s="6" t="s">
        <v>43</v>
      </c>
      <c r="W52" s="6" t="s">
        <v>44</v>
      </c>
    </row>
    <row r="53" spans="1:23" x14ac:dyDescent="0.35">
      <c r="A53" s="6" t="s">
        <v>3</v>
      </c>
      <c r="B53" s="6" t="s">
        <v>1303</v>
      </c>
      <c r="C53" s="6" t="s">
        <v>1304</v>
      </c>
      <c r="D53" s="6" t="s">
        <v>28</v>
      </c>
      <c r="E53" s="6" t="s">
        <v>29</v>
      </c>
      <c r="F53" s="6" t="s">
        <v>30</v>
      </c>
      <c r="G53" s="7">
        <v>45523</v>
      </c>
      <c r="H53" s="6" t="s">
        <v>71</v>
      </c>
      <c r="I53" s="6" t="s">
        <v>41</v>
      </c>
      <c r="J53" s="6" t="s">
        <v>999</v>
      </c>
      <c r="K53" s="6" t="s">
        <v>1305</v>
      </c>
      <c r="L53" s="6" t="s">
        <v>35</v>
      </c>
      <c r="M53" s="6" t="s">
        <v>36</v>
      </c>
      <c r="N53" s="6" t="s">
        <v>37</v>
      </c>
      <c r="O53" s="6" t="s">
        <v>38</v>
      </c>
      <c r="P53" s="6" t="s">
        <v>115</v>
      </c>
      <c r="Q53" s="6" t="s">
        <v>35</v>
      </c>
      <c r="R53" s="6" t="s">
        <v>116</v>
      </c>
      <c r="S53" s="6" t="s">
        <v>41</v>
      </c>
      <c r="T53" s="6" t="s">
        <v>1306</v>
      </c>
      <c r="U53" s="7">
        <v>45521</v>
      </c>
      <c r="V53" s="6" t="s">
        <v>43</v>
      </c>
      <c r="W53" s="6" t="s">
        <v>44</v>
      </c>
    </row>
    <row r="54" spans="1:23" x14ac:dyDescent="0.35">
      <c r="A54" s="6" t="s">
        <v>3</v>
      </c>
      <c r="B54" s="6" t="s">
        <v>1320</v>
      </c>
      <c r="C54" s="6" t="s">
        <v>1321</v>
      </c>
      <c r="D54" s="6" t="s">
        <v>28</v>
      </c>
      <c r="E54" s="6" t="s">
        <v>29</v>
      </c>
      <c r="F54" s="6" t="s">
        <v>264</v>
      </c>
      <c r="G54" s="7">
        <v>45523</v>
      </c>
      <c r="H54" s="6" t="s">
        <v>314</v>
      </c>
      <c r="I54" s="6" t="s">
        <v>41</v>
      </c>
      <c r="J54" s="6" t="s">
        <v>1322</v>
      </c>
      <c r="K54" s="6" t="s">
        <v>1323</v>
      </c>
      <c r="L54" s="6" t="s">
        <v>35</v>
      </c>
      <c r="M54" s="6" t="s">
        <v>36</v>
      </c>
      <c r="N54" s="6" t="s">
        <v>37</v>
      </c>
      <c r="O54" s="6" t="s">
        <v>267</v>
      </c>
      <c r="P54" s="6" t="s">
        <v>122</v>
      </c>
      <c r="Q54" s="6" t="s">
        <v>35</v>
      </c>
      <c r="R54" s="6" t="s">
        <v>235</v>
      </c>
      <c r="S54" s="6" t="s">
        <v>41</v>
      </c>
      <c r="T54" s="6" t="s">
        <v>1324</v>
      </c>
      <c r="U54" s="7">
        <v>45521</v>
      </c>
      <c r="V54" s="6" t="s">
        <v>43</v>
      </c>
      <c r="W54" s="6" t="s">
        <v>44</v>
      </c>
    </row>
    <row r="55" spans="1:23" x14ac:dyDescent="0.35">
      <c r="A55" s="6" t="s">
        <v>3</v>
      </c>
      <c r="B55" s="6" t="s">
        <v>1325</v>
      </c>
      <c r="C55" s="6" t="s">
        <v>1326</v>
      </c>
      <c r="D55" s="6" t="s">
        <v>28</v>
      </c>
      <c r="E55" s="6" t="s">
        <v>29</v>
      </c>
      <c r="F55" s="6" t="s">
        <v>30</v>
      </c>
      <c r="G55" s="7">
        <v>45524</v>
      </c>
      <c r="H55" s="6" t="s">
        <v>1327</v>
      </c>
      <c r="I55" s="6" t="s">
        <v>32</v>
      </c>
      <c r="J55" s="6" t="s">
        <v>1328</v>
      </c>
      <c r="K55" s="6" t="s">
        <v>1329</v>
      </c>
      <c r="L55" s="6" t="s">
        <v>35</v>
      </c>
      <c r="M55" s="6" t="s">
        <v>36</v>
      </c>
      <c r="N55" s="6" t="s">
        <v>37</v>
      </c>
      <c r="O55" s="6" t="s">
        <v>38</v>
      </c>
      <c r="P55" s="6" t="s">
        <v>39</v>
      </c>
      <c r="Q55" s="6" t="s">
        <v>35</v>
      </c>
      <c r="R55" s="6" t="s">
        <v>146</v>
      </c>
      <c r="S55" s="6" t="s">
        <v>41</v>
      </c>
      <c r="T55" s="6" t="s">
        <v>1330</v>
      </c>
      <c r="U55" s="7">
        <v>45524</v>
      </c>
      <c r="V55" s="6" t="s">
        <v>43</v>
      </c>
      <c r="W55" s="6" t="s">
        <v>44</v>
      </c>
    </row>
    <row r="56" spans="1:23" x14ac:dyDescent="0.35">
      <c r="A56" s="6" t="s">
        <v>3</v>
      </c>
      <c r="B56" s="6" t="s">
        <v>1331</v>
      </c>
      <c r="C56" s="6" t="s">
        <v>1332</v>
      </c>
      <c r="D56" s="6" t="s">
        <v>28</v>
      </c>
      <c r="E56" s="6" t="s">
        <v>29</v>
      </c>
      <c r="F56" s="6" t="s">
        <v>30</v>
      </c>
      <c r="G56" s="7">
        <v>45525</v>
      </c>
      <c r="H56" s="6" t="s">
        <v>47</v>
      </c>
      <c r="I56" s="6" t="s">
        <v>41</v>
      </c>
      <c r="J56" s="6" t="s">
        <v>1333</v>
      </c>
      <c r="K56" s="6" t="s">
        <v>1334</v>
      </c>
      <c r="L56" s="6" t="s">
        <v>35</v>
      </c>
      <c r="M56" s="6" t="s">
        <v>36</v>
      </c>
      <c r="N56" s="6" t="s">
        <v>37</v>
      </c>
      <c r="O56" s="6" t="s">
        <v>38</v>
      </c>
      <c r="P56" s="6" t="s">
        <v>215</v>
      </c>
      <c r="Q56" s="6" t="s">
        <v>35</v>
      </c>
      <c r="R56" s="6" t="s">
        <v>216</v>
      </c>
      <c r="S56" s="6" t="s">
        <v>41</v>
      </c>
      <c r="T56" s="6" t="s">
        <v>1335</v>
      </c>
      <c r="U56" s="7">
        <v>45525</v>
      </c>
      <c r="V56" s="6" t="s">
        <v>43</v>
      </c>
      <c r="W56" s="6" t="s">
        <v>44</v>
      </c>
    </row>
    <row r="57" spans="1:23" x14ac:dyDescent="0.35">
      <c r="A57" s="6" t="s">
        <v>3</v>
      </c>
      <c r="B57" s="6" t="s">
        <v>1341</v>
      </c>
      <c r="C57" s="6" t="s">
        <v>1342</v>
      </c>
      <c r="D57" s="6" t="s">
        <v>28</v>
      </c>
      <c r="E57" s="6" t="s">
        <v>29</v>
      </c>
      <c r="F57" s="6" t="s">
        <v>30</v>
      </c>
      <c r="G57" s="7">
        <v>45526</v>
      </c>
      <c r="H57" s="6" t="s">
        <v>127</v>
      </c>
      <c r="I57" s="6" t="s">
        <v>41</v>
      </c>
      <c r="J57" s="6" t="s">
        <v>1343</v>
      </c>
      <c r="K57" s="6" t="s">
        <v>1344</v>
      </c>
      <c r="L57" s="6" t="s">
        <v>35</v>
      </c>
      <c r="M57" s="6" t="s">
        <v>36</v>
      </c>
      <c r="N57" s="6" t="s">
        <v>37</v>
      </c>
      <c r="O57" s="6" t="s">
        <v>38</v>
      </c>
      <c r="P57" s="6" t="s">
        <v>1345</v>
      </c>
      <c r="Q57" s="6" t="s">
        <v>35</v>
      </c>
      <c r="R57" s="6" t="s">
        <v>1346</v>
      </c>
      <c r="S57" s="6" t="s">
        <v>41</v>
      </c>
      <c r="T57" s="6" t="s">
        <v>1347</v>
      </c>
      <c r="U57" s="7">
        <v>45526</v>
      </c>
      <c r="V57" s="6" t="s">
        <v>43</v>
      </c>
      <c r="W57" s="6" t="s">
        <v>44</v>
      </c>
    </row>
    <row r="58" spans="1:23" x14ac:dyDescent="0.35">
      <c r="A58" s="6" t="s">
        <v>3</v>
      </c>
      <c r="B58" s="6" t="s">
        <v>1352</v>
      </c>
      <c r="C58" s="6" t="s">
        <v>1353</v>
      </c>
      <c r="D58" s="6" t="s">
        <v>28</v>
      </c>
      <c r="E58" s="6" t="s">
        <v>29</v>
      </c>
      <c r="F58" s="6" t="s">
        <v>30</v>
      </c>
      <c r="G58" s="7">
        <v>45531</v>
      </c>
      <c r="H58" s="6" t="s">
        <v>47</v>
      </c>
      <c r="I58" s="6" t="s">
        <v>41</v>
      </c>
      <c r="J58" s="6" t="s">
        <v>1354</v>
      </c>
      <c r="K58" s="6" t="s">
        <v>1355</v>
      </c>
      <c r="L58" s="6" t="s">
        <v>35</v>
      </c>
      <c r="M58" s="6" t="s">
        <v>36</v>
      </c>
      <c r="N58" s="6" t="s">
        <v>37</v>
      </c>
      <c r="O58" s="6" t="s">
        <v>38</v>
      </c>
      <c r="P58" s="6" t="s">
        <v>163</v>
      </c>
      <c r="Q58" s="6" t="s">
        <v>35</v>
      </c>
      <c r="R58" s="6" t="s">
        <v>164</v>
      </c>
      <c r="S58" s="6" t="s">
        <v>41</v>
      </c>
      <c r="T58" s="6" t="s">
        <v>1356</v>
      </c>
      <c r="U58" s="7">
        <v>45531</v>
      </c>
      <c r="V58" s="6" t="s">
        <v>43</v>
      </c>
      <c r="W58" s="6" t="s">
        <v>44</v>
      </c>
    </row>
    <row r="59" spans="1:23" x14ac:dyDescent="0.35">
      <c r="A59" s="6" t="s">
        <v>3</v>
      </c>
      <c r="B59" s="6" t="s">
        <v>1357</v>
      </c>
      <c r="C59" s="6" t="s">
        <v>1358</v>
      </c>
      <c r="D59" s="6" t="s">
        <v>28</v>
      </c>
      <c r="E59" s="6" t="s">
        <v>29</v>
      </c>
      <c r="F59" s="6" t="s">
        <v>30</v>
      </c>
      <c r="G59" s="7">
        <v>45531</v>
      </c>
      <c r="H59" s="6" t="s">
        <v>314</v>
      </c>
      <c r="I59" s="6" t="s">
        <v>41</v>
      </c>
      <c r="J59" s="6" t="s">
        <v>1354</v>
      </c>
      <c r="K59" s="6" t="s">
        <v>1359</v>
      </c>
      <c r="L59" s="6" t="s">
        <v>35</v>
      </c>
      <c r="M59" s="6" t="s">
        <v>36</v>
      </c>
      <c r="N59" s="6" t="s">
        <v>37</v>
      </c>
      <c r="O59" s="6" t="s">
        <v>38</v>
      </c>
      <c r="P59" s="6" t="s">
        <v>163</v>
      </c>
      <c r="Q59" s="6" t="s">
        <v>35</v>
      </c>
      <c r="R59" s="6" t="s">
        <v>164</v>
      </c>
      <c r="S59" s="6" t="s">
        <v>41</v>
      </c>
      <c r="T59" s="6" t="s">
        <v>1360</v>
      </c>
      <c r="U59" s="7">
        <v>45531</v>
      </c>
      <c r="V59" s="6" t="s">
        <v>43</v>
      </c>
      <c r="W59" s="6" t="s">
        <v>44</v>
      </c>
    </row>
    <row r="60" spans="1:23" x14ac:dyDescent="0.35">
      <c r="A60" s="6" t="s">
        <v>3</v>
      </c>
      <c r="B60" s="6" t="s">
        <v>1369</v>
      </c>
      <c r="C60" s="6" t="s">
        <v>1370</v>
      </c>
      <c r="D60" s="6" t="s">
        <v>28</v>
      </c>
      <c r="E60" s="6" t="s">
        <v>29</v>
      </c>
      <c r="F60" s="6" t="s">
        <v>30</v>
      </c>
      <c r="G60" s="7">
        <v>45532</v>
      </c>
      <c r="H60" s="6" t="s">
        <v>188</v>
      </c>
      <c r="I60" s="6" t="s">
        <v>41</v>
      </c>
      <c r="J60" s="6" t="s">
        <v>382</v>
      </c>
      <c r="K60" s="6" t="s">
        <v>1371</v>
      </c>
      <c r="L60" s="6" t="s">
        <v>35</v>
      </c>
      <c r="M60" s="6" t="s">
        <v>36</v>
      </c>
      <c r="N60" s="6" t="s">
        <v>37</v>
      </c>
      <c r="O60" s="6" t="s">
        <v>38</v>
      </c>
      <c r="P60" s="6" t="s">
        <v>122</v>
      </c>
      <c r="Q60" s="6" t="s">
        <v>35</v>
      </c>
      <c r="R60" s="6" t="s">
        <v>209</v>
      </c>
      <c r="S60" s="6" t="s">
        <v>41</v>
      </c>
      <c r="T60" s="6" t="s">
        <v>384</v>
      </c>
      <c r="U60" s="7">
        <v>45532</v>
      </c>
      <c r="V60" s="6" t="s">
        <v>43</v>
      </c>
      <c r="W60" s="6" t="s">
        <v>44</v>
      </c>
    </row>
    <row r="61" spans="1:23" x14ac:dyDescent="0.35">
      <c r="A61" s="6" t="s">
        <v>3</v>
      </c>
      <c r="B61" s="6" t="s">
        <v>1377</v>
      </c>
      <c r="C61" s="6" t="s">
        <v>1378</v>
      </c>
      <c r="D61" s="6" t="s">
        <v>28</v>
      </c>
      <c r="E61" s="6" t="s">
        <v>29</v>
      </c>
      <c r="F61" s="6" t="s">
        <v>30</v>
      </c>
      <c r="G61" s="7">
        <v>45533</v>
      </c>
      <c r="H61" s="6" t="s">
        <v>47</v>
      </c>
      <c r="I61" s="6" t="s">
        <v>41</v>
      </c>
      <c r="J61" s="6" t="s">
        <v>1379</v>
      </c>
      <c r="K61" s="6" t="s">
        <v>1380</v>
      </c>
      <c r="L61" s="6" t="s">
        <v>35</v>
      </c>
      <c r="M61" s="6" t="s">
        <v>36</v>
      </c>
      <c r="N61" s="6" t="s">
        <v>37</v>
      </c>
      <c r="O61" s="6" t="s">
        <v>38</v>
      </c>
      <c r="P61" s="6" t="s">
        <v>208</v>
      </c>
      <c r="Q61" s="6" t="s">
        <v>35</v>
      </c>
      <c r="R61" s="6" t="s">
        <v>1381</v>
      </c>
      <c r="S61" s="6" t="s">
        <v>41</v>
      </c>
      <c r="T61" s="6" t="s">
        <v>1382</v>
      </c>
      <c r="U61" s="7">
        <v>45533</v>
      </c>
      <c r="V61" s="6" t="s">
        <v>43</v>
      </c>
      <c r="W61" s="6" t="s">
        <v>44</v>
      </c>
    </row>
    <row r="62" spans="1:23" x14ac:dyDescent="0.35">
      <c r="A62" s="6" t="s">
        <v>3</v>
      </c>
      <c r="B62" s="6" t="s">
        <v>1391</v>
      </c>
      <c r="C62" s="6" t="s">
        <v>1392</v>
      </c>
      <c r="D62" s="6" t="s">
        <v>28</v>
      </c>
      <c r="E62" s="6" t="s">
        <v>29</v>
      </c>
      <c r="F62" s="6" t="s">
        <v>30</v>
      </c>
      <c r="G62" s="7">
        <v>45486</v>
      </c>
      <c r="H62" s="6" t="s">
        <v>314</v>
      </c>
      <c r="I62" s="6" t="s">
        <v>41</v>
      </c>
      <c r="J62" s="6" t="s">
        <v>535</v>
      </c>
      <c r="K62" s="6" t="s">
        <v>1393</v>
      </c>
      <c r="L62" s="6" t="s">
        <v>35</v>
      </c>
      <c r="M62" s="6" t="s">
        <v>36</v>
      </c>
      <c r="N62" s="6" t="s">
        <v>37</v>
      </c>
      <c r="O62" s="6" t="s">
        <v>38</v>
      </c>
      <c r="P62" s="6" t="s">
        <v>74</v>
      </c>
      <c r="Q62" s="6" t="s">
        <v>35</v>
      </c>
      <c r="R62" s="6" t="s">
        <v>75</v>
      </c>
      <c r="S62" s="6" t="s">
        <v>41</v>
      </c>
      <c r="T62" s="6" t="s">
        <v>1394</v>
      </c>
      <c r="U62" s="7">
        <v>45534</v>
      </c>
      <c r="V62" s="6" t="s">
        <v>43</v>
      </c>
      <c r="W62" s="6" t="s">
        <v>44</v>
      </c>
    </row>
  </sheetData>
  <autoFilter ref="B2:W62" xr:uid="{00000000-0009-0000-0000-000005000000}">
    <sortState xmlns:xlrd2="http://schemas.microsoft.com/office/spreadsheetml/2017/richdata2" ref="B3:W62">
      <sortCondition sortBy="cellColor" ref="C2:C62" dxfId="19"/>
    </sortState>
  </autoFilter>
  <dataValidations count="1">
    <dataValidation type="list" allowBlank="1" showInputMessage="1" showErrorMessage="1" sqref="A3:A62" xr:uid="{2942AEE7-6E35-45FC-BBF6-4978A40A744D}">
      <formula1>"Completed, Pending"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W60"/>
  <sheetViews>
    <sheetView zoomScaleNormal="100" workbookViewId="0">
      <selection activeCell="A45" sqref="A45:A60"/>
    </sheetView>
  </sheetViews>
  <sheetFormatPr defaultRowHeight="14.5" x14ac:dyDescent="0.35"/>
  <cols>
    <col min="1" max="1" width="9.7265625" bestFit="1" customWidth="1"/>
    <col min="2" max="2" width="14.26953125" bestFit="1" customWidth="1"/>
    <col min="3" max="3" width="41.26953125" customWidth="1"/>
    <col min="5" max="5" width="15" hidden="1" customWidth="1"/>
    <col min="6" max="6" width="7.54296875" hidden="1" customWidth="1"/>
    <col min="7" max="7" width="13.54296875" hidden="1" customWidth="1"/>
    <col min="8" max="8" width="41.26953125" hidden="1" customWidth="1"/>
    <col min="9" max="20" width="0" hidden="1" customWidth="1"/>
    <col min="21" max="21" width="11" bestFit="1" customWidth="1"/>
    <col min="22" max="22" width="10.54296875" bestFit="1" customWidth="1"/>
    <col min="23" max="23" width="13.81640625" bestFit="1" customWidth="1"/>
  </cols>
  <sheetData>
    <row r="2" spans="1:23" x14ac:dyDescent="0.35">
      <c r="A2" s="3" t="s">
        <v>3696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9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35">
      <c r="A3" s="4" t="s">
        <v>3697</v>
      </c>
      <c r="B3" s="4" t="s">
        <v>1437</v>
      </c>
      <c r="C3" s="4" t="s">
        <v>1438</v>
      </c>
      <c r="D3" s="4" t="s">
        <v>28</v>
      </c>
      <c r="E3" s="4" t="s">
        <v>29</v>
      </c>
      <c r="F3" s="4" t="s">
        <v>30</v>
      </c>
      <c r="G3" s="5">
        <v>45537</v>
      </c>
      <c r="H3" s="4" t="s">
        <v>100</v>
      </c>
      <c r="I3" s="4" t="s">
        <v>41</v>
      </c>
      <c r="J3" s="4" t="s">
        <v>699</v>
      </c>
      <c r="K3" s="4" t="s">
        <v>1439</v>
      </c>
      <c r="L3" s="4" t="s">
        <v>35</v>
      </c>
      <c r="M3" s="4" t="s">
        <v>36</v>
      </c>
      <c r="N3" s="4" t="s">
        <v>37</v>
      </c>
      <c r="O3" s="4" t="s">
        <v>38</v>
      </c>
      <c r="P3" s="4" t="s">
        <v>39</v>
      </c>
      <c r="Q3" s="4" t="s">
        <v>35</v>
      </c>
      <c r="R3" s="4" t="s">
        <v>146</v>
      </c>
      <c r="S3" s="4" t="s">
        <v>41</v>
      </c>
      <c r="T3" s="4" t="s">
        <v>701</v>
      </c>
      <c r="U3" s="5">
        <v>45537</v>
      </c>
      <c r="V3" s="4" t="s">
        <v>43</v>
      </c>
      <c r="W3" s="4" t="s">
        <v>44</v>
      </c>
    </row>
    <row r="4" spans="1:23" x14ac:dyDescent="0.35">
      <c r="A4" s="4" t="s">
        <v>3697</v>
      </c>
      <c r="B4" s="4" t="s">
        <v>1547</v>
      </c>
      <c r="C4" s="4" t="s">
        <v>1548</v>
      </c>
      <c r="D4" s="4" t="s">
        <v>28</v>
      </c>
      <c r="E4" s="4" t="s">
        <v>29</v>
      </c>
      <c r="F4" s="4" t="s">
        <v>30</v>
      </c>
      <c r="G4" s="5">
        <v>45547</v>
      </c>
      <c r="H4" s="4" t="s">
        <v>100</v>
      </c>
      <c r="I4" s="4" t="s">
        <v>41</v>
      </c>
      <c r="J4" s="4" t="s">
        <v>1549</v>
      </c>
      <c r="K4" s="4" t="s">
        <v>1550</v>
      </c>
      <c r="L4" s="4" t="s">
        <v>35</v>
      </c>
      <c r="M4" s="4" t="s">
        <v>36</v>
      </c>
      <c r="N4" s="4" t="s">
        <v>37</v>
      </c>
      <c r="O4" s="4" t="s">
        <v>38</v>
      </c>
      <c r="P4" s="4" t="s">
        <v>711</v>
      </c>
      <c r="Q4" s="4" t="s">
        <v>35</v>
      </c>
      <c r="R4" s="4" t="s">
        <v>712</v>
      </c>
      <c r="S4" s="4" t="s">
        <v>41</v>
      </c>
      <c r="T4" s="4" t="s">
        <v>1551</v>
      </c>
      <c r="U4" s="5">
        <v>45547</v>
      </c>
      <c r="V4" s="4" t="s">
        <v>43</v>
      </c>
      <c r="W4" s="4" t="s">
        <v>44</v>
      </c>
    </row>
    <row r="5" spans="1:23" x14ac:dyDescent="0.35">
      <c r="A5" s="4" t="s">
        <v>3697</v>
      </c>
      <c r="B5" s="4" t="s">
        <v>1658</v>
      </c>
      <c r="C5" s="4" t="s">
        <v>1659</v>
      </c>
      <c r="D5" s="4" t="s">
        <v>28</v>
      </c>
      <c r="E5" s="4" t="s">
        <v>29</v>
      </c>
      <c r="F5" s="4" t="s">
        <v>30</v>
      </c>
      <c r="G5" s="5">
        <v>45562</v>
      </c>
      <c r="H5" s="4" t="s">
        <v>47</v>
      </c>
      <c r="I5" s="4" t="s">
        <v>41</v>
      </c>
      <c r="J5" s="4" t="s">
        <v>1660</v>
      </c>
      <c r="K5" s="4" t="s">
        <v>1661</v>
      </c>
      <c r="L5" s="4" t="s">
        <v>35</v>
      </c>
      <c r="M5" s="4" t="s">
        <v>36</v>
      </c>
      <c r="N5" s="4" t="s">
        <v>37</v>
      </c>
      <c r="O5" s="4" t="s">
        <v>38</v>
      </c>
      <c r="P5" s="4" t="s">
        <v>103</v>
      </c>
      <c r="Q5" s="4" t="s">
        <v>35</v>
      </c>
      <c r="R5" s="4" t="s">
        <v>104</v>
      </c>
      <c r="S5" s="4" t="s">
        <v>41</v>
      </c>
      <c r="T5" s="4" t="s">
        <v>1662</v>
      </c>
      <c r="U5" s="5">
        <v>45562</v>
      </c>
      <c r="V5" s="4" t="s">
        <v>43</v>
      </c>
      <c r="W5" s="4" t="s">
        <v>44</v>
      </c>
    </row>
    <row r="6" spans="1:23" x14ac:dyDescent="0.35">
      <c r="A6" s="6" t="s">
        <v>3</v>
      </c>
      <c r="B6" s="4" t="s">
        <v>1479</v>
      </c>
      <c r="C6" s="6" t="s">
        <v>1480</v>
      </c>
      <c r="D6" s="4" t="s">
        <v>28</v>
      </c>
      <c r="E6" s="4" t="s">
        <v>29</v>
      </c>
      <c r="F6" s="4" t="s">
        <v>30</v>
      </c>
      <c r="G6" s="5">
        <v>45541</v>
      </c>
      <c r="H6" s="4" t="s">
        <v>127</v>
      </c>
      <c r="I6" s="4" t="s">
        <v>41</v>
      </c>
      <c r="J6" s="4" t="s">
        <v>1481</v>
      </c>
      <c r="K6" s="4" t="s">
        <v>1482</v>
      </c>
      <c r="L6" s="4" t="s">
        <v>35</v>
      </c>
      <c r="M6" s="4" t="s">
        <v>36</v>
      </c>
      <c r="N6" s="4" t="s">
        <v>37</v>
      </c>
      <c r="O6" s="4" t="s">
        <v>38</v>
      </c>
      <c r="P6" s="4" t="s">
        <v>321</v>
      </c>
      <c r="Q6" s="4" t="s">
        <v>35</v>
      </c>
      <c r="R6" s="4" t="s">
        <v>322</v>
      </c>
      <c r="S6" s="4" t="s">
        <v>41</v>
      </c>
      <c r="T6" s="4" t="s">
        <v>1483</v>
      </c>
      <c r="U6" s="5">
        <v>45541</v>
      </c>
      <c r="V6" s="4" t="s">
        <v>43</v>
      </c>
      <c r="W6" s="4" t="s">
        <v>44</v>
      </c>
    </row>
    <row r="7" spans="1:23" x14ac:dyDescent="0.35">
      <c r="A7" s="6" t="s">
        <v>3</v>
      </c>
      <c r="B7" s="4" t="s">
        <v>1523</v>
      </c>
      <c r="C7" s="6" t="s">
        <v>1524</v>
      </c>
      <c r="D7" s="4" t="s">
        <v>28</v>
      </c>
      <c r="E7" s="4" t="s">
        <v>29</v>
      </c>
      <c r="F7" s="4" t="s">
        <v>30</v>
      </c>
      <c r="G7" s="5">
        <v>45545</v>
      </c>
      <c r="H7" s="4" t="s">
        <v>1525</v>
      </c>
      <c r="I7" s="4" t="s">
        <v>41</v>
      </c>
      <c r="J7" s="4" t="s">
        <v>1018</v>
      </c>
      <c r="K7" s="4" t="s">
        <v>1526</v>
      </c>
      <c r="L7" s="4" t="s">
        <v>35</v>
      </c>
      <c r="M7" s="4" t="s">
        <v>181</v>
      </c>
      <c r="N7" s="4" t="s">
        <v>37</v>
      </c>
      <c r="O7" s="4" t="s">
        <v>38</v>
      </c>
      <c r="P7" s="4" t="s">
        <v>1020</v>
      </c>
      <c r="Q7" s="4" t="s">
        <v>35</v>
      </c>
      <c r="R7" s="4" t="s">
        <v>1021</v>
      </c>
      <c r="S7" s="4" t="s">
        <v>41</v>
      </c>
      <c r="T7" s="4" t="s">
        <v>41</v>
      </c>
      <c r="U7" s="5">
        <v>45545</v>
      </c>
      <c r="V7" s="4" t="s">
        <v>43</v>
      </c>
      <c r="W7" s="4" t="s">
        <v>185</v>
      </c>
    </row>
    <row r="8" spans="1:23" x14ac:dyDescent="0.35">
      <c r="A8" s="6" t="s">
        <v>3</v>
      </c>
      <c r="B8" s="4" t="s">
        <v>1563</v>
      </c>
      <c r="C8" s="6" t="s">
        <v>1564</v>
      </c>
      <c r="D8" s="4" t="s">
        <v>28</v>
      </c>
      <c r="E8" s="4" t="s">
        <v>29</v>
      </c>
      <c r="F8" s="4" t="s">
        <v>30</v>
      </c>
      <c r="G8" s="5">
        <v>45551</v>
      </c>
      <c r="H8" s="4" t="s">
        <v>314</v>
      </c>
      <c r="I8" s="4" t="s">
        <v>41</v>
      </c>
      <c r="J8" s="4" t="s">
        <v>1565</v>
      </c>
      <c r="K8" s="4" t="s">
        <v>1566</v>
      </c>
      <c r="L8" s="4" t="s">
        <v>35</v>
      </c>
      <c r="M8" s="4" t="s">
        <v>181</v>
      </c>
      <c r="N8" s="4" t="s">
        <v>37</v>
      </c>
      <c r="O8" s="4" t="s">
        <v>38</v>
      </c>
      <c r="P8" s="4" t="s">
        <v>35</v>
      </c>
      <c r="Q8" s="4" t="s">
        <v>35</v>
      </c>
      <c r="R8" s="4" t="s">
        <v>41</v>
      </c>
      <c r="S8" s="4" t="s">
        <v>41</v>
      </c>
      <c r="T8" s="4" t="s">
        <v>41</v>
      </c>
      <c r="U8" s="5">
        <v>45549</v>
      </c>
      <c r="V8" s="4" t="s">
        <v>43</v>
      </c>
      <c r="W8" s="4" t="s">
        <v>185</v>
      </c>
    </row>
    <row r="9" spans="1:23" x14ac:dyDescent="0.35">
      <c r="A9" s="6" t="s">
        <v>3</v>
      </c>
      <c r="B9" s="4" t="s">
        <v>1627</v>
      </c>
      <c r="C9" s="6" t="s">
        <v>1628</v>
      </c>
      <c r="D9" s="4" t="s">
        <v>28</v>
      </c>
      <c r="E9" s="4" t="s">
        <v>29</v>
      </c>
      <c r="F9" s="4" t="s">
        <v>30</v>
      </c>
      <c r="G9" s="5">
        <v>45558</v>
      </c>
      <c r="H9" s="4" t="s">
        <v>100</v>
      </c>
      <c r="I9" s="4" t="s">
        <v>41</v>
      </c>
      <c r="J9" s="4" t="s">
        <v>1629</v>
      </c>
      <c r="K9" s="4" t="s">
        <v>1630</v>
      </c>
      <c r="L9" s="4" t="s">
        <v>35</v>
      </c>
      <c r="M9" s="4" t="s">
        <v>181</v>
      </c>
      <c r="N9" s="4" t="s">
        <v>37</v>
      </c>
      <c r="O9" s="4" t="s">
        <v>38</v>
      </c>
      <c r="P9" s="4" t="s">
        <v>247</v>
      </c>
      <c r="Q9" s="4" t="s">
        <v>35</v>
      </c>
      <c r="R9" s="4" t="s">
        <v>248</v>
      </c>
      <c r="S9" s="4" t="s">
        <v>41</v>
      </c>
      <c r="T9" s="4" t="s">
        <v>1631</v>
      </c>
      <c r="U9" s="5">
        <v>45558</v>
      </c>
      <c r="V9" s="4" t="s">
        <v>43</v>
      </c>
      <c r="W9" s="4" t="s">
        <v>185</v>
      </c>
    </row>
    <row r="10" spans="1:23" x14ac:dyDescent="0.35">
      <c r="A10" s="6" t="s">
        <v>3</v>
      </c>
      <c r="B10" s="4" t="s">
        <v>1520</v>
      </c>
      <c r="C10" s="6" t="s">
        <v>1521</v>
      </c>
      <c r="D10" s="4" t="s">
        <v>28</v>
      </c>
      <c r="E10" s="4" t="s">
        <v>29</v>
      </c>
      <c r="F10" s="4" t="s">
        <v>30</v>
      </c>
      <c r="G10" s="5">
        <v>45545</v>
      </c>
      <c r="H10" s="4" t="s">
        <v>673</v>
      </c>
      <c r="I10" s="4" t="s">
        <v>41</v>
      </c>
      <c r="J10" s="4" t="s">
        <v>1018</v>
      </c>
      <c r="K10" s="4" t="s">
        <v>1522</v>
      </c>
      <c r="L10" s="4" t="s">
        <v>35</v>
      </c>
      <c r="M10" s="4" t="s">
        <v>181</v>
      </c>
      <c r="N10" s="4" t="s">
        <v>37</v>
      </c>
      <c r="O10" s="4" t="s">
        <v>38</v>
      </c>
      <c r="P10" s="4" t="s">
        <v>1020</v>
      </c>
      <c r="Q10" s="4" t="s">
        <v>35</v>
      </c>
      <c r="R10" s="4" t="s">
        <v>1021</v>
      </c>
      <c r="S10" s="4" t="s">
        <v>41</v>
      </c>
      <c r="T10" s="4" t="s">
        <v>41</v>
      </c>
      <c r="U10" s="5">
        <v>45545</v>
      </c>
      <c r="V10" s="4" t="s">
        <v>43</v>
      </c>
      <c r="W10" s="4" t="s">
        <v>185</v>
      </c>
    </row>
    <row r="11" spans="1:23" x14ac:dyDescent="0.35">
      <c r="A11" s="6" t="s">
        <v>3</v>
      </c>
      <c r="B11" s="4" t="s">
        <v>1668</v>
      </c>
      <c r="C11" s="6" t="s">
        <v>1669</v>
      </c>
      <c r="D11" s="4" t="s">
        <v>28</v>
      </c>
      <c r="E11" s="4" t="s">
        <v>29</v>
      </c>
      <c r="F11" s="4" t="s">
        <v>30</v>
      </c>
      <c r="G11" s="5">
        <v>45565</v>
      </c>
      <c r="H11" s="4" t="s">
        <v>100</v>
      </c>
      <c r="I11" s="4" t="s">
        <v>41</v>
      </c>
      <c r="J11" s="4" t="s">
        <v>1001</v>
      </c>
      <c r="K11" s="4" t="s">
        <v>1670</v>
      </c>
      <c r="L11" s="4" t="s">
        <v>35</v>
      </c>
      <c r="M11" s="4" t="s">
        <v>36</v>
      </c>
      <c r="N11" s="4" t="s">
        <v>37</v>
      </c>
      <c r="O11" s="4" t="s">
        <v>38</v>
      </c>
      <c r="P11" s="4" t="s">
        <v>122</v>
      </c>
      <c r="Q11" s="4" t="s">
        <v>35</v>
      </c>
      <c r="R11" s="4" t="s">
        <v>235</v>
      </c>
      <c r="S11" s="4" t="s">
        <v>41</v>
      </c>
      <c r="T11" s="4" t="s">
        <v>41</v>
      </c>
      <c r="U11" s="5">
        <v>45563</v>
      </c>
      <c r="V11" s="4" t="s">
        <v>43</v>
      </c>
      <c r="W11" s="4" t="s">
        <v>44</v>
      </c>
    </row>
    <row r="12" spans="1:23" x14ac:dyDescent="0.35">
      <c r="A12" s="6" t="s">
        <v>3</v>
      </c>
      <c r="B12" s="4" t="s">
        <v>1533</v>
      </c>
      <c r="C12" s="6" t="s">
        <v>1534</v>
      </c>
      <c r="D12" s="4" t="s">
        <v>28</v>
      </c>
      <c r="E12" s="4" t="s">
        <v>29</v>
      </c>
      <c r="F12" s="4" t="s">
        <v>30</v>
      </c>
      <c r="G12" s="5">
        <v>45546</v>
      </c>
      <c r="H12" s="4" t="s">
        <v>47</v>
      </c>
      <c r="I12" s="4" t="s">
        <v>41</v>
      </c>
      <c r="J12" s="4" t="s">
        <v>1529</v>
      </c>
      <c r="K12" s="4" t="s">
        <v>1535</v>
      </c>
      <c r="L12" s="4" t="s">
        <v>35</v>
      </c>
      <c r="M12" s="4" t="s">
        <v>36</v>
      </c>
      <c r="N12" s="4" t="s">
        <v>37</v>
      </c>
      <c r="O12" s="4" t="s">
        <v>38</v>
      </c>
      <c r="P12" s="4" t="s">
        <v>983</v>
      </c>
      <c r="Q12" s="4" t="s">
        <v>35</v>
      </c>
      <c r="R12" s="4" t="s">
        <v>1531</v>
      </c>
      <c r="S12" s="4" t="s">
        <v>41</v>
      </c>
      <c r="T12" s="4" t="s">
        <v>1536</v>
      </c>
      <c r="U12" s="5">
        <v>45546</v>
      </c>
      <c r="V12" s="4" t="s">
        <v>43</v>
      </c>
      <c r="W12" s="4" t="s">
        <v>44</v>
      </c>
    </row>
    <row r="13" spans="1:23" x14ac:dyDescent="0.35">
      <c r="A13" s="6" t="s">
        <v>3</v>
      </c>
      <c r="B13" s="4" t="s">
        <v>1443</v>
      </c>
      <c r="C13" s="6" t="s">
        <v>1444</v>
      </c>
      <c r="D13" s="4" t="s">
        <v>28</v>
      </c>
      <c r="E13" s="4" t="s">
        <v>29</v>
      </c>
      <c r="F13" s="4" t="s">
        <v>30</v>
      </c>
      <c r="G13" s="5">
        <v>45538</v>
      </c>
      <c r="H13" s="4" t="s">
        <v>314</v>
      </c>
      <c r="I13" s="4" t="s">
        <v>41</v>
      </c>
      <c r="J13" s="4" t="s">
        <v>1445</v>
      </c>
      <c r="K13" s="4" t="s">
        <v>1446</v>
      </c>
      <c r="L13" s="4" t="s">
        <v>35</v>
      </c>
      <c r="M13" s="4" t="s">
        <v>36</v>
      </c>
      <c r="N13" s="4" t="s">
        <v>37</v>
      </c>
      <c r="O13" s="4" t="s">
        <v>38</v>
      </c>
      <c r="P13" s="4" t="s">
        <v>345</v>
      </c>
      <c r="Q13" s="4" t="s">
        <v>35</v>
      </c>
      <c r="R13" s="4" t="s">
        <v>346</v>
      </c>
      <c r="S13" s="4" t="s">
        <v>41</v>
      </c>
      <c r="T13" s="4" t="s">
        <v>1447</v>
      </c>
      <c r="U13" s="5">
        <v>45538</v>
      </c>
      <c r="V13" s="4" t="s">
        <v>43</v>
      </c>
      <c r="W13" s="4" t="s">
        <v>44</v>
      </c>
    </row>
    <row r="14" spans="1:23" x14ac:dyDescent="0.35">
      <c r="A14" s="6" t="s">
        <v>3</v>
      </c>
      <c r="B14" s="4" t="s">
        <v>1497</v>
      </c>
      <c r="C14" s="6" t="s">
        <v>1498</v>
      </c>
      <c r="D14" s="4" t="s">
        <v>28</v>
      </c>
      <c r="E14" s="4" t="s">
        <v>29</v>
      </c>
      <c r="F14" s="4" t="s">
        <v>30</v>
      </c>
      <c r="G14" s="5">
        <v>45544</v>
      </c>
      <c r="H14" s="4" t="s">
        <v>127</v>
      </c>
      <c r="I14" s="4" t="s">
        <v>41</v>
      </c>
      <c r="J14" s="4" t="s">
        <v>1499</v>
      </c>
      <c r="K14" s="4" t="s">
        <v>1500</v>
      </c>
      <c r="L14" s="4" t="s">
        <v>35</v>
      </c>
      <c r="M14" s="4" t="s">
        <v>36</v>
      </c>
      <c r="N14" s="4" t="s">
        <v>37</v>
      </c>
      <c r="O14" s="4" t="s">
        <v>38</v>
      </c>
      <c r="P14" s="4" t="s">
        <v>276</v>
      </c>
      <c r="Q14" s="4" t="s">
        <v>35</v>
      </c>
      <c r="R14" s="4" t="s">
        <v>277</v>
      </c>
      <c r="S14" s="4" t="s">
        <v>41</v>
      </c>
      <c r="T14" s="4" t="s">
        <v>1501</v>
      </c>
      <c r="U14" s="5">
        <v>45544</v>
      </c>
      <c r="V14" s="4" t="s">
        <v>43</v>
      </c>
      <c r="W14" s="4" t="s">
        <v>44</v>
      </c>
    </row>
    <row r="15" spans="1:23" x14ac:dyDescent="0.35">
      <c r="A15" s="6" t="s">
        <v>3</v>
      </c>
      <c r="B15" s="4" t="s">
        <v>1510</v>
      </c>
      <c r="C15" s="6" t="s">
        <v>1511</v>
      </c>
      <c r="D15" s="4" t="s">
        <v>28</v>
      </c>
      <c r="E15" s="4" t="s">
        <v>29</v>
      </c>
      <c r="F15" s="4" t="s">
        <v>30</v>
      </c>
      <c r="G15" s="5">
        <v>45545</v>
      </c>
      <c r="H15" s="4" t="s">
        <v>673</v>
      </c>
      <c r="I15" s="4" t="s">
        <v>41</v>
      </c>
      <c r="J15" s="4" t="s">
        <v>1512</v>
      </c>
      <c r="K15" s="4" t="s">
        <v>1513</v>
      </c>
      <c r="L15" s="4" t="s">
        <v>35</v>
      </c>
      <c r="M15" s="4" t="s">
        <v>36</v>
      </c>
      <c r="N15" s="4" t="s">
        <v>37</v>
      </c>
      <c r="O15" s="4" t="s">
        <v>38</v>
      </c>
      <c r="P15" s="4" t="s">
        <v>345</v>
      </c>
      <c r="Q15" s="4" t="s">
        <v>35</v>
      </c>
      <c r="R15" s="4" t="s">
        <v>346</v>
      </c>
      <c r="S15" s="4" t="s">
        <v>41</v>
      </c>
      <c r="T15" s="4" t="s">
        <v>1514</v>
      </c>
      <c r="U15" s="5">
        <v>45545</v>
      </c>
      <c r="V15" s="4" t="s">
        <v>43</v>
      </c>
      <c r="W15" s="4" t="s">
        <v>44</v>
      </c>
    </row>
    <row r="16" spans="1:23" x14ac:dyDescent="0.35">
      <c r="A16" s="6" t="s">
        <v>3</v>
      </c>
      <c r="B16" s="4" t="s">
        <v>1537</v>
      </c>
      <c r="C16" s="6" t="s">
        <v>1538</v>
      </c>
      <c r="D16" s="4" t="s">
        <v>28</v>
      </c>
      <c r="E16" s="4" t="s">
        <v>29</v>
      </c>
      <c r="F16" s="4" t="s">
        <v>30</v>
      </c>
      <c r="G16" s="5">
        <v>45546</v>
      </c>
      <c r="H16" s="4" t="s">
        <v>100</v>
      </c>
      <c r="I16" s="4" t="s">
        <v>41</v>
      </c>
      <c r="J16" s="4" t="s">
        <v>1539</v>
      </c>
      <c r="K16" s="4" t="s">
        <v>1540</v>
      </c>
      <c r="L16" s="4" t="s">
        <v>35</v>
      </c>
      <c r="M16" s="4" t="s">
        <v>36</v>
      </c>
      <c r="N16" s="4" t="s">
        <v>37</v>
      </c>
      <c r="O16" s="4" t="s">
        <v>38</v>
      </c>
      <c r="P16" s="4" t="s">
        <v>215</v>
      </c>
      <c r="Q16" s="4" t="s">
        <v>35</v>
      </c>
      <c r="R16" s="4" t="s">
        <v>216</v>
      </c>
      <c r="S16" s="4" t="s">
        <v>41</v>
      </c>
      <c r="T16" s="4" t="s">
        <v>1541</v>
      </c>
      <c r="U16" s="5">
        <v>45546</v>
      </c>
      <c r="V16" s="4" t="s">
        <v>43</v>
      </c>
      <c r="W16" s="4" t="s">
        <v>44</v>
      </c>
    </row>
    <row r="17" spans="1:23" x14ac:dyDescent="0.35">
      <c r="A17" s="6" t="s">
        <v>3</v>
      </c>
      <c r="B17" s="4" t="s">
        <v>1574</v>
      </c>
      <c r="C17" s="6" t="s">
        <v>1575</v>
      </c>
      <c r="D17" s="4" t="s">
        <v>28</v>
      </c>
      <c r="E17" s="4" t="s">
        <v>29</v>
      </c>
      <c r="F17" s="4" t="s">
        <v>30</v>
      </c>
      <c r="G17" s="5">
        <v>45551</v>
      </c>
      <c r="H17" s="4" t="s">
        <v>371</v>
      </c>
      <c r="I17" s="4" t="s">
        <v>41</v>
      </c>
      <c r="J17" s="4" t="s">
        <v>1504</v>
      </c>
      <c r="K17" s="4" t="s">
        <v>1576</v>
      </c>
      <c r="L17" s="4" t="s">
        <v>35</v>
      </c>
      <c r="M17" s="4" t="s">
        <v>181</v>
      </c>
      <c r="N17" s="4" t="s">
        <v>37</v>
      </c>
      <c r="O17" s="4" t="s">
        <v>38</v>
      </c>
      <c r="P17" s="4" t="s">
        <v>1020</v>
      </c>
      <c r="Q17" s="4" t="s">
        <v>35</v>
      </c>
      <c r="R17" s="4" t="s">
        <v>1021</v>
      </c>
      <c r="S17" s="4" t="s">
        <v>41</v>
      </c>
      <c r="T17" s="4" t="s">
        <v>1577</v>
      </c>
      <c r="U17" s="5">
        <v>45551</v>
      </c>
      <c r="V17" s="4" t="s">
        <v>43</v>
      </c>
      <c r="W17" s="4" t="s">
        <v>185</v>
      </c>
    </row>
    <row r="18" spans="1:23" x14ac:dyDescent="0.35">
      <c r="A18" s="6" t="s">
        <v>3</v>
      </c>
      <c r="B18" s="4" t="s">
        <v>1594</v>
      </c>
      <c r="C18" s="6" t="s">
        <v>1595</v>
      </c>
      <c r="D18" s="4" t="s">
        <v>28</v>
      </c>
      <c r="E18" s="4" t="s">
        <v>29</v>
      </c>
      <c r="F18" s="4" t="s">
        <v>30</v>
      </c>
      <c r="G18" s="5">
        <v>45553</v>
      </c>
      <c r="H18" s="4" t="s">
        <v>188</v>
      </c>
      <c r="I18" s="4" t="s">
        <v>41</v>
      </c>
      <c r="J18" s="4" t="s">
        <v>1596</v>
      </c>
      <c r="K18" s="4" t="s">
        <v>1597</v>
      </c>
      <c r="L18" s="4" t="s">
        <v>35</v>
      </c>
      <c r="M18" s="4" t="s">
        <v>181</v>
      </c>
      <c r="N18" s="4" t="s">
        <v>37</v>
      </c>
      <c r="O18" s="4" t="s">
        <v>38</v>
      </c>
      <c r="P18" s="4" t="s">
        <v>362</v>
      </c>
      <c r="Q18" s="4" t="s">
        <v>35</v>
      </c>
      <c r="R18" s="4" t="s">
        <v>41</v>
      </c>
      <c r="S18" s="4" t="s">
        <v>41</v>
      </c>
      <c r="T18" s="4" t="s">
        <v>1598</v>
      </c>
      <c r="U18" s="5">
        <v>45553</v>
      </c>
      <c r="V18" s="4" t="s">
        <v>43</v>
      </c>
      <c r="W18" s="4" t="s">
        <v>185</v>
      </c>
    </row>
    <row r="19" spans="1:23" x14ac:dyDescent="0.35">
      <c r="A19" s="6" t="s">
        <v>3</v>
      </c>
      <c r="B19" s="4" t="s">
        <v>1599</v>
      </c>
      <c r="C19" s="6" t="s">
        <v>1600</v>
      </c>
      <c r="D19" s="4" t="s">
        <v>28</v>
      </c>
      <c r="E19" s="4" t="s">
        <v>29</v>
      </c>
      <c r="F19" s="4" t="s">
        <v>30</v>
      </c>
      <c r="G19" s="5">
        <v>45553</v>
      </c>
      <c r="H19" s="4" t="s">
        <v>47</v>
      </c>
      <c r="I19" s="4" t="s">
        <v>41</v>
      </c>
      <c r="J19" s="4" t="s">
        <v>1601</v>
      </c>
      <c r="K19" s="4" t="s">
        <v>1602</v>
      </c>
      <c r="L19" s="4" t="s">
        <v>35</v>
      </c>
      <c r="M19" s="4" t="s">
        <v>36</v>
      </c>
      <c r="N19" s="4" t="s">
        <v>37</v>
      </c>
      <c r="O19" s="4" t="s">
        <v>38</v>
      </c>
      <c r="P19" s="4" t="s">
        <v>66</v>
      </c>
      <c r="Q19" s="4" t="s">
        <v>35</v>
      </c>
      <c r="R19" s="4" t="s">
        <v>222</v>
      </c>
      <c r="S19" s="4" t="s">
        <v>41</v>
      </c>
      <c r="T19" s="4" t="s">
        <v>1603</v>
      </c>
      <c r="U19" s="5">
        <v>45553</v>
      </c>
      <c r="V19" s="4" t="s">
        <v>43</v>
      </c>
      <c r="W19" s="4" t="s">
        <v>44</v>
      </c>
    </row>
    <row r="20" spans="1:23" x14ac:dyDescent="0.35">
      <c r="A20" s="6" t="s">
        <v>3</v>
      </c>
      <c r="B20" s="4" t="s">
        <v>1679</v>
      </c>
      <c r="C20" s="6" t="s">
        <v>1680</v>
      </c>
      <c r="D20" s="4" t="s">
        <v>28</v>
      </c>
      <c r="E20" s="4" t="s">
        <v>29</v>
      </c>
      <c r="F20" s="4" t="s">
        <v>30</v>
      </c>
      <c r="G20" s="5">
        <v>45565</v>
      </c>
      <c r="H20" s="4" t="s">
        <v>47</v>
      </c>
      <c r="I20" s="4" t="s">
        <v>41</v>
      </c>
      <c r="J20" s="4" t="s">
        <v>1681</v>
      </c>
      <c r="K20" s="4" t="s">
        <v>1682</v>
      </c>
      <c r="L20" s="4" t="s">
        <v>35</v>
      </c>
      <c r="M20" s="4" t="s">
        <v>36</v>
      </c>
      <c r="N20" s="4" t="s">
        <v>37</v>
      </c>
      <c r="O20" s="4" t="s">
        <v>38</v>
      </c>
      <c r="P20" s="4" t="s">
        <v>39</v>
      </c>
      <c r="Q20" s="4" t="s">
        <v>35</v>
      </c>
      <c r="R20" s="4" t="s">
        <v>146</v>
      </c>
      <c r="S20" s="4" t="s">
        <v>41</v>
      </c>
      <c r="T20" s="4" t="s">
        <v>1683</v>
      </c>
      <c r="U20" s="5">
        <v>45565</v>
      </c>
      <c r="V20" s="4" t="s">
        <v>43</v>
      </c>
      <c r="W20" s="4" t="s">
        <v>44</v>
      </c>
    </row>
    <row r="21" spans="1:23" x14ac:dyDescent="0.35">
      <c r="A21" s="6" t="s">
        <v>3</v>
      </c>
      <c r="B21" s="4" t="s">
        <v>1622</v>
      </c>
      <c r="C21" s="6" t="s">
        <v>1623</v>
      </c>
      <c r="D21" s="4" t="s">
        <v>28</v>
      </c>
      <c r="E21" s="4" t="s">
        <v>29</v>
      </c>
      <c r="F21" s="4" t="s">
        <v>30</v>
      </c>
      <c r="G21" s="5">
        <v>45558</v>
      </c>
      <c r="H21" s="4" t="s">
        <v>1585</v>
      </c>
      <c r="I21" s="4" t="s">
        <v>41</v>
      </c>
      <c r="J21" s="4" t="s">
        <v>1624</v>
      </c>
      <c r="K21" s="4" t="s">
        <v>1625</v>
      </c>
      <c r="L21" s="4" t="s">
        <v>35</v>
      </c>
      <c r="M21" s="4" t="s">
        <v>181</v>
      </c>
      <c r="N21" s="4" t="s">
        <v>37</v>
      </c>
      <c r="O21" s="4" t="s">
        <v>38</v>
      </c>
      <c r="P21" s="4" t="s">
        <v>427</v>
      </c>
      <c r="Q21" s="4" t="s">
        <v>35</v>
      </c>
      <c r="R21" s="4" t="s">
        <v>428</v>
      </c>
      <c r="S21" s="4" t="s">
        <v>41</v>
      </c>
      <c r="T21" s="4" t="s">
        <v>1626</v>
      </c>
      <c r="U21" s="5">
        <v>45558</v>
      </c>
      <c r="V21" s="4" t="s">
        <v>43</v>
      </c>
      <c r="W21" s="4" t="s">
        <v>185</v>
      </c>
    </row>
    <row r="22" spans="1:23" x14ac:dyDescent="0.35">
      <c r="A22" s="6" t="s">
        <v>3</v>
      </c>
      <c r="B22" s="4" t="s">
        <v>1432</v>
      </c>
      <c r="C22" s="6" t="s">
        <v>1433</v>
      </c>
      <c r="D22" s="4" t="s">
        <v>28</v>
      </c>
      <c r="E22" s="4" t="s">
        <v>29</v>
      </c>
      <c r="F22" s="4" t="s">
        <v>30</v>
      </c>
      <c r="G22" s="5">
        <v>45537</v>
      </c>
      <c r="H22" s="4" t="s">
        <v>47</v>
      </c>
      <c r="I22" s="4" t="s">
        <v>41</v>
      </c>
      <c r="J22" s="4" t="s">
        <v>1434</v>
      </c>
      <c r="K22" s="4" t="s">
        <v>1435</v>
      </c>
      <c r="L22" s="4" t="s">
        <v>35</v>
      </c>
      <c r="M22" s="4" t="s">
        <v>36</v>
      </c>
      <c r="N22" s="4" t="s">
        <v>37</v>
      </c>
      <c r="O22" s="4" t="s">
        <v>38</v>
      </c>
      <c r="P22" s="4" t="s">
        <v>39</v>
      </c>
      <c r="Q22" s="4" t="s">
        <v>35</v>
      </c>
      <c r="R22" s="4" t="s">
        <v>146</v>
      </c>
      <c r="S22" s="4" t="s">
        <v>41</v>
      </c>
      <c r="T22" s="4" t="s">
        <v>1436</v>
      </c>
      <c r="U22" s="5">
        <v>45537</v>
      </c>
      <c r="V22" s="4" t="s">
        <v>43</v>
      </c>
      <c r="W22" s="4" t="s">
        <v>44</v>
      </c>
    </row>
    <row r="23" spans="1:23" x14ac:dyDescent="0.35">
      <c r="A23" s="6" t="s">
        <v>3</v>
      </c>
      <c r="B23" s="4" t="s">
        <v>1440</v>
      </c>
      <c r="C23" s="6" t="s">
        <v>1441</v>
      </c>
      <c r="D23" s="4" t="s">
        <v>28</v>
      </c>
      <c r="E23" s="4" t="s">
        <v>29</v>
      </c>
      <c r="F23" s="4" t="s">
        <v>30</v>
      </c>
      <c r="G23" s="5">
        <v>45537</v>
      </c>
      <c r="H23" s="4" t="s">
        <v>47</v>
      </c>
      <c r="I23" s="4" t="s">
        <v>32</v>
      </c>
      <c r="J23" s="4" t="s">
        <v>1018</v>
      </c>
      <c r="K23" s="4" t="s">
        <v>1442</v>
      </c>
      <c r="L23" s="4" t="s">
        <v>35</v>
      </c>
      <c r="M23" s="4" t="s">
        <v>181</v>
      </c>
      <c r="N23" s="4" t="s">
        <v>37</v>
      </c>
      <c r="O23" s="4" t="s">
        <v>38</v>
      </c>
      <c r="P23" s="4" t="s">
        <v>1020</v>
      </c>
      <c r="Q23" s="4" t="s">
        <v>35</v>
      </c>
      <c r="R23" s="4" t="s">
        <v>1021</v>
      </c>
      <c r="S23" s="4" t="s">
        <v>41</v>
      </c>
      <c r="T23" s="4" t="s">
        <v>41</v>
      </c>
      <c r="U23" s="5">
        <v>45537</v>
      </c>
      <c r="V23" s="4" t="s">
        <v>43</v>
      </c>
      <c r="W23" s="4" t="s">
        <v>185</v>
      </c>
    </row>
    <row r="24" spans="1:23" x14ac:dyDescent="0.35">
      <c r="A24" s="6" t="s">
        <v>3</v>
      </c>
      <c r="B24" s="4" t="s">
        <v>1448</v>
      </c>
      <c r="C24" s="6" t="s">
        <v>1449</v>
      </c>
      <c r="D24" s="4" t="s">
        <v>28</v>
      </c>
      <c r="E24" s="4" t="s">
        <v>29</v>
      </c>
      <c r="F24" s="4" t="s">
        <v>30</v>
      </c>
      <c r="G24" s="5">
        <v>45553</v>
      </c>
      <c r="H24" s="4" t="s">
        <v>93</v>
      </c>
      <c r="I24" s="4" t="s">
        <v>32</v>
      </c>
      <c r="J24" s="4" t="s">
        <v>1450</v>
      </c>
      <c r="K24" s="4" t="s">
        <v>1451</v>
      </c>
      <c r="L24" s="4" t="s">
        <v>35</v>
      </c>
      <c r="M24" s="4" t="s">
        <v>36</v>
      </c>
      <c r="N24" s="4" t="s">
        <v>37</v>
      </c>
      <c r="O24" s="4" t="s">
        <v>38</v>
      </c>
      <c r="P24" s="4" t="s">
        <v>66</v>
      </c>
      <c r="Q24" s="4" t="s">
        <v>35</v>
      </c>
      <c r="R24" s="4" t="s">
        <v>67</v>
      </c>
      <c r="S24" s="4" t="s">
        <v>41</v>
      </c>
      <c r="T24" s="4" t="s">
        <v>1452</v>
      </c>
      <c r="U24" s="5">
        <v>45538</v>
      </c>
      <c r="V24" s="4" t="s">
        <v>43</v>
      </c>
      <c r="W24" s="4" t="s">
        <v>44</v>
      </c>
    </row>
    <row r="25" spans="1:23" x14ac:dyDescent="0.35">
      <c r="A25" s="6" t="s">
        <v>3</v>
      </c>
      <c r="B25" s="4" t="s">
        <v>1453</v>
      </c>
      <c r="C25" s="6" t="s">
        <v>1454</v>
      </c>
      <c r="D25" s="4" t="s">
        <v>28</v>
      </c>
      <c r="E25" s="4" t="s">
        <v>29</v>
      </c>
      <c r="F25" s="4" t="s">
        <v>30</v>
      </c>
      <c r="G25" s="5">
        <v>45539</v>
      </c>
      <c r="H25" s="4" t="s">
        <v>100</v>
      </c>
      <c r="I25" s="4" t="s">
        <v>41</v>
      </c>
      <c r="J25" s="4" t="s">
        <v>257</v>
      </c>
      <c r="K25" s="4" t="s">
        <v>1455</v>
      </c>
      <c r="L25" s="4" t="s">
        <v>35</v>
      </c>
      <c r="M25" s="4" t="s">
        <v>36</v>
      </c>
      <c r="N25" s="4" t="s">
        <v>37</v>
      </c>
      <c r="O25" s="4" t="s">
        <v>38</v>
      </c>
      <c r="P25" s="4" t="s">
        <v>215</v>
      </c>
      <c r="Q25" s="4" t="s">
        <v>35</v>
      </c>
      <c r="R25" s="4" t="s">
        <v>216</v>
      </c>
      <c r="S25" s="4" t="s">
        <v>41</v>
      </c>
      <c r="T25" s="4" t="s">
        <v>260</v>
      </c>
      <c r="U25" s="5">
        <v>45539</v>
      </c>
      <c r="V25" s="4" t="s">
        <v>43</v>
      </c>
      <c r="W25" s="4" t="s">
        <v>44</v>
      </c>
    </row>
    <row r="26" spans="1:23" x14ac:dyDescent="0.35">
      <c r="A26" s="6" t="s">
        <v>3</v>
      </c>
      <c r="B26" s="4" t="s">
        <v>1456</v>
      </c>
      <c r="C26" s="6" t="s">
        <v>1457</v>
      </c>
      <c r="D26" s="4" t="s">
        <v>28</v>
      </c>
      <c r="E26" s="4" t="s">
        <v>29</v>
      </c>
      <c r="F26" s="4" t="s">
        <v>30</v>
      </c>
      <c r="G26" s="5">
        <v>45539</v>
      </c>
      <c r="H26" s="4" t="s">
        <v>188</v>
      </c>
      <c r="I26" s="4" t="s">
        <v>41</v>
      </c>
      <c r="J26" s="4" t="s">
        <v>1458</v>
      </c>
      <c r="K26" s="4" t="s">
        <v>1459</v>
      </c>
      <c r="L26" s="4" t="s">
        <v>35</v>
      </c>
      <c r="M26" s="4" t="s">
        <v>36</v>
      </c>
      <c r="N26" s="4" t="s">
        <v>37</v>
      </c>
      <c r="O26" s="4" t="s">
        <v>38</v>
      </c>
      <c r="P26" s="4" t="s">
        <v>39</v>
      </c>
      <c r="Q26" s="4" t="s">
        <v>35</v>
      </c>
      <c r="R26" s="4" t="s">
        <v>146</v>
      </c>
      <c r="S26" s="4" t="s">
        <v>41</v>
      </c>
      <c r="T26" s="4" t="s">
        <v>1460</v>
      </c>
      <c r="U26" s="5">
        <v>45539</v>
      </c>
      <c r="V26" s="4" t="s">
        <v>43</v>
      </c>
      <c r="W26" s="4" t="s">
        <v>44</v>
      </c>
    </row>
    <row r="27" spans="1:23" x14ac:dyDescent="0.35">
      <c r="A27" s="6" t="s">
        <v>3</v>
      </c>
      <c r="B27" s="4" t="s">
        <v>1461</v>
      </c>
      <c r="C27" s="6" t="s">
        <v>1462</v>
      </c>
      <c r="D27" s="4" t="s">
        <v>28</v>
      </c>
      <c r="E27" s="4" t="s">
        <v>29</v>
      </c>
      <c r="F27" s="4" t="s">
        <v>30</v>
      </c>
      <c r="G27" s="5">
        <v>45540</v>
      </c>
      <c r="H27" s="4" t="s">
        <v>47</v>
      </c>
      <c r="I27" s="4" t="s">
        <v>41</v>
      </c>
      <c r="J27" s="4" t="s">
        <v>1463</v>
      </c>
      <c r="K27" s="4" t="s">
        <v>1464</v>
      </c>
      <c r="L27" s="4" t="s">
        <v>35</v>
      </c>
      <c r="M27" s="4" t="s">
        <v>36</v>
      </c>
      <c r="N27" s="4" t="s">
        <v>37</v>
      </c>
      <c r="O27" s="4" t="s">
        <v>38</v>
      </c>
      <c r="P27" s="4" t="s">
        <v>389</v>
      </c>
      <c r="Q27" s="4" t="s">
        <v>35</v>
      </c>
      <c r="R27" s="4" t="s">
        <v>390</v>
      </c>
      <c r="S27" s="4" t="s">
        <v>41</v>
      </c>
      <c r="T27" s="4" t="s">
        <v>1465</v>
      </c>
      <c r="U27" s="5">
        <v>45540</v>
      </c>
      <c r="V27" s="4" t="s">
        <v>43</v>
      </c>
      <c r="W27" s="4" t="s">
        <v>44</v>
      </c>
    </row>
    <row r="28" spans="1:23" x14ac:dyDescent="0.35">
      <c r="A28" s="6" t="s">
        <v>3</v>
      </c>
      <c r="B28" s="4" t="s">
        <v>1466</v>
      </c>
      <c r="C28" s="6" t="s">
        <v>1467</v>
      </c>
      <c r="D28" s="4" t="s">
        <v>28</v>
      </c>
      <c r="E28" s="4" t="s">
        <v>29</v>
      </c>
      <c r="F28" s="4" t="s">
        <v>30</v>
      </c>
      <c r="G28" s="5">
        <v>45540</v>
      </c>
      <c r="H28" s="4" t="s">
        <v>47</v>
      </c>
      <c r="I28" s="4" t="s">
        <v>41</v>
      </c>
      <c r="J28" s="4" t="s">
        <v>1468</v>
      </c>
      <c r="K28" s="4" t="s">
        <v>1469</v>
      </c>
      <c r="L28" s="4" t="s">
        <v>35</v>
      </c>
      <c r="M28" s="4" t="s">
        <v>36</v>
      </c>
      <c r="N28" s="4" t="s">
        <v>37</v>
      </c>
      <c r="O28" s="4" t="s">
        <v>38</v>
      </c>
      <c r="P28" s="4" t="s">
        <v>103</v>
      </c>
      <c r="Q28" s="4" t="s">
        <v>35</v>
      </c>
      <c r="R28" s="4" t="s">
        <v>736</v>
      </c>
      <c r="S28" s="4" t="s">
        <v>41</v>
      </c>
      <c r="T28" s="4" t="s">
        <v>1470</v>
      </c>
      <c r="U28" s="5">
        <v>45540</v>
      </c>
      <c r="V28" s="4" t="s">
        <v>43</v>
      </c>
      <c r="W28" s="4" t="s">
        <v>44</v>
      </c>
    </row>
    <row r="29" spans="1:23" x14ac:dyDescent="0.35">
      <c r="A29" s="6" t="s">
        <v>3</v>
      </c>
      <c r="B29" s="4" t="s">
        <v>1471</v>
      </c>
      <c r="C29" s="6" t="s">
        <v>1472</v>
      </c>
      <c r="D29" s="4" t="s">
        <v>28</v>
      </c>
      <c r="E29" s="4" t="s">
        <v>29</v>
      </c>
      <c r="F29" s="4" t="s">
        <v>30</v>
      </c>
      <c r="G29" s="5">
        <v>45541</v>
      </c>
      <c r="H29" s="4" t="s">
        <v>47</v>
      </c>
      <c r="I29" s="4" t="s">
        <v>41</v>
      </c>
      <c r="J29" s="4" t="s">
        <v>1075</v>
      </c>
      <c r="K29" s="4" t="s">
        <v>1473</v>
      </c>
      <c r="L29" s="4" t="s">
        <v>35</v>
      </c>
      <c r="M29" s="4" t="s">
        <v>36</v>
      </c>
      <c r="N29" s="4" t="s">
        <v>37</v>
      </c>
      <c r="O29" s="4" t="s">
        <v>38</v>
      </c>
      <c r="P29" s="4" t="s">
        <v>39</v>
      </c>
      <c r="Q29" s="4" t="s">
        <v>35</v>
      </c>
      <c r="R29" s="4" t="s">
        <v>146</v>
      </c>
      <c r="S29" s="4" t="s">
        <v>41</v>
      </c>
      <c r="T29" s="4" t="s">
        <v>1077</v>
      </c>
      <c r="U29" s="5">
        <v>45541</v>
      </c>
      <c r="V29" s="4" t="s">
        <v>43</v>
      </c>
      <c r="W29" s="4" t="s">
        <v>44</v>
      </c>
    </row>
    <row r="30" spans="1:23" x14ac:dyDescent="0.35">
      <c r="A30" s="6" t="s">
        <v>3</v>
      </c>
      <c r="B30" s="4" t="s">
        <v>1474</v>
      </c>
      <c r="C30" s="6" t="s">
        <v>1475</v>
      </c>
      <c r="D30" s="4" t="s">
        <v>28</v>
      </c>
      <c r="E30" s="4" t="s">
        <v>29</v>
      </c>
      <c r="F30" s="4" t="s">
        <v>30</v>
      </c>
      <c r="G30" s="5">
        <v>45541</v>
      </c>
      <c r="H30" s="4" t="s">
        <v>47</v>
      </c>
      <c r="I30" s="4" t="s">
        <v>41</v>
      </c>
      <c r="J30" s="4" t="s">
        <v>1476</v>
      </c>
      <c r="K30" s="4" t="s">
        <v>1477</v>
      </c>
      <c r="L30" s="4" t="s">
        <v>35</v>
      </c>
      <c r="M30" s="4" t="s">
        <v>36</v>
      </c>
      <c r="N30" s="4" t="s">
        <v>37</v>
      </c>
      <c r="O30" s="4" t="s">
        <v>38</v>
      </c>
      <c r="P30" s="4" t="s">
        <v>978</v>
      </c>
      <c r="Q30" s="4" t="s">
        <v>35</v>
      </c>
      <c r="R30" s="4" t="s">
        <v>1168</v>
      </c>
      <c r="S30" s="4" t="s">
        <v>41</v>
      </c>
      <c r="T30" s="4" t="s">
        <v>1478</v>
      </c>
      <c r="U30" s="5">
        <v>45541</v>
      </c>
      <c r="V30" s="4" t="s">
        <v>43</v>
      </c>
      <c r="W30" s="4" t="s">
        <v>44</v>
      </c>
    </row>
    <row r="31" spans="1:23" x14ac:dyDescent="0.35">
      <c r="A31" s="6" t="s">
        <v>3</v>
      </c>
      <c r="B31" s="4" t="s">
        <v>1484</v>
      </c>
      <c r="C31" s="6" t="s">
        <v>1485</v>
      </c>
      <c r="D31" s="4" t="s">
        <v>28</v>
      </c>
      <c r="E31" s="4" t="s">
        <v>29</v>
      </c>
      <c r="F31" s="4" t="s">
        <v>30</v>
      </c>
      <c r="G31" s="5">
        <v>45544</v>
      </c>
      <c r="H31" s="4" t="s">
        <v>47</v>
      </c>
      <c r="I31" s="4" t="s">
        <v>41</v>
      </c>
      <c r="J31" s="4" t="s">
        <v>1486</v>
      </c>
      <c r="K31" s="4" t="s">
        <v>1487</v>
      </c>
      <c r="L31" s="4" t="s">
        <v>35</v>
      </c>
      <c r="M31" s="4" t="s">
        <v>36</v>
      </c>
      <c r="N31" s="4" t="s">
        <v>37</v>
      </c>
      <c r="O31" s="4" t="s">
        <v>38</v>
      </c>
      <c r="P31" s="4" t="s">
        <v>39</v>
      </c>
      <c r="Q31" s="4" t="s">
        <v>35</v>
      </c>
      <c r="R31" s="4" t="s">
        <v>146</v>
      </c>
      <c r="S31" s="4" t="s">
        <v>41</v>
      </c>
      <c r="T31" s="4" t="s">
        <v>1488</v>
      </c>
      <c r="U31" s="5">
        <v>45544</v>
      </c>
      <c r="V31" s="4" t="s">
        <v>43</v>
      </c>
      <c r="W31" s="4" t="s">
        <v>44</v>
      </c>
    </row>
    <row r="32" spans="1:23" x14ac:dyDescent="0.35">
      <c r="A32" s="6" t="s">
        <v>3</v>
      </c>
      <c r="B32" s="4" t="s">
        <v>1489</v>
      </c>
      <c r="C32" s="6" t="s">
        <v>1490</v>
      </c>
      <c r="D32" s="4" t="s">
        <v>28</v>
      </c>
      <c r="E32" s="4" t="s">
        <v>29</v>
      </c>
      <c r="F32" s="4" t="s">
        <v>30</v>
      </c>
      <c r="G32" s="5">
        <v>45544</v>
      </c>
      <c r="H32" s="4" t="s">
        <v>205</v>
      </c>
      <c r="I32" s="4" t="s">
        <v>41</v>
      </c>
      <c r="J32" s="4" t="s">
        <v>1491</v>
      </c>
      <c r="K32" s="4" t="s">
        <v>1492</v>
      </c>
      <c r="L32" s="4" t="s">
        <v>35</v>
      </c>
      <c r="M32" s="4" t="s">
        <v>36</v>
      </c>
      <c r="N32" s="4" t="s">
        <v>37</v>
      </c>
      <c r="O32" s="4" t="s">
        <v>38</v>
      </c>
      <c r="P32" s="4" t="s">
        <v>82</v>
      </c>
      <c r="Q32" s="4" t="s">
        <v>35</v>
      </c>
      <c r="R32" s="4" t="s">
        <v>1046</v>
      </c>
      <c r="S32" s="4" t="s">
        <v>41</v>
      </c>
      <c r="T32" s="4" t="s">
        <v>1493</v>
      </c>
      <c r="U32" s="5">
        <v>45544</v>
      </c>
      <c r="V32" s="4" t="s">
        <v>43</v>
      </c>
      <c r="W32" s="4" t="s">
        <v>44</v>
      </c>
    </row>
    <row r="33" spans="1:23" x14ac:dyDescent="0.35">
      <c r="A33" s="6" t="s">
        <v>3</v>
      </c>
      <c r="B33" s="4" t="s">
        <v>1494</v>
      </c>
      <c r="C33" s="6" t="s">
        <v>1495</v>
      </c>
      <c r="D33" s="4" t="s">
        <v>28</v>
      </c>
      <c r="E33" s="4" t="s">
        <v>29</v>
      </c>
      <c r="F33" s="4" t="s">
        <v>30</v>
      </c>
      <c r="G33" s="5">
        <v>45544</v>
      </c>
      <c r="H33" s="4" t="s">
        <v>371</v>
      </c>
      <c r="I33" s="4" t="s">
        <v>32</v>
      </c>
      <c r="J33" s="4" t="s">
        <v>1176</v>
      </c>
      <c r="K33" s="4" t="s">
        <v>1496</v>
      </c>
      <c r="L33" s="4" t="s">
        <v>35</v>
      </c>
      <c r="M33" s="4" t="s">
        <v>181</v>
      </c>
      <c r="N33" s="4" t="s">
        <v>37</v>
      </c>
      <c r="O33" s="4" t="s">
        <v>38</v>
      </c>
      <c r="P33" s="4" t="s">
        <v>427</v>
      </c>
      <c r="Q33" s="4" t="s">
        <v>35</v>
      </c>
      <c r="R33" s="4" t="s">
        <v>428</v>
      </c>
      <c r="S33" s="4" t="s">
        <v>41</v>
      </c>
      <c r="T33" s="4" t="s">
        <v>1178</v>
      </c>
      <c r="U33" s="5">
        <v>45544</v>
      </c>
      <c r="V33" s="4" t="s">
        <v>43</v>
      </c>
      <c r="W33" s="4" t="s">
        <v>185</v>
      </c>
    </row>
    <row r="34" spans="1:23" x14ac:dyDescent="0.35">
      <c r="A34" s="6" t="s">
        <v>3</v>
      </c>
      <c r="B34" s="4" t="s">
        <v>1502</v>
      </c>
      <c r="C34" s="6" t="s">
        <v>1503</v>
      </c>
      <c r="D34" s="4" t="s">
        <v>28</v>
      </c>
      <c r="E34" s="4" t="s">
        <v>29</v>
      </c>
      <c r="F34" s="4" t="s">
        <v>30</v>
      </c>
      <c r="G34" s="5">
        <v>45544</v>
      </c>
      <c r="H34" s="4" t="s">
        <v>371</v>
      </c>
      <c r="I34" s="4" t="s">
        <v>32</v>
      </c>
      <c r="J34" s="4" t="s">
        <v>1504</v>
      </c>
      <c r="K34" s="4" t="s">
        <v>1505</v>
      </c>
      <c r="L34" s="4" t="s">
        <v>35</v>
      </c>
      <c r="M34" s="4" t="s">
        <v>181</v>
      </c>
      <c r="N34" s="4" t="s">
        <v>37</v>
      </c>
      <c r="O34" s="4" t="s">
        <v>38</v>
      </c>
      <c r="P34" s="4" t="s">
        <v>1020</v>
      </c>
      <c r="Q34" s="4" t="s">
        <v>35</v>
      </c>
      <c r="R34" s="4" t="s">
        <v>1021</v>
      </c>
      <c r="S34" s="4" t="s">
        <v>41</v>
      </c>
      <c r="T34" s="4" t="s">
        <v>1506</v>
      </c>
      <c r="U34" s="5">
        <v>45544</v>
      </c>
      <c r="V34" s="4" t="s">
        <v>43</v>
      </c>
      <c r="W34" s="4" t="s">
        <v>185</v>
      </c>
    </row>
    <row r="35" spans="1:23" x14ac:dyDescent="0.35">
      <c r="A35" s="6" t="s">
        <v>3</v>
      </c>
      <c r="B35" s="4" t="s">
        <v>1507</v>
      </c>
      <c r="C35" s="6" t="s">
        <v>1508</v>
      </c>
      <c r="D35" s="4" t="s">
        <v>28</v>
      </c>
      <c r="E35" s="4" t="s">
        <v>29</v>
      </c>
      <c r="F35" s="4" t="s">
        <v>30</v>
      </c>
      <c r="G35" s="5">
        <v>45547</v>
      </c>
      <c r="H35" s="4" t="s">
        <v>47</v>
      </c>
      <c r="I35" s="4" t="s">
        <v>41</v>
      </c>
      <c r="J35" s="4" t="s">
        <v>1001</v>
      </c>
      <c r="K35" s="4" t="s">
        <v>1509</v>
      </c>
      <c r="L35" s="4" t="s">
        <v>35</v>
      </c>
      <c r="M35" s="4" t="s">
        <v>36</v>
      </c>
      <c r="N35" s="4" t="s">
        <v>37</v>
      </c>
      <c r="O35" s="4" t="s">
        <v>38</v>
      </c>
      <c r="P35" s="4" t="s">
        <v>122</v>
      </c>
      <c r="Q35" s="4" t="s">
        <v>35</v>
      </c>
      <c r="R35" s="4" t="s">
        <v>235</v>
      </c>
      <c r="S35" s="4" t="s">
        <v>41</v>
      </c>
      <c r="T35" s="4" t="s">
        <v>41</v>
      </c>
      <c r="U35" s="5">
        <v>45544</v>
      </c>
      <c r="V35" s="4" t="s">
        <v>43</v>
      </c>
      <c r="W35" s="4" t="s">
        <v>44</v>
      </c>
    </row>
    <row r="36" spans="1:23" x14ac:dyDescent="0.35">
      <c r="A36" s="6" t="s">
        <v>3</v>
      </c>
      <c r="B36" s="4" t="s">
        <v>1515</v>
      </c>
      <c r="C36" s="6" t="s">
        <v>1516</v>
      </c>
      <c r="D36" s="4" t="s">
        <v>28</v>
      </c>
      <c r="E36" s="4" t="s">
        <v>29</v>
      </c>
      <c r="F36" s="4" t="s">
        <v>30</v>
      </c>
      <c r="G36" s="5">
        <v>45545</v>
      </c>
      <c r="H36" s="4" t="s">
        <v>47</v>
      </c>
      <c r="I36" s="4" t="s">
        <v>41</v>
      </c>
      <c r="J36" s="4" t="s">
        <v>1517</v>
      </c>
      <c r="K36" s="4" t="s">
        <v>1518</v>
      </c>
      <c r="L36" s="4" t="s">
        <v>35</v>
      </c>
      <c r="M36" s="4" t="s">
        <v>36</v>
      </c>
      <c r="N36" s="4" t="s">
        <v>37</v>
      </c>
      <c r="O36" s="4" t="s">
        <v>38</v>
      </c>
      <c r="P36" s="4" t="s">
        <v>208</v>
      </c>
      <c r="Q36" s="4" t="s">
        <v>35</v>
      </c>
      <c r="R36" s="4" t="s">
        <v>1381</v>
      </c>
      <c r="S36" s="4" t="s">
        <v>41</v>
      </c>
      <c r="T36" s="4" t="s">
        <v>1519</v>
      </c>
      <c r="U36" s="5">
        <v>45545</v>
      </c>
      <c r="V36" s="4" t="s">
        <v>43</v>
      </c>
      <c r="W36" s="4" t="s">
        <v>44</v>
      </c>
    </row>
    <row r="37" spans="1:23" x14ac:dyDescent="0.35">
      <c r="A37" s="6" t="s">
        <v>3</v>
      </c>
      <c r="B37" s="4" t="s">
        <v>1527</v>
      </c>
      <c r="C37" s="6" t="s">
        <v>1528</v>
      </c>
      <c r="D37" s="4" t="s">
        <v>28</v>
      </c>
      <c r="E37" s="4" t="s">
        <v>29</v>
      </c>
      <c r="F37" s="4" t="s">
        <v>30</v>
      </c>
      <c r="G37" s="5">
        <v>45546</v>
      </c>
      <c r="H37" s="4" t="s">
        <v>205</v>
      </c>
      <c r="I37" s="4" t="s">
        <v>41</v>
      </c>
      <c r="J37" s="4" t="s">
        <v>1529</v>
      </c>
      <c r="K37" s="4" t="s">
        <v>1530</v>
      </c>
      <c r="L37" s="4" t="s">
        <v>35</v>
      </c>
      <c r="M37" s="4" t="s">
        <v>36</v>
      </c>
      <c r="N37" s="4" t="s">
        <v>37</v>
      </c>
      <c r="O37" s="4" t="s">
        <v>38</v>
      </c>
      <c r="P37" s="4" t="s">
        <v>983</v>
      </c>
      <c r="Q37" s="4" t="s">
        <v>35</v>
      </c>
      <c r="R37" s="4" t="s">
        <v>1531</v>
      </c>
      <c r="S37" s="4" t="s">
        <v>41</v>
      </c>
      <c r="T37" s="4" t="s">
        <v>1532</v>
      </c>
      <c r="U37" s="5">
        <v>45546</v>
      </c>
      <c r="V37" s="4" t="s">
        <v>43</v>
      </c>
      <c r="W37" s="4" t="s">
        <v>44</v>
      </c>
    </row>
    <row r="38" spans="1:23" x14ac:dyDescent="0.35">
      <c r="A38" s="6" t="s">
        <v>3</v>
      </c>
      <c r="B38" s="4" t="s">
        <v>1542</v>
      </c>
      <c r="C38" s="6" t="s">
        <v>1543</v>
      </c>
      <c r="D38" s="4" t="s">
        <v>28</v>
      </c>
      <c r="E38" s="4" t="s">
        <v>29</v>
      </c>
      <c r="F38" s="4" t="s">
        <v>30</v>
      </c>
      <c r="G38" s="5">
        <v>45546</v>
      </c>
      <c r="H38" s="4" t="s">
        <v>47</v>
      </c>
      <c r="I38" s="4" t="s">
        <v>41</v>
      </c>
      <c r="J38" s="4" t="s">
        <v>1544</v>
      </c>
      <c r="K38" s="4" t="s">
        <v>1545</v>
      </c>
      <c r="L38" s="4" t="s">
        <v>35</v>
      </c>
      <c r="M38" s="4" t="s">
        <v>181</v>
      </c>
      <c r="N38" s="4" t="s">
        <v>37</v>
      </c>
      <c r="O38" s="4" t="s">
        <v>38</v>
      </c>
      <c r="P38" s="4" t="s">
        <v>247</v>
      </c>
      <c r="Q38" s="4" t="s">
        <v>35</v>
      </c>
      <c r="R38" s="4" t="s">
        <v>248</v>
      </c>
      <c r="S38" s="4" t="s">
        <v>41</v>
      </c>
      <c r="T38" s="4" t="s">
        <v>1546</v>
      </c>
      <c r="U38" s="5">
        <v>45546</v>
      </c>
      <c r="V38" s="4" t="s">
        <v>43</v>
      </c>
      <c r="W38" s="4" t="s">
        <v>185</v>
      </c>
    </row>
    <row r="39" spans="1:23" x14ac:dyDescent="0.35">
      <c r="A39" s="6" t="s">
        <v>3</v>
      </c>
      <c r="B39" s="4" t="s">
        <v>1552</v>
      </c>
      <c r="C39" s="6" t="s">
        <v>1553</v>
      </c>
      <c r="D39" s="14" t="s">
        <v>28</v>
      </c>
      <c r="E39" s="4" t="s">
        <v>29</v>
      </c>
      <c r="F39" s="4" t="s">
        <v>30</v>
      </c>
      <c r="G39" s="5">
        <v>45548</v>
      </c>
      <c r="H39" s="4" t="s">
        <v>673</v>
      </c>
      <c r="I39" s="4" t="s">
        <v>41</v>
      </c>
      <c r="J39" s="4" t="s">
        <v>1517</v>
      </c>
      <c r="K39" s="4" t="s">
        <v>1554</v>
      </c>
      <c r="L39" s="4" t="s">
        <v>35</v>
      </c>
      <c r="M39" s="4" t="s">
        <v>36</v>
      </c>
      <c r="N39" s="4" t="s">
        <v>37</v>
      </c>
      <c r="O39" s="4" t="s">
        <v>38</v>
      </c>
      <c r="P39" s="4" t="s">
        <v>208</v>
      </c>
      <c r="Q39" s="4" t="s">
        <v>35</v>
      </c>
      <c r="R39" s="4" t="s">
        <v>1381</v>
      </c>
      <c r="S39" s="4" t="s">
        <v>41</v>
      </c>
      <c r="T39" s="4" t="s">
        <v>1555</v>
      </c>
      <c r="U39" s="5">
        <v>45548</v>
      </c>
      <c r="V39" s="4" t="s">
        <v>43</v>
      </c>
      <c r="W39" s="4" t="s">
        <v>44</v>
      </c>
    </row>
    <row r="40" spans="1:23" x14ac:dyDescent="0.35">
      <c r="A40" s="6" t="s">
        <v>3</v>
      </c>
      <c r="B40" s="4" t="s">
        <v>1556</v>
      </c>
      <c r="C40" s="6" t="s">
        <v>1557</v>
      </c>
      <c r="D40" s="4" t="s">
        <v>28</v>
      </c>
      <c r="E40" s="4" t="s">
        <v>29</v>
      </c>
      <c r="F40" s="4" t="s">
        <v>30</v>
      </c>
      <c r="G40" s="5">
        <v>45548</v>
      </c>
      <c r="H40" s="4" t="s">
        <v>100</v>
      </c>
      <c r="I40" s="4" t="s">
        <v>41</v>
      </c>
      <c r="J40" s="4" t="s">
        <v>1558</v>
      </c>
      <c r="K40" s="4" t="s">
        <v>1559</v>
      </c>
      <c r="L40" s="4" t="s">
        <v>35</v>
      </c>
      <c r="M40" s="4" t="s">
        <v>36</v>
      </c>
      <c r="N40" s="4" t="s">
        <v>37</v>
      </c>
      <c r="O40" s="4" t="s">
        <v>38</v>
      </c>
      <c r="P40" s="4" t="s">
        <v>115</v>
      </c>
      <c r="Q40" s="4" t="s">
        <v>35</v>
      </c>
      <c r="R40" s="4" t="s">
        <v>116</v>
      </c>
      <c r="S40" s="4" t="s">
        <v>41</v>
      </c>
      <c r="T40" s="4" t="s">
        <v>1560</v>
      </c>
      <c r="U40" s="5">
        <v>45548</v>
      </c>
      <c r="V40" s="4" t="s">
        <v>43</v>
      </c>
      <c r="W40" s="4" t="s">
        <v>44</v>
      </c>
    </row>
    <row r="41" spans="1:23" x14ac:dyDescent="0.35">
      <c r="A41" s="6" t="s">
        <v>3</v>
      </c>
      <c r="B41" s="4" t="s">
        <v>1561</v>
      </c>
      <c r="C41" s="6" t="s">
        <v>1684</v>
      </c>
      <c r="D41" s="4" t="s">
        <v>28</v>
      </c>
      <c r="E41" s="4" t="s">
        <v>29</v>
      </c>
      <c r="F41" s="4" t="s">
        <v>30</v>
      </c>
      <c r="G41" s="5">
        <v>45551</v>
      </c>
      <c r="H41" s="4" t="s">
        <v>47</v>
      </c>
      <c r="I41" s="4" t="s">
        <v>41</v>
      </c>
      <c r="J41" s="4" t="s">
        <v>510</v>
      </c>
      <c r="K41" s="4" t="s">
        <v>1562</v>
      </c>
      <c r="L41" s="4" t="s">
        <v>35</v>
      </c>
      <c r="M41" s="4" t="s">
        <v>36</v>
      </c>
      <c r="N41" s="4" t="s">
        <v>37</v>
      </c>
      <c r="O41" s="4" t="s">
        <v>38</v>
      </c>
      <c r="P41" s="4" t="s">
        <v>82</v>
      </c>
      <c r="Q41" s="4" t="s">
        <v>35</v>
      </c>
      <c r="R41" s="4" t="s">
        <v>83</v>
      </c>
      <c r="S41" s="4" t="s">
        <v>41</v>
      </c>
      <c r="T41" s="4" t="s">
        <v>512</v>
      </c>
      <c r="U41" s="5">
        <v>45549</v>
      </c>
      <c r="V41" s="4" t="s">
        <v>43</v>
      </c>
      <c r="W41" s="4" t="s">
        <v>44</v>
      </c>
    </row>
    <row r="42" spans="1:23" x14ac:dyDescent="0.35">
      <c r="A42" s="6" t="s">
        <v>3</v>
      </c>
      <c r="B42" s="4" t="s">
        <v>1567</v>
      </c>
      <c r="C42" s="6" t="s">
        <v>1568</v>
      </c>
      <c r="D42" s="4" t="s">
        <v>28</v>
      </c>
      <c r="E42" s="4" t="s">
        <v>29</v>
      </c>
      <c r="F42" s="4" t="s">
        <v>30</v>
      </c>
      <c r="G42" s="5">
        <v>45551</v>
      </c>
      <c r="H42" s="4" t="s">
        <v>205</v>
      </c>
      <c r="I42" s="4" t="s">
        <v>41</v>
      </c>
      <c r="J42" s="4" t="s">
        <v>1374</v>
      </c>
      <c r="K42" s="4" t="s">
        <v>1569</v>
      </c>
      <c r="L42" s="4" t="s">
        <v>35</v>
      </c>
      <c r="M42" s="4" t="s">
        <v>36</v>
      </c>
      <c r="N42" s="4" t="s">
        <v>37</v>
      </c>
      <c r="O42" s="4" t="s">
        <v>38</v>
      </c>
      <c r="P42" s="4" t="s">
        <v>122</v>
      </c>
      <c r="Q42" s="4" t="s">
        <v>35</v>
      </c>
      <c r="R42" s="4" t="s">
        <v>228</v>
      </c>
      <c r="S42" s="4" t="s">
        <v>41</v>
      </c>
      <c r="T42" s="4" t="s">
        <v>1570</v>
      </c>
      <c r="U42" s="5">
        <v>45549</v>
      </c>
      <c r="V42" s="4" t="s">
        <v>43</v>
      </c>
      <c r="W42" s="4" t="s">
        <v>44</v>
      </c>
    </row>
    <row r="43" spans="1:23" x14ac:dyDescent="0.35">
      <c r="A43" s="6" t="s">
        <v>3</v>
      </c>
      <c r="B43" s="4" t="s">
        <v>1571</v>
      </c>
      <c r="C43" s="6" t="s">
        <v>1572</v>
      </c>
      <c r="D43" s="4" t="s">
        <v>28</v>
      </c>
      <c r="E43" s="4" t="s">
        <v>29</v>
      </c>
      <c r="F43" s="4" t="s">
        <v>30</v>
      </c>
      <c r="G43" s="5">
        <v>45551</v>
      </c>
      <c r="H43" s="4" t="s">
        <v>143</v>
      </c>
      <c r="I43" s="4" t="s">
        <v>41</v>
      </c>
      <c r="J43" s="4" t="s">
        <v>64</v>
      </c>
      <c r="K43" s="4" t="s">
        <v>1573</v>
      </c>
      <c r="L43" s="4" t="s">
        <v>35</v>
      </c>
      <c r="M43" s="4" t="s">
        <v>36</v>
      </c>
      <c r="N43" s="4" t="s">
        <v>37</v>
      </c>
      <c r="O43" s="4" t="s">
        <v>38</v>
      </c>
      <c r="P43" s="4" t="s">
        <v>66</v>
      </c>
      <c r="Q43" s="4" t="s">
        <v>35</v>
      </c>
      <c r="R43" s="4" t="s">
        <v>67</v>
      </c>
      <c r="S43" s="4" t="s">
        <v>41</v>
      </c>
      <c r="T43" s="4" t="s">
        <v>68</v>
      </c>
      <c r="U43" s="5">
        <v>45549</v>
      </c>
      <c r="V43" s="4" t="s">
        <v>43</v>
      </c>
      <c r="W43" s="4" t="s">
        <v>44</v>
      </c>
    </row>
    <row r="44" spans="1:23" x14ac:dyDescent="0.35">
      <c r="A44" s="6" t="s">
        <v>3</v>
      </c>
      <c r="B44" s="4" t="s">
        <v>1578</v>
      </c>
      <c r="C44" s="6" t="s">
        <v>1579</v>
      </c>
      <c r="D44" s="4" t="s">
        <v>28</v>
      </c>
      <c r="E44" s="4" t="s">
        <v>29</v>
      </c>
      <c r="F44" s="4" t="s">
        <v>30</v>
      </c>
      <c r="G44" s="5">
        <v>45551</v>
      </c>
      <c r="H44" s="4" t="s">
        <v>47</v>
      </c>
      <c r="I44" s="4" t="s">
        <v>41</v>
      </c>
      <c r="J44" s="4" t="s">
        <v>1580</v>
      </c>
      <c r="K44" s="4" t="s">
        <v>1581</v>
      </c>
      <c r="L44" s="4" t="s">
        <v>35</v>
      </c>
      <c r="M44" s="4" t="s">
        <v>36</v>
      </c>
      <c r="N44" s="4" t="s">
        <v>37</v>
      </c>
      <c r="O44" s="4" t="s">
        <v>38</v>
      </c>
      <c r="P44" s="4" t="s">
        <v>39</v>
      </c>
      <c r="Q44" s="4" t="s">
        <v>35</v>
      </c>
      <c r="R44" s="4" t="s">
        <v>40</v>
      </c>
      <c r="S44" s="4" t="s">
        <v>41</v>
      </c>
      <c r="T44" s="4" t="s">
        <v>1582</v>
      </c>
      <c r="U44" s="5">
        <v>45551</v>
      </c>
      <c r="V44" s="4" t="s">
        <v>43</v>
      </c>
      <c r="W44" s="4" t="s">
        <v>44</v>
      </c>
    </row>
    <row r="45" spans="1:23" x14ac:dyDescent="0.35">
      <c r="A45" s="6" t="s">
        <v>3</v>
      </c>
      <c r="B45" s="4" t="s">
        <v>1583</v>
      </c>
      <c r="C45" s="6" t="s">
        <v>1584</v>
      </c>
      <c r="D45" s="4" t="s">
        <v>28</v>
      </c>
      <c r="E45" s="4" t="s">
        <v>29</v>
      </c>
      <c r="F45" s="4" t="s">
        <v>30</v>
      </c>
      <c r="G45" s="5">
        <v>45552</v>
      </c>
      <c r="H45" s="4" t="s">
        <v>1585</v>
      </c>
      <c r="I45" s="4" t="s">
        <v>41</v>
      </c>
      <c r="J45" s="4" t="s">
        <v>1586</v>
      </c>
      <c r="K45" s="4" t="s">
        <v>1587</v>
      </c>
      <c r="L45" s="4" t="s">
        <v>35</v>
      </c>
      <c r="M45" s="4" t="s">
        <v>36</v>
      </c>
      <c r="N45" s="4" t="s">
        <v>37</v>
      </c>
      <c r="O45" s="4" t="s">
        <v>38</v>
      </c>
      <c r="P45" s="4" t="s">
        <v>58</v>
      </c>
      <c r="Q45" s="4" t="s">
        <v>35</v>
      </c>
      <c r="R45" s="4" t="s">
        <v>865</v>
      </c>
      <c r="S45" s="4" t="s">
        <v>41</v>
      </c>
      <c r="T45" s="4" t="s">
        <v>1588</v>
      </c>
      <c r="U45" s="5">
        <v>45552</v>
      </c>
      <c r="V45" s="4" t="s">
        <v>43</v>
      </c>
      <c r="W45" s="4" t="s">
        <v>44</v>
      </c>
    </row>
    <row r="46" spans="1:23" x14ac:dyDescent="0.35">
      <c r="A46" s="6" t="s">
        <v>3</v>
      </c>
      <c r="B46" s="4" t="s">
        <v>1589</v>
      </c>
      <c r="C46" s="6" t="s">
        <v>1590</v>
      </c>
      <c r="D46" s="4" t="s">
        <v>28</v>
      </c>
      <c r="E46" s="4" t="s">
        <v>29</v>
      </c>
      <c r="F46" s="4" t="s">
        <v>30</v>
      </c>
      <c r="G46" s="5">
        <v>44460</v>
      </c>
      <c r="H46" s="4" t="s">
        <v>47</v>
      </c>
      <c r="I46" s="4" t="s">
        <v>41</v>
      </c>
      <c r="J46" s="4" t="s">
        <v>1591</v>
      </c>
      <c r="K46" s="4" t="s">
        <v>1592</v>
      </c>
      <c r="L46" s="4" t="s">
        <v>35</v>
      </c>
      <c r="M46" s="4" t="s">
        <v>36</v>
      </c>
      <c r="N46" s="4" t="s">
        <v>37</v>
      </c>
      <c r="O46" s="4" t="s">
        <v>38</v>
      </c>
      <c r="P46" s="4" t="s">
        <v>215</v>
      </c>
      <c r="Q46" s="4" t="s">
        <v>35</v>
      </c>
      <c r="R46" s="4" t="s">
        <v>216</v>
      </c>
      <c r="S46" s="4" t="s">
        <v>41</v>
      </c>
      <c r="T46" s="4" t="s">
        <v>1593</v>
      </c>
      <c r="U46" s="5">
        <v>45553</v>
      </c>
      <c r="V46" s="4" t="s">
        <v>43</v>
      </c>
      <c r="W46" s="4" t="s">
        <v>41</v>
      </c>
    </row>
    <row r="47" spans="1:23" x14ac:dyDescent="0.35">
      <c r="A47" s="6" t="s">
        <v>3</v>
      </c>
      <c r="B47" s="4" t="s">
        <v>1604</v>
      </c>
      <c r="C47" s="6" t="s">
        <v>1003</v>
      </c>
      <c r="D47" s="4" t="s">
        <v>28</v>
      </c>
      <c r="E47" s="4" t="s">
        <v>29</v>
      </c>
      <c r="F47" s="4" t="s">
        <v>30</v>
      </c>
      <c r="G47" s="5">
        <v>45554</v>
      </c>
      <c r="H47" s="4" t="s">
        <v>47</v>
      </c>
      <c r="I47" s="4" t="s">
        <v>41</v>
      </c>
      <c r="J47" s="4" t="s">
        <v>1004</v>
      </c>
      <c r="K47" s="4" t="s">
        <v>1605</v>
      </c>
      <c r="L47" s="4" t="s">
        <v>35</v>
      </c>
      <c r="M47" s="4" t="s">
        <v>36</v>
      </c>
      <c r="N47" s="4" t="s">
        <v>37</v>
      </c>
      <c r="O47" s="4" t="s">
        <v>38</v>
      </c>
      <c r="P47" s="4" t="s">
        <v>39</v>
      </c>
      <c r="Q47" s="4" t="s">
        <v>35</v>
      </c>
      <c r="R47" s="4" t="s">
        <v>146</v>
      </c>
      <c r="S47" s="4" t="s">
        <v>41</v>
      </c>
      <c r="T47" s="4" t="s">
        <v>1200</v>
      </c>
      <c r="U47" s="5">
        <v>45554</v>
      </c>
      <c r="V47" s="4" t="s">
        <v>43</v>
      </c>
      <c r="W47" s="4" t="s">
        <v>44</v>
      </c>
    </row>
    <row r="48" spans="1:23" x14ac:dyDescent="0.35">
      <c r="A48" s="6" t="s">
        <v>3</v>
      </c>
      <c r="B48" s="4" t="s">
        <v>1606</v>
      </c>
      <c r="C48" s="6" t="s">
        <v>1607</v>
      </c>
      <c r="D48" s="4" t="s">
        <v>28</v>
      </c>
      <c r="E48" s="4" t="s">
        <v>29</v>
      </c>
      <c r="F48" s="4" t="s">
        <v>30</v>
      </c>
      <c r="G48" s="5">
        <v>45554</v>
      </c>
      <c r="H48" s="4" t="s">
        <v>47</v>
      </c>
      <c r="I48" s="4" t="s">
        <v>41</v>
      </c>
      <c r="J48" s="4" t="s">
        <v>558</v>
      </c>
      <c r="K48" s="4" t="s">
        <v>1608</v>
      </c>
      <c r="L48" s="4" t="s">
        <v>35</v>
      </c>
      <c r="M48" s="4" t="s">
        <v>36</v>
      </c>
      <c r="N48" s="4" t="s">
        <v>37</v>
      </c>
      <c r="O48" s="4" t="s">
        <v>38</v>
      </c>
      <c r="P48" s="4" t="s">
        <v>389</v>
      </c>
      <c r="Q48" s="4" t="s">
        <v>35</v>
      </c>
      <c r="R48" s="4" t="s">
        <v>469</v>
      </c>
      <c r="S48" s="4" t="s">
        <v>41</v>
      </c>
      <c r="T48" s="4" t="s">
        <v>560</v>
      </c>
      <c r="U48" s="5">
        <v>45554</v>
      </c>
      <c r="V48" s="4" t="s">
        <v>43</v>
      </c>
      <c r="W48" s="4" t="s">
        <v>44</v>
      </c>
    </row>
    <row r="49" spans="1:23" x14ac:dyDescent="0.35">
      <c r="A49" s="6" t="s">
        <v>3</v>
      </c>
      <c r="B49" s="4" t="s">
        <v>1609</v>
      </c>
      <c r="C49" s="6" t="s">
        <v>1610</v>
      </c>
      <c r="D49" s="4" t="s">
        <v>28</v>
      </c>
      <c r="E49" s="4" t="s">
        <v>29</v>
      </c>
      <c r="F49" s="4" t="s">
        <v>30</v>
      </c>
      <c r="G49" s="5">
        <v>45554</v>
      </c>
      <c r="H49" s="4" t="s">
        <v>47</v>
      </c>
      <c r="I49" s="4" t="s">
        <v>41</v>
      </c>
      <c r="J49" s="4" t="s">
        <v>1611</v>
      </c>
      <c r="K49" s="4" t="s">
        <v>1612</v>
      </c>
      <c r="L49" s="4" t="s">
        <v>35</v>
      </c>
      <c r="M49" s="4" t="s">
        <v>181</v>
      </c>
      <c r="N49" s="4" t="s">
        <v>37</v>
      </c>
      <c r="O49" s="4" t="s">
        <v>38</v>
      </c>
      <c r="P49" s="4" t="s">
        <v>321</v>
      </c>
      <c r="Q49" s="4" t="s">
        <v>35</v>
      </c>
      <c r="R49" s="4" t="s">
        <v>1613</v>
      </c>
      <c r="S49" s="4" t="s">
        <v>41</v>
      </c>
      <c r="T49" s="4" t="s">
        <v>41</v>
      </c>
      <c r="U49" s="5">
        <v>45554</v>
      </c>
      <c r="V49" s="4" t="s">
        <v>43</v>
      </c>
      <c r="W49" s="4" t="s">
        <v>185</v>
      </c>
    </row>
    <row r="50" spans="1:23" x14ac:dyDescent="0.35">
      <c r="A50" s="6" t="s">
        <v>3</v>
      </c>
      <c r="B50" s="4" t="s">
        <v>1614</v>
      </c>
      <c r="C50" s="6" t="s">
        <v>1615</v>
      </c>
      <c r="D50" s="4" t="s">
        <v>28</v>
      </c>
      <c r="E50" s="4" t="s">
        <v>29</v>
      </c>
      <c r="F50" s="4" t="s">
        <v>30</v>
      </c>
      <c r="G50" s="5">
        <v>45558</v>
      </c>
      <c r="H50" s="4" t="s">
        <v>47</v>
      </c>
      <c r="I50" s="4" t="s">
        <v>41</v>
      </c>
      <c r="J50" s="4" t="s">
        <v>1616</v>
      </c>
      <c r="K50" s="4" t="s">
        <v>1617</v>
      </c>
      <c r="L50" s="4" t="s">
        <v>35</v>
      </c>
      <c r="M50" s="4" t="s">
        <v>36</v>
      </c>
      <c r="N50" s="4" t="s">
        <v>37</v>
      </c>
      <c r="O50" s="4" t="s">
        <v>38</v>
      </c>
      <c r="P50" s="4" t="s">
        <v>74</v>
      </c>
      <c r="Q50" s="4" t="s">
        <v>35</v>
      </c>
      <c r="R50" s="4" t="s">
        <v>75</v>
      </c>
      <c r="S50" s="4" t="s">
        <v>41</v>
      </c>
      <c r="T50" s="4" t="s">
        <v>1618</v>
      </c>
      <c r="U50" s="5">
        <v>45558</v>
      </c>
      <c r="V50" s="4" t="s">
        <v>43</v>
      </c>
      <c r="W50" s="4" t="s">
        <v>44</v>
      </c>
    </row>
    <row r="51" spans="1:23" x14ac:dyDescent="0.35">
      <c r="A51" s="6" t="s">
        <v>3</v>
      </c>
      <c r="B51" s="4" t="s">
        <v>1619</v>
      </c>
      <c r="C51" s="6" t="s">
        <v>1620</v>
      </c>
      <c r="D51" s="4" t="s">
        <v>28</v>
      </c>
      <c r="E51" s="4" t="s">
        <v>29</v>
      </c>
      <c r="F51" s="4" t="s">
        <v>30</v>
      </c>
      <c r="G51" s="5">
        <v>45558</v>
      </c>
      <c r="H51" s="4" t="s">
        <v>143</v>
      </c>
      <c r="I51" s="4" t="s">
        <v>41</v>
      </c>
      <c r="J51" s="4" t="s">
        <v>611</v>
      </c>
      <c r="K51" s="4" t="s">
        <v>1621</v>
      </c>
      <c r="L51" s="4" t="s">
        <v>35</v>
      </c>
      <c r="M51" s="4" t="s">
        <v>36</v>
      </c>
      <c r="N51" s="4" t="s">
        <v>37</v>
      </c>
      <c r="O51" s="4" t="s">
        <v>38</v>
      </c>
      <c r="P51" s="4" t="s">
        <v>74</v>
      </c>
      <c r="Q51" s="4" t="s">
        <v>35</v>
      </c>
      <c r="R51" s="4" t="s">
        <v>75</v>
      </c>
      <c r="S51" s="4" t="s">
        <v>41</v>
      </c>
      <c r="T51" s="4" t="s">
        <v>960</v>
      </c>
      <c r="U51" s="5">
        <v>45558</v>
      </c>
      <c r="V51" s="4" t="s">
        <v>43</v>
      </c>
      <c r="W51" s="4" t="s">
        <v>44</v>
      </c>
    </row>
    <row r="52" spans="1:23" x14ac:dyDescent="0.35">
      <c r="A52" s="6" t="s">
        <v>3</v>
      </c>
      <c r="B52" s="4" t="s">
        <v>1632</v>
      </c>
      <c r="C52" s="6" t="s">
        <v>1633</v>
      </c>
      <c r="D52" s="4" t="s">
        <v>28</v>
      </c>
      <c r="E52" s="4" t="s">
        <v>29</v>
      </c>
      <c r="F52" s="4" t="s">
        <v>30</v>
      </c>
      <c r="G52" s="5">
        <v>45560</v>
      </c>
      <c r="H52" s="4" t="s">
        <v>79</v>
      </c>
      <c r="I52" s="4" t="s">
        <v>32</v>
      </c>
      <c r="J52" s="4" t="s">
        <v>1634</v>
      </c>
      <c r="K52" s="4" t="s">
        <v>1635</v>
      </c>
      <c r="L52" s="4" t="s">
        <v>35</v>
      </c>
      <c r="M52" s="4" t="s">
        <v>36</v>
      </c>
      <c r="N52" s="4" t="s">
        <v>37</v>
      </c>
      <c r="O52" s="4" t="s">
        <v>38</v>
      </c>
      <c r="P52" s="4" t="s">
        <v>389</v>
      </c>
      <c r="Q52" s="4" t="s">
        <v>35</v>
      </c>
      <c r="R52" s="4" t="s">
        <v>469</v>
      </c>
      <c r="S52" s="4" t="s">
        <v>41</v>
      </c>
      <c r="T52" s="4" t="s">
        <v>1636</v>
      </c>
      <c r="U52" s="5">
        <v>45558</v>
      </c>
      <c r="V52" s="4" t="s">
        <v>43</v>
      </c>
      <c r="W52" s="4" t="s">
        <v>44</v>
      </c>
    </row>
    <row r="53" spans="1:23" x14ac:dyDescent="0.35">
      <c r="A53" s="6" t="s">
        <v>3</v>
      </c>
      <c r="B53" s="4" t="s">
        <v>1637</v>
      </c>
      <c r="C53" s="6" t="s">
        <v>1638</v>
      </c>
      <c r="D53" s="4" t="s">
        <v>28</v>
      </c>
      <c r="E53" s="4" t="s">
        <v>29</v>
      </c>
      <c r="F53" s="4" t="s">
        <v>30</v>
      </c>
      <c r="G53" s="5">
        <v>45559</v>
      </c>
      <c r="H53" s="4" t="s">
        <v>314</v>
      </c>
      <c r="I53" s="4" t="s">
        <v>41</v>
      </c>
      <c r="J53" s="4" t="s">
        <v>1639</v>
      </c>
      <c r="K53" s="4" t="s">
        <v>1640</v>
      </c>
      <c r="L53" s="4" t="s">
        <v>35</v>
      </c>
      <c r="M53" s="4" t="s">
        <v>36</v>
      </c>
      <c r="N53" s="4" t="s">
        <v>37</v>
      </c>
      <c r="O53" s="4" t="s">
        <v>38</v>
      </c>
      <c r="P53" s="4" t="s">
        <v>135</v>
      </c>
      <c r="Q53" s="4" t="s">
        <v>35</v>
      </c>
      <c r="R53" s="4" t="s">
        <v>136</v>
      </c>
      <c r="S53" s="4" t="s">
        <v>41</v>
      </c>
      <c r="T53" s="4" t="s">
        <v>1641</v>
      </c>
      <c r="U53" s="5">
        <v>45559</v>
      </c>
      <c r="V53" s="4" t="s">
        <v>43</v>
      </c>
      <c r="W53" s="4" t="s">
        <v>44</v>
      </c>
    </row>
    <row r="54" spans="1:23" x14ac:dyDescent="0.35">
      <c r="A54" s="6" t="s">
        <v>3</v>
      </c>
      <c r="B54" s="4" t="s">
        <v>1642</v>
      </c>
      <c r="C54" s="6" t="s">
        <v>1643</v>
      </c>
      <c r="D54" s="4" t="s">
        <v>28</v>
      </c>
      <c r="E54" s="4" t="s">
        <v>29</v>
      </c>
      <c r="F54" s="4" t="s">
        <v>30</v>
      </c>
      <c r="G54" s="5">
        <v>45560</v>
      </c>
      <c r="H54" s="4" t="s">
        <v>188</v>
      </c>
      <c r="I54" s="4" t="s">
        <v>41</v>
      </c>
      <c r="J54" s="4" t="s">
        <v>1644</v>
      </c>
      <c r="K54" s="4" t="s">
        <v>1645</v>
      </c>
      <c r="L54" s="4" t="s">
        <v>35</v>
      </c>
      <c r="M54" s="4" t="s">
        <v>36</v>
      </c>
      <c r="N54" s="4" t="s">
        <v>37</v>
      </c>
      <c r="O54" s="4" t="s">
        <v>38</v>
      </c>
      <c r="P54" s="4" t="s">
        <v>215</v>
      </c>
      <c r="Q54" s="4" t="s">
        <v>35</v>
      </c>
      <c r="R54" s="4" t="s">
        <v>216</v>
      </c>
      <c r="S54" s="4" t="s">
        <v>41</v>
      </c>
      <c r="T54" s="4" t="s">
        <v>1646</v>
      </c>
      <c r="U54" s="5">
        <v>45560</v>
      </c>
      <c r="V54" s="4" t="s">
        <v>43</v>
      </c>
      <c r="W54" s="4" t="s">
        <v>44</v>
      </c>
    </row>
    <row r="55" spans="1:23" x14ac:dyDescent="0.35">
      <c r="A55" s="6" t="s">
        <v>3</v>
      </c>
      <c r="B55" s="4" t="s">
        <v>1647</v>
      </c>
      <c r="C55" s="6" t="s">
        <v>1648</v>
      </c>
      <c r="D55" s="4" t="s">
        <v>28</v>
      </c>
      <c r="E55" s="4" t="s">
        <v>29</v>
      </c>
      <c r="F55" s="4" t="s">
        <v>30</v>
      </c>
      <c r="G55" s="5">
        <v>45560</v>
      </c>
      <c r="H55" s="4" t="s">
        <v>47</v>
      </c>
      <c r="I55" s="4" t="s">
        <v>41</v>
      </c>
      <c r="J55" s="4" t="s">
        <v>1644</v>
      </c>
      <c r="K55" s="4" t="s">
        <v>1649</v>
      </c>
      <c r="L55" s="4" t="s">
        <v>35</v>
      </c>
      <c r="M55" s="4" t="s">
        <v>36</v>
      </c>
      <c r="N55" s="4" t="s">
        <v>37</v>
      </c>
      <c r="O55" s="4" t="s">
        <v>38</v>
      </c>
      <c r="P55" s="4" t="s">
        <v>215</v>
      </c>
      <c r="Q55" s="4" t="s">
        <v>35</v>
      </c>
      <c r="R55" s="4" t="s">
        <v>216</v>
      </c>
      <c r="S55" s="4" t="s">
        <v>41</v>
      </c>
      <c r="T55" s="4" t="s">
        <v>1650</v>
      </c>
      <c r="U55" s="5">
        <v>45560</v>
      </c>
      <c r="V55" s="4" t="s">
        <v>43</v>
      </c>
      <c r="W55" s="4" t="s">
        <v>44</v>
      </c>
    </row>
    <row r="56" spans="1:23" x14ac:dyDescent="0.35">
      <c r="A56" s="6" t="s">
        <v>3</v>
      </c>
      <c r="B56" s="4" t="s">
        <v>1651</v>
      </c>
      <c r="C56" s="6" t="s">
        <v>1652</v>
      </c>
      <c r="D56" s="4" t="s">
        <v>28</v>
      </c>
      <c r="E56" s="4" t="s">
        <v>29</v>
      </c>
      <c r="F56" s="4" t="s">
        <v>30</v>
      </c>
      <c r="G56" s="5">
        <v>45561</v>
      </c>
      <c r="H56" s="4" t="s">
        <v>188</v>
      </c>
      <c r="I56" s="4" t="s">
        <v>41</v>
      </c>
      <c r="J56" s="4" t="s">
        <v>558</v>
      </c>
      <c r="K56" s="4" t="s">
        <v>1653</v>
      </c>
      <c r="L56" s="4" t="s">
        <v>35</v>
      </c>
      <c r="M56" s="4" t="s">
        <v>36</v>
      </c>
      <c r="N56" s="4" t="s">
        <v>37</v>
      </c>
      <c r="O56" s="4" t="s">
        <v>38</v>
      </c>
      <c r="P56" s="4" t="s">
        <v>389</v>
      </c>
      <c r="Q56" s="4" t="s">
        <v>35</v>
      </c>
      <c r="R56" s="4" t="s">
        <v>469</v>
      </c>
      <c r="S56" s="4" t="s">
        <v>41</v>
      </c>
      <c r="T56" s="4" t="s">
        <v>741</v>
      </c>
      <c r="U56" s="5">
        <v>45561</v>
      </c>
      <c r="V56" s="4" t="s">
        <v>43</v>
      </c>
      <c r="W56" s="4" t="s">
        <v>44</v>
      </c>
    </row>
    <row r="57" spans="1:23" x14ac:dyDescent="0.35">
      <c r="A57" s="6" t="s">
        <v>3</v>
      </c>
      <c r="B57" s="4" t="s">
        <v>1654</v>
      </c>
      <c r="C57" s="6" t="s">
        <v>1655</v>
      </c>
      <c r="D57" s="4" t="s">
        <v>28</v>
      </c>
      <c r="E57" s="4" t="s">
        <v>29</v>
      </c>
      <c r="F57" s="4" t="s">
        <v>30</v>
      </c>
      <c r="G57" s="5">
        <v>45592</v>
      </c>
      <c r="H57" s="4" t="s">
        <v>371</v>
      </c>
      <c r="I57" s="4" t="s">
        <v>32</v>
      </c>
      <c r="J57" s="4" t="s">
        <v>530</v>
      </c>
      <c r="K57" s="4" t="s">
        <v>1656</v>
      </c>
      <c r="L57" s="4" t="s">
        <v>35</v>
      </c>
      <c r="M57" s="4" t="s">
        <v>36</v>
      </c>
      <c r="N57" s="4" t="s">
        <v>37</v>
      </c>
      <c r="O57" s="4" t="s">
        <v>38</v>
      </c>
      <c r="P57" s="4" t="s">
        <v>389</v>
      </c>
      <c r="Q57" s="4" t="s">
        <v>35</v>
      </c>
      <c r="R57" s="4" t="s">
        <v>469</v>
      </c>
      <c r="S57" s="4" t="s">
        <v>41</v>
      </c>
      <c r="T57" s="4" t="s">
        <v>1657</v>
      </c>
      <c r="U57" s="5">
        <v>45561</v>
      </c>
      <c r="V57" s="4" t="s">
        <v>43</v>
      </c>
      <c r="W57" s="4" t="s">
        <v>44</v>
      </c>
    </row>
    <row r="58" spans="1:23" x14ac:dyDescent="0.35">
      <c r="A58" s="6" t="s">
        <v>3</v>
      </c>
      <c r="B58" s="4" t="s">
        <v>1663</v>
      </c>
      <c r="C58" s="6" t="s">
        <v>1664</v>
      </c>
      <c r="D58" s="4" t="s">
        <v>28</v>
      </c>
      <c r="E58" s="4" t="s">
        <v>29</v>
      </c>
      <c r="F58" s="4" t="s">
        <v>30</v>
      </c>
      <c r="G58" s="5">
        <v>45565</v>
      </c>
      <c r="H58" s="4" t="s">
        <v>371</v>
      </c>
      <c r="I58" s="4" t="s">
        <v>41</v>
      </c>
      <c r="J58" s="4" t="s">
        <v>1665</v>
      </c>
      <c r="K58" s="4" t="s">
        <v>1666</v>
      </c>
      <c r="L58" s="4" t="s">
        <v>35</v>
      </c>
      <c r="M58" s="4" t="s">
        <v>36</v>
      </c>
      <c r="N58" s="4" t="s">
        <v>37</v>
      </c>
      <c r="O58" s="4" t="s">
        <v>38</v>
      </c>
      <c r="P58" s="4" t="s">
        <v>321</v>
      </c>
      <c r="Q58" s="4" t="s">
        <v>35</v>
      </c>
      <c r="R58" s="4" t="s">
        <v>322</v>
      </c>
      <c r="S58" s="4" t="s">
        <v>41</v>
      </c>
      <c r="T58" s="4" t="s">
        <v>1667</v>
      </c>
      <c r="U58" s="5">
        <v>45563</v>
      </c>
      <c r="V58" s="4" t="s">
        <v>43</v>
      </c>
      <c r="W58" s="4" t="s">
        <v>44</v>
      </c>
    </row>
    <row r="59" spans="1:23" x14ac:dyDescent="0.35">
      <c r="A59" s="6" t="s">
        <v>3</v>
      </c>
      <c r="B59" s="4" t="s">
        <v>1671</v>
      </c>
      <c r="C59" s="6" t="s">
        <v>1672</v>
      </c>
      <c r="D59" s="4" t="s">
        <v>28</v>
      </c>
      <c r="E59" s="4" t="s">
        <v>29</v>
      </c>
      <c r="F59" s="4" t="s">
        <v>30</v>
      </c>
      <c r="G59" s="5">
        <v>45565</v>
      </c>
      <c r="H59" s="4" t="s">
        <v>47</v>
      </c>
      <c r="I59" s="4" t="s">
        <v>41</v>
      </c>
      <c r="J59" s="4" t="s">
        <v>1277</v>
      </c>
      <c r="K59" s="4" t="s">
        <v>1673</v>
      </c>
      <c r="L59" s="4" t="s">
        <v>35</v>
      </c>
      <c r="M59" s="4" t="s">
        <v>36</v>
      </c>
      <c r="N59" s="4" t="s">
        <v>37</v>
      </c>
      <c r="O59" s="4" t="s">
        <v>38</v>
      </c>
      <c r="P59" s="4" t="s">
        <v>74</v>
      </c>
      <c r="Q59" s="4" t="s">
        <v>35</v>
      </c>
      <c r="R59" s="4" t="s">
        <v>1279</v>
      </c>
      <c r="S59" s="4" t="s">
        <v>41</v>
      </c>
      <c r="T59" s="4" t="s">
        <v>1280</v>
      </c>
      <c r="U59" s="5">
        <v>45565</v>
      </c>
      <c r="V59" s="4" t="s">
        <v>43</v>
      </c>
      <c r="W59" s="4" t="s">
        <v>44</v>
      </c>
    </row>
    <row r="60" spans="1:23" x14ac:dyDescent="0.35">
      <c r="A60" s="6" t="s">
        <v>3</v>
      </c>
      <c r="B60" s="4" t="s">
        <v>1674</v>
      </c>
      <c r="C60" s="6" t="s">
        <v>1675</v>
      </c>
      <c r="D60" s="4" t="s">
        <v>28</v>
      </c>
      <c r="E60" s="4" t="s">
        <v>29</v>
      </c>
      <c r="F60" s="4" t="s">
        <v>30</v>
      </c>
      <c r="G60" s="5">
        <v>45565</v>
      </c>
      <c r="H60" s="4" t="s">
        <v>47</v>
      </c>
      <c r="I60" s="4" t="s">
        <v>41</v>
      </c>
      <c r="J60" s="4" t="s">
        <v>1676</v>
      </c>
      <c r="K60" s="4" t="s">
        <v>1677</v>
      </c>
      <c r="L60" s="4" t="s">
        <v>35</v>
      </c>
      <c r="M60" s="4" t="s">
        <v>36</v>
      </c>
      <c r="N60" s="4" t="s">
        <v>37</v>
      </c>
      <c r="O60" s="4" t="s">
        <v>38</v>
      </c>
      <c r="P60" s="4" t="s">
        <v>39</v>
      </c>
      <c r="Q60" s="4" t="s">
        <v>35</v>
      </c>
      <c r="R60" s="4" t="s">
        <v>146</v>
      </c>
      <c r="S60" s="4" t="s">
        <v>41</v>
      </c>
      <c r="T60" s="4" t="s">
        <v>1678</v>
      </c>
      <c r="U60" s="5">
        <v>45565</v>
      </c>
      <c r="V60" s="4" t="s">
        <v>43</v>
      </c>
      <c r="W60" s="4" t="s">
        <v>44</v>
      </c>
    </row>
  </sheetData>
  <autoFilter ref="B2:W60" xr:uid="{00000000-0009-0000-0000-000006000000}">
    <sortState xmlns:xlrd2="http://schemas.microsoft.com/office/spreadsheetml/2017/richdata2" ref="B3:W60">
      <sortCondition sortBy="cellColor" ref="C2:C60" dxfId="18"/>
    </sortState>
  </autoFilter>
  <dataValidations count="1">
    <dataValidation type="list" allowBlank="1" showInputMessage="1" showErrorMessage="1" sqref="A3:A60" xr:uid="{C4BE38A2-16A5-4BCE-A174-B3C0E7386A71}">
      <formula1>"Completed, Pending"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W64"/>
  <sheetViews>
    <sheetView zoomScaleNormal="100" workbookViewId="0">
      <selection activeCell="A45" sqref="A45:A64"/>
    </sheetView>
  </sheetViews>
  <sheetFormatPr defaultRowHeight="14.5" x14ac:dyDescent="0.35"/>
  <cols>
    <col min="1" max="1" width="9.7265625" bestFit="1" customWidth="1"/>
    <col min="2" max="2" width="13.1796875" bestFit="1" customWidth="1"/>
    <col min="3" max="3" width="46.26953125" customWidth="1"/>
    <col min="5" max="20" width="0" hidden="1" customWidth="1"/>
    <col min="21" max="21" width="11" bestFit="1" customWidth="1"/>
    <col min="22" max="22" width="10.54296875" bestFit="1" customWidth="1"/>
    <col min="23" max="23" width="13.81640625" bestFit="1" customWidth="1"/>
  </cols>
  <sheetData>
    <row r="2" spans="1:23" x14ac:dyDescent="0.35">
      <c r="A2" s="3" t="s">
        <v>3696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9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35">
      <c r="A3" s="4" t="s">
        <v>3697</v>
      </c>
      <c r="B3" s="4" t="s">
        <v>1729</v>
      </c>
      <c r="C3" s="4" t="s">
        <v>1730</v>
      </c>
      <c r="D3" s="4" t="s">
        <v>28</v>
      </c>
      <c r="E3" s="4" t="s">
        <v>29</v>
      </c>
      <c r="F3" s="4" t="s">
        <v>30</v>
      </c>
      <c r="G3" s="5">
        <v>45572</v>
      </c>
      <c r="H3" s="4" t="s">
        <v>314</v>
      </c>
      <c r="I3" s="4" t="s">
        <v>41</v>
      </c>
      <c r="J3" s="4" t="s">
        <v>1731</v>
      </c>
      <c r="K3" s="4" t="s">
        <v>1732</v>
      </c>
      <c r="L3" s="4" t="s">
        <v>35</v>
      </c>
      <c r="M3" s="4" t="s">
        <v>36</v>
      </c>
      <c r="N3" s="4" t="s">
        <v>37</v>
      </c>
      <c r="O3" s="4" t="s">
        <v>38</v>
      </c>
      <c r="P3" s="4" t="s">
        <v>122</v>
      </c>
      <c r="Q3" s="4" t="s">
        <v>35</v>
      </c>
      <c r="R3" s="4" t="s">
        <v>123</v>
      </c>
      <c r="S3" s="4" t="s">
        <v>41</v>
      </c>
      <c r="T3" s="4" t="s">
        <v>1733</v>
      </c>
      <c r="U3" s="5">
        <v>45570</v>
      </c>
      <c r="V3" s="4" t="s">
        <v>43</v>
      </c>
      <c r="W3" s="4" t="s">
        <v>44</v>
      </c>
    </row>
    <row r="4" spans="1:23" x14ac:dyDescent="0.35">
      <c r="A4" s="4" t="s">
        <v>3697</v>
      </c>
      <c r="B4" s="4" t="s">
        <v>1934</v>
      </c>
      <c r="C4" s="4" t="s">
        <v>1935</v>
      </c>
      <c r="D4" s="4" t="s">
        <v>28</v>
      </c>
      <c r="E4" s="4" t="s">
        <v>29</v>
      </c>
      <c r="F4" s="4" t="s">
        <v>30</v>
      </c>
      <c r="G4" s="5">
        <v>45589</v>
      </c>
      <c r="H4" s="4" t="s">
        <v>47</v>
      </c>
      <c r="I4" s="4" t="s">
        <v>41</v>
      </c>
      <c r="J4" s="4" t="s">
        <v>1936</v>
      </c>
      <c r="K4" s="4" t="s">
        <v>1937</v>
      </c>
      <c r="L4" s="4" t="s">
        <v>35</v>
      </c>
      <c r="M4" s="4" t="s">
        <v>36</v>
      </c>
      <c r="N4" s="4" t="s">
        <v>37</v>
      </c>
      <c r="O4" s="4" t="s">
        <v>38</v>
      </c>
      <c r="P4" s="4" t="s">
        <v>163</v>
      </c>
      <c r="Q4" s="4" t="s">
        <v>35</v>
      </c>
      <c r="R4" s="4" t="s">
        <v>164</v>
      </c>
      <c r="S4" s="4" t="s">
        <v>41</v>
      </c>
      <c r="T4" s="4" t="s">
        <v>1938</v>
      </c>
      <c r="U4" s="5">
        <v>45589</v>
      </c>
      <c r="V4" s="4" t="s">
        <v>43</v>
      </c>
      <c r="W4" s="4" t="s">
        <v>44</v>
      </c>
    </row>
    <row r="5" spans="1:23" x14ac:dyDescent="0.35">
      <c r="A5" s="4" t="s">
        <v>3697</v>
      </c>
      <c r="B5" s="4" t="s">
        <v>1960</v>
      </c>
      <c r="C5" s="4" t="s">
        <v>1961</v>
      </c>
      <c r="D5" s="4" t="s">
        <v>28</v>
      </c>
      <c r="E5" s="4" t="s">
        <v>29</v>
      </c>
      <c r="F5" s="4" t="s">
        <v>30</v>
      </c>
      <c r="G5" s="5">
        <v>45590</v>
      </c>
      <c r="H5" s="4" t="s">
        <v>100</v>
      </c>
      <c r="I5" s="4" t="s">
        <v>41</v>
      </c>
      <c r="J5" s="4" t="s">
        <v>1962</v>
      </c>
      <c r="K5" s="4" t="s">
        <v>1963</v>
      </c>
      <c r="L5" s="4" t="s">
        <v>35</v>
      </c>
      <c r="M5" s="4" t="s">
        <v>36</v>
      </c>
      <c r="N5" s="4" t="s">
        <v>37</v>
      </c>
      <c r="O5" s="4" t="s">
        <v>38</v>
      </c>
      <c r="P5" s="4" t="s">
        <v>163</v>
      </c>
      <c r="Q5" s="4" t="s">
        <v>35</v>
      </c>
      <c r="R5" s="4" t="s">
        <v>164</v>
      </c>
      <c r="S5" s="4" t="s">
        <v>41</v>
      </c>
      <c r="T5" s="4" t="s">
        <v>1964</v>
      </c>
      <c r="U5" s="5">
        <v>45590</v>
      </c>
      <c r="V5" s="4" t="s">
        <v>43</v>
      </c>
      <c r="W5" s="4" t="s">
        <v>44</v>
      </c>
    </row>
    <row r="6" spans="1:23" x14ac:dyDescent="0.35">
      <c r="A6" s="6" t="s">
        <v>3</v>
      </c>
      <c r="B6" s="4" t="s">
        <v>1929</v>
      </c>
      <c r="C6" s="6" t="s">
        <v>1930</v>
      </c>
      <c r="D6" s="4" t="s">
        <v>28</v>
      </c>
      <c r="E6" s="4" t="s">
        <v>29</v>
      </c>
      <c r="F6" s="4" t="s">
        <v>30</v>
      </c>
      <c r="G6" s="5">
        <v>45589</v>
      </c>
      <c r="H6" s="4" t="s">
        <v>100</v>
      </c>
      <c r="I6" s="4" t="s">
        <v>41</v>
      </c>
      <c r="J6" s="4" t="s">
        <v>1931</v>
      </c>
      <c r="K6" s="4" t="s">
        <v>1932</v>
      </c>
      <c r="L6" s="4" t="s">
        <v>35</v>
      </c>
      <c r="M6" s="4" t="s">
        <v>36</v>
      </c>
      <c r="N6" s="4" t="s">
        <v>37</v>
      </c>
      <c r="O6" s="4" t="s">
        <v>38</v>
      </c>
      <c r="P6" s="4" t="s">
        <v>103</v>
      </c>
      <c r="Q6" s="4" t="s">
        <v>35</v>
      </c>
      <c r="R6" s="4" t="s">
        <v>104</v>
      </c>
      <c r="S6" s="4" t="s">
        <v>41</v>
      </c>
      <c r="T6" s="4" t="s">
        <v>1933</v>
      </c>
      <c r="U6" s="5">
        <v>45589</v>
      </c>
      <c r="V6" s="4" t="s">
        <v>43</v>
      </c>
      <c r="W6" s="4" t="s">
        <v>44</v>
      </c>
    </row>
    <row r="7" spans="1:23" x14ac:dyDescent="0.35">
      <c r="A7" s="6" t="s">
        <v>3</v>
      </c>
      <c r="B7" s="4" t="s">
        <v>1839</v>
      </c>
      <c r="C7" s="6" t="s">
        <v>1840</v>
      </c>
      <c r="D7" s="4" t="s">
        <v>28</v>
      </c>
      <c r="E7" s="4" t="s">
        <v>29</v>
      </c>
      <c r="F7" s="4" t="s">
        <v>30</v>
      </c>
      <c r="G7" s="5">
        <v>45583</v>
      </c>
      <c r="H7" s="4" t="s">
        <v>188</v>
      </c>
      <c r="I7" s="4" t="s">
        <v>32</v>
      </c>
      <c r="J7" s="4" t="s">
        <v>1835</v>
      </c>
      <c r="K7" s="4" t="s">
        <v>1841</v>
      </c>
      <c r="L7" s="4" t="s">
        <v>35</v>
      </c>
      <c r="M7" s="4" t="s">
        <v>181</v>
      </c>
      <c r="N7" s="4" t="s">
        <v>37</v>
      </c>
      <c r="O7" s="4" t="s">
        <v>38</v>
      </c>
      <c r="P7" s="4" t="s">
        <v>1837</v>
      </c>
      <c r="Q7" s="4" t="s">
        <v>35</v>
      </c>
      <c r="R7" s="4" t="s">
        <v>1838</v>
      </c>
      <c r="S7" s="4" t="s">
        <v>41</v>
      </c>
      <c r="T7" s="4" t="s">
        <v>41</v>
      </c>
      <c r="U7" s="5">
        <v>45583</v>
      </c>
      <c r="V7" s="4" t="s">
        <v>43</v>
      </c>
      <c r="W7" s="4" t="s">
        <v>185</v>
      </c>
    </row>
    <row r="8" spans="1:23" x14ac:dyDescent="0.35">
      <c r="A8" s="6" t="s">
        <v>3</v>
      </c>
      <c r="B8" s="4" t="s">
        <v>1949</v>
      </c>
      <c r="C8" s="6" t="s">
        <v>1950</v>
      </c>
      <c r="D8" s="4" t="s">
        <v>28</v>
      </c>
      <c r="E8" s="4" t="s">
        <v>29</v>
      </c>
      <c r="F8" s="4" t="s">
        <v>30</v>
      </c>
      <c r="G8" s="5">
        <v>45590</v>
      </c>
      <c r="H8" s="4" t="s">
        <v>314</v>
      </c>
      <c r="I8" s="4" t="s">
        <v>41</v>
      </c>
      <c r="J8" s="4" t="s">
        <v>1951</v>
      </c>
      <c r="K8" s="4" t="s">
        <v>1952</v>
      </c>
      <c r="L8" s="4" t="s">
        <v>35</v>
      </c>
      <c r="M8" s="4" t="s">
        <v>36</v>
      </c>
      <c r="N8" s="4" t="s">
        <v>37</v>
      </c>
      <c r="O8" s="4" t="s">
        <v>38</v>
      </c>
      <c r="P8" s="4" t="s">
        <v>978</v>
      </c>
      <c r="Q8" s="4" t="s">
        <v>35</v>
      </c>
      <c r="R8" s="4" t="s">
        <v>979</v>
      </c>
      <c r="S8" s="4" t="s">
        <v>41</v>
      </c>
      <c r="T8" s="4" t="s">
        <v>1953</v>
      </c>
      <c r="U8" s="5">
        <v>45590</v>
      </c>
      <c r="V8" s="4" t="s">
        <v>43</v>
      </c>
      <c r="W8" s="4" t="s">
        <v>44</v>
      </c>
    </row>
    <row r="9" spans="1:23" x14ac:dyDescent="0.35">
      <c r="A9" s="6" t="s">
        <v>3</v>
      </c>
      <c r="B9" s="4" t="s">
        <v>1830</v>
      </c>
      <c r="C9" s="6" t="s">
        <v>1831</v>
      </c>
      <c r="D9" s="4" t="s">
        <v>28</v>
      </c>
      <c r="E9" s="4" t="s">
        <v>29</v>
      </c>
      <c r="F9" s="4" t="s">
        <v>30</v>
      </c>
      <c r="G9" s="5">
        <v>45583</v>
      </c>
      <c r="H9" s="4" t="s">
        <v>205</v>
      </c>
      <c r="I9" s="4" t="s">
        <v>41</v>
      </c>
      <c r="J9" s="4" t="s">
        <v>1565</v>
      </c>
      <c r="K9" s="4" t="s">
        <v>1832</v>
      </c>
      <c r="L9" s="4" t="s">
        <v>35</v>
      </c>
      <c r="M9" s="4" t="s">
        <v>181</v>
      </c>
      <c r="N9" s="4" t="s">
        <v>37</v>
      </c>
      <c r="O9" s="4" t="s">
        <v>38</v>
      </c>
      <c r="P9" s="4" t="s">
        <v>35</v>
      </c>
      <c r="Q9" s="4" t="s">
        <v>35</v>
      </c>
      <c r="R9" s="4" t="s">
        <v>41</v>
      </c>
      <c r="S9" s="4" t="s">
        <v>41</v>
      </c>
      <c r="T9" s="4" t="s">
        <v>41</v>
      </c>
      <c r="U9" s="5">
        <v>45583</v>
      </c>
      <c r="V9" s="4" t="s">
        <v>43</v>
      </c>
      <c r="W9" s="4" t="s">
        <v>185</v>
      </c>
    </row>
    <row r="10" spans="1:23" x14ac:dyDescent="0.35">
      <c r="A10" s="6" t="s">
        <v>3</v>
      </c>
      <c r="B10" s="4" t="s">
        <v>1707</v>
      </c>
      <c r="C10" s="6" t="s">
        <v>1708</v>
      </c>
      <c r="D10" s="4" t="s">
        <v>28</v>
      </c>
      <c r="E10" s="4" t="s">
        <v>29</v>
      </c>
      <c r="F10" s="4" t="s">
        <v>30</v>
      </c>
      <c r="G10" s="5">
        <v>45568</v>
      </c>
      <c r="H10" s="4" t="s">
        <v>100</v>
      </c>
      <c r="I10" s="4" t="s">
        <v>41</v>
      </c>
      <c r="J10" s="4" t="s">
        <v>1709</v>
      </c>
      <c r="K10" s="4" t="s">
        <v>1710</v>
      </c>
      <c r="L10" s="4" t="s">
        <v>35</v>
      </c>
      <c r="M10" s="4" t="s">
        <v>36</v>
      </c>
      <c r="N10" s="4" t="s">
        <v>37</v>
      </c>
      <c r="O10" s="4" t="s">
        <v>38</v>
      </c>
      <c r="P10" s="4" t="s">
        <v>990</v>
      </c>
      <c r="Q10" s="4" t="s">
        <v>35</v>
      </c>
      <c r="R10" s="4" t="s">
        <v>322</v>
      </c>
      <c r="S10" s="4" t="s">
        <v>41</v>
      </c>
      <c r="T10" s="4" t="s">
        <v>1711</v>
      </c>
      <c r="U10" s="5">
        <v>45568</v>
      </c>
      <c r="V10" s="4" t="s">
        <v>43</v>
      </c>
      <c r="W10" s="4" t="s">
        <v>44</v>
      </c>
    </row>
    <row r="11" spans="1:23" x14ac:dyDescent="0.35">
      <c r="A11" s="6" t="s">
        <v>3</v>
      </c>
      <c r="B11" s="4" t="s">
        <v>1751</v>
      </c>
      <c r="C11" s="6" t="s">
        <v>1752</v>
      </c>
      <c r="D11" s="4" t="s">
        <v>28</v>
      </c>
      <c r="E11" s="4" t="s">
        <v>29</v>
      </c>
      <c r="F11" s="4" t="s">
        <v>30</v>
      </c>
      <c r="G11" s="5">
        <v>45572</v>
      </c>
      <c r="H11" s="4" t="s">
        <v>100</v>
      </c>
      <c r="I11" s="4" t="s">
        <v>41</v>
      </c>
      <c r="J11" s="4" t="s">
        <v>1753</v>
      </c>
      <c r="K11" s="4" t="s">
        <v>1754</v>
      </c>
      <c r="L11" s="4" t="s">
        <v>35</v>
      </c>
      <c r="M11" s="4" t="s">
        <v>181</v>
      </c>
      <c r="N11" s="4" t="s">
        <v>37</v>
      </c>
      <c r="O11" s="4" t="s">
        <v>38</v>
      </c>
      <c r="P11" s="4" t="s">
        <v>1020</v>
      </c>
      <c r="Q11" s="4" t="s">
        <v>35</v>
      </c>
      <c r="R11" s="4" t="s">
        <v>1021</v>
      </c>
      <c r="S11" s="4" t="s">
        <v>41</v>
      </c>
      <c r="T11" s="4" t="s">
        <v>1755</v>
      </c>
      <c r="U11" s="5">
        <v>45572</v>
      </c>
      <c r="V11" s="4" t="s">
        <v>43</v>
      </c>
      <c r="W11" s="4" t="s">
        <v>185</v>
      </c>
    </row>
    <row r="12" spans="1:23" x14ac:dyDescent="0.35">
      <c r="A12" s="6" t="s">
        <v>3</v>
      </c>
      <c r="B12" s="4" t="s">
        <v>1891</v>
      </c>
      <c r="C12" s="6" t="s">
        <v>1892</v>
      </c>
      <c r="D12" s="4" t="s">
        <v>28</v>
      </c>
      <c r="E12" s="4" t="s">
        <v>29</v>
      </c>
      <c r="F12" s="4" t="s">
        <v>30</v>
      </c>
      <c r="G12" s="5">
        <v>45587</v>
      </c>
      <c r="H12" s="4" t="s">
        <v>314</v>
      </c>
      <c r="I12" s="4" t="s">
        <v>41</v>
      </c>
      <c r="J12" s="4" t="s">
        <v>1893</v>
      </c>
      <c r="K12" s="4" t="s">
        <v>1894</v>
      </c>
      <c r="L12" s="4" t="s">
        <v>35</v>
      </c>
      <c r="M12" s="4" t="s">
        <v>1895</v>
      </c>
      <c r="N12" s="4" t="s">
        <v>37</v>
      </c>
      <c r="O12" s="4" t="s">
        <v>38</v>
      </c>
      <c r="P12" s="4" t="s">
        <v>74</v>
      </c>
      <c r="Q12" s="4" t="s">
        <v>35</v>
      </c>
      <c r="R12" s="4" t="s">
        <v>96</v>
      </c>
      <c r="S12" s="4" t="s">
        <v>41</v>
      </c>
      <c r="T12" s="4" t="s">
        <v>1896</v>
      </c>
      <c r="U12" s="5">
        <v>45587</v>
      </c>
      <c r="V12" s="4" t="s">
        <v>43</v>
      </c>
      <c r="W12" s="4" t="s">
        <v>402</v>
      </c>
    </row>
    <row r="13" spans="1:23" x14ac:dyDescent="0.35">
      <c r="A13" s="6" t="s">
        <v>3</v>
      </c>
      <c r="B13" s="4" t="s">
        <v>1773</v>
      </c>
      <c r="C13" s="6" t="s">
        <v>1774</v>
      </c>
      <c r="D13" s="4" t="s">
        <v>28</v>
      </c>
      <c r="E13" s="4" t="s">
        <v>29</v>
      </c>
      <c r="F13" s="4" t="s">
        <v>264</v>
      </c>
      <c r="G13" s="5">
        <v>45576</v>
      </c>
      <c r="H13" s="4" t="s">
        <v>188</v>
      </c>
      <c r="I13" s="4" t="s">
        <v>41</v>
      </c>
      <c r="J13" s="4" t="s">
        <v>1775</v>
      </c>
      <c r="K13" s="4" t="s">
        <v>1776</v>
      </c>
      <c r="L13" s="4" t="s">
        <v>35</v>
      </c>
      <c r="M13" s="4" t="s">
        <v>36</v>
      </c>
      <c r="N13" s="4" t="s">
        <v>37</v>
      </c>
      <c r="O13" s="4" t="s">
        <v>267</v>
      </c>
      <c r="P13" s="4" t="s">
        <v>82</v>
      </c>
      <c r="Q13" s="4" t="s">
        <v>35</v>
      </c>
      <c r="R13" s="4" t="s">
        <v>83</v>
      </c>
      <c r="S13" s="4" t="s">
        <v>41</v>
      </c>
      <c r="T13" s="4" t="s">
        <v>1777</v>
      </c>
      <c r="U13" s="5">
        <v>45575</v>
      </c>
      <c r="V13" s="4" t="s">
        <v>43</v>
      </c>
      <c r="W13" s="4" t="s">
        <v>44</v>
      </c>
    </row>
    <row r="14" spans="1:23" x14ac:dyDescent="0.35">
      <c r="A14" s="6" t="s">
        <v>3</v>
      </c>
      <c r="B14" s="4" t="s">
        <v>1783</v>
      </c>
      <c r="C14" s="6" t="s">
        <v>1784</v>
      </c>
      <c r="D14" s="4" t="s">
        <v>28</v>
      </c>
      <c r="E14" s="4" t="s">
        <v>29</v>
      </c>
      <c r="F14" s="4" t="s">
        <v>30</v>
      </c>
      <c r="G14" s="5">
        <v>45579</v>
      </c>
      <c r="H14" s="4" t="s">
        <v>100</v>
      </c>
      <c r="I14" s="4" t="s">
        <v>41</v>
      </c>
      <c r="J14" s="4" t="s">
        <v>1785</v>
      </c>
      <c r="K14" s="4" t="s">
        <v>1786</v>
      </c>
      <c r="L14" s="4" t="s">
        <v>35</v>
      </c>
      <c r="M14" s="4" t="s">
        <v>181</v>
      </c>
      <c r="N14" s="4" t="s">
        <v>37</v>
      </c>
      <c r="O14" s="4" t="s">
        <v>38</v>
      </c>
      <c r="P14" s="4" t="s">
        <v>1020</v>
      </c>
      <c r="Q14" s="4" t="s">
        <v>35</v>
      </c>
      <c r="R14" s="4" t="s">
        <v>1021</v>
      </c>
      <c r="S14" s="4" t="s">
        <v>41</v>
      </c>
      <c r="T14" s="4" t="s">
        <v>1787</v>
      </c>
      <c r="U14" s="5">
        <v>45579</v>
      </c>
      <c r="V14" s="4" t="s">
        <v>43</v>
      </c>
      <c r="W14" s="4" t="s">
        <v>185</v>
      </c>
    </row>
    <row r="15" spans="1:23" x14ac:dyDescent="0.35">
      <c r="A15" s="6" t="s">
        <v>3</v>
      </c>
      <c r="B15" s="4" t="s">
        <v>1880</v>
      </c>
      <c r="C15" s="6" t="s">
        <v>1881</v>
      </c>
      <c r="D15" s="4" t="s">
        <v>28</v>
      </c>
      <c r="E15" s="4" t="s">
        <v>29</v>
      </c>
      <c r="F15" s="4" t="s">
        <v>30</v>
      </c>
      <c r="G15" s="5">
        <v>45586</v>
      </c>
      <c r="H15" s="4" t="s">
        <v>47</v>
      </c>
      <c r="I15" s="4" t="s">
        <v>41</v>
      </c>
      <c r="J15" s="4" t="s">
        <v>1882</v>
      </c>
      <c r="K15" s="4" t="s">
        <v>1883</v>
      </c>
      <c r="L15" s="4" t="s">
        <v>35</v>
      </c>
      <c r="M15" s="4" t="s">
        <v>36</v>
      </c>
      <c r="N15" s="4" t="s">
        <v>37</v>
      </c>
      <c r="O15" s="4" t="s">
        <v>38</v>
      </c>
      <c r="P15" s="4" t="s">
        <v>208</v>
      </c>
      <c r="Q15" s="4" t="s">
        <v>35</v>
      </c>
      <c r="R15" s="4" t="s">
        <v>1884</v>
      </c>
      <c r="S15" s="4" t="s">
        <v>41</v>
      </c>
      <c r="T15" s="4" t="s">
        <v>1885</v>
      </c>
      <c r="U15" s="5">
        <v>45586</v>
      </c>
      <c r="V15" s="4" t="s">
        <v>43</v>
      </c>
      <c r="W15" s="4" t="s">
        <v>44</v>
      </c>
    </row>
    <row r="16" spans="1:23" x14ac:dyDescent="0.35">
      <c r="A16" s="6" t="s">
        <v>3</v>
      </c>
      <c r="B16" s="4" t="s">
        <v>1965</v>
      </c>
      <c r="C16" s="6" t="s">
        <v>1966</v>
      </c>
      <c r="D16" s="4" t="s">
        <v>28</v>
      </c>
      <c r="E16" s="4" t="s">
        <v>29</v>
      </c>
      <c r="F16" s="4" t="s">
        <v>30</v>
      </c>
      <c r="G16" s="5">
        <v>45590</v>
      </c>
      <c r="H16" s="4" t="s">
        <v>100</v>
      </c>
      <c r="I16" s="4" t="s">
        <v>41</v>
      </c>
      <c r="J16" s="4" t="s">
        <v>1967</v>
      </c>
      <c r="K16" s="4" t="s">
        <v>1968</v>
      </c>
      <c r="L16" s="4" t="s">
        <v>35</v>
      </c>
      <c r="M16" s="4" t="s">
        <v>36</v>
      </c>
      <c r="N16" s="4" t="s">
        <v>37</v>
      </c>
      <c r="O16" s="4" t="s">
        <v>38</v>
      </c>
      <c r="P16" s="4" t="s">
        <v>345</v>
      </c>
      <c r="Q16" s="4" t="s">
        <v>35</v>
      </c>
      <c r="R16" s="4" t="s">
        <v>346</v>
      </c>
      <c r="S16" s="4" t="s">
        <v>41</v>
      </c>
      <c r="T16" s="4" t="s">
        <v>1969</v>
      </c>
      <c r="U16" s="5">
        <v>45590</v>
      </c>
      <c r="V16" s="4" t="s">
        <v>43</v>
      </c>
      <c r="W16" s="4" t="s">
        <v>44</v>
      </c>
    </row>
    <row r="17" spans="1:23" x14ac:dyDescent="0.35">
      <c r="A17" s="6" t="s">
        <v>3</v>
      </c>
      <c r="B17" s="4" t="s">
        <v>1980</v>
      </c>
      <c r="C17" s="6" t="s">
        <v>1981</v>
      </c>
      <c r="D17" s="4" t="s">
        <v>28</v>
      </c>
      <c r="E17" s="4" t="s">
        <v>29</v>
      </c>
      <c r="F17" s="4" t="s">
        <v>30</v>
      </c>
      <c r="G17" s="5">
        <v>45595</v>
      </c>
      <c r="H17" s="4" t="s">
        <v>205</v>
      </c>
      <c r="I17" s="4" t="s">
        <v>41</v>
      </c>
      <c r="J17" s="4" t="s">
        <v>1982</v>
      </c>
      <c r="K17" s="4" t="s">
        <v>1983</v>
      </c>
      <c r="L17" s="4" t="s">
        <v>35</v>
      </c>
      <c r="M17" s="4" t="s">
        <v>36</v>
      </c>
      <c r="N17" s="4" t="s">
        <v>37</v>
      </c>
      <c r="O17" s="4" t="s">
        <v>38</v>
      </c>
      <c r="P17" s="4" t="s">
        <v>208</v>
      </c>
      <c r="Q17" s="4" t="s">
        <v>35</v>
      </c>
      <c r="R17" s="4" t="s">
        <v>1884</v>
      </c>
      <c r="S17" s="4" t="s">
        <v>41</v>
      </c>
      <c r="T17" s="4" t="s">
        <v>1984</v>
      </c>
      <c r="U17" s="5">
        <v>45595</v>
      </c>
      <c r="V17" s="4" t="s">
        <v>43</v>
      </c>
      <c r="W17" s="4" t="s">
        <v>44</v>
      </c>
    </row>
    <row r="18" spans="1:23" x14ac:dyDescent="0.35">
      <c r="A18" s="6" t="s">
        <v>3</v>
      </c>
      <c r="B18" s="4" t="s">
        <v>1790</v>
      </c>
      <c r="C18" s="6" t="s">
        <v>1791</v>
      </c>
      <c r="D18" s="4" t="s">
        <v>28</v>
      </c>
      <c r="E18" s="4" t="s">
        <v>29</v>
      </c>
      <c r="F18" s="4" t="s">
        <v>30</v>
      </c>
      <c r="G18" s="5">
        <v>45580</v>
      </c>
      <c r="H18" s="4" t="s">
        <v>100</v>
      </c>
      <c r="I18" s="4" t="s">
        <v>41</v>
      </c>
      <c r="J18" s="4" t="s">
        <v>863</v>
      </c>
      <c r="K18" s="4" t="s">
        <v>1792</v>
      </c>
      <c r="L18" s="4" t="s">
        <v>35</v>
      </c>
      <c r="M18" s="4" t="s">
        <v>36</v>
      </c>
      <c r="N18" s="4" t="s">
        <v>37</v>
      </c>
      <c r="O18" s="4" t="s">
        <v>38</v>
      </c>
      <c r="P18" s="4" t="s">
        <v>58</v>
      </c>
      <c r="Q18" s="4" t="s">
        <v>35</v>
      </c>
      <c r="R18" s="4" t="s">
        <v>865</v>
      </c>
      <c r="S18" s="4" t="s">
        <v>41</v>
      </c>
      <c r="T18" s="4" t="s">
        <v>866</v>
      </c>
      <c r="U18" s="5">
        <v>45580</v>
      </c>
      <c r="V18" s="4" t="s">
        <v>43</v>
      </c>
      <c r="W18" s="4" t="s">
        <v>44</v>
      </c>
    </row>
    <row r="19" spans="1:23" x14ac:dyDescent="0.35">
      <c r="A19" s="6" t="s">
        <v>3</v>
      </c>
      <c r="B19" s="4" t="s">
        <v>1907</v>
      </c>
      <c r="C19" s="6" t="s">
        <v>1908</v>
      </c>
      <c r="D19" s="4" t="s">
        <v>28</v>
      </c>
      <c r="E19" s="4" t="s">
        <v>29</v>
      </c>
      <c r="F19" s="4" t="s">
        <v>30</v>
      </c>
      <c r="G19" s="5">
        <v>45588</v>
      </c>
      <c r="H19" s="4" t="s">
        <v>100</v>
      </c>
      <c r="I19" s="4" t="s">
        <v>41</v>
      </c>
      <c r="J19" s="4" t="s">
        <v>1909</v>
      </c>
      <c r="K19" s="4" t="s">
        <v>1910</v>
      </c>
      <c r="L19" s="4" t="s">
        <v>35</v>
      </c>
      <c r="M19" s="4" t="s">
        <v>36</v>
      </c>
      <c r="N19" s="4" t="s">
        <v>37</v>
      </c>
      <c r="O19" s="4" t="s">
        <v>38</v>
      </c>
      <c r="P19" s="4" t="s">
        <v>82</v>
      </c>
      <c r="Q19" s="4" t="s">
        <v>35</v>
      </c>
      <c r="R19" s="4" t="s">
        <v>1046</v>
      </c>
      <c r="S19" s="4" t="s">
        <v>41</v>
      </c>
      <c r="T19" s="4" t="s">
        <v>1911</v>
      </c>
      <c r="U19" s="5">
        <v>45588</v>
      </c>
      <c r="V19" s="4" t="s">
        <v>43</v>
      </c>
      <c r="W19" s="4" t="s">
        <v>44</v>
      </c>
    </row>
    <row r="20" spans="1:23" x14ac:dyDescent="0.35">
      <c r="A20" s="6" t="s">
        <v>3</v>
      </c>
      <c r="B20" s="4" t="s">
        <v>1702</v>
      </c>
      <c r="C20" s="6" t="s">
        <v>1703</v>
      </c>
      <c r="D20" s="4" t="s">
        <v>28</v>
      </c>
      <c r="E20" s="4" t="s">
        <v>29</v>
      </c>
      <c r="F20" s="4" t="s">
        <v>30</v>
      </c>
      <c r="G20" s="5">
        <v>45566</v>
      </c>
      <c r="H20" s="4" t="s">
        <v>205</v>
      </c>
      <c r="I20" s="4" t="s">
        <v>41</v>
      </c>
      <c r="J20" s="4" t="s">
        <v>1704</v>
      </c>
      <c r="K20" s="4" t="s">
        <v>1705</v>
      </c>
      <c r="L20" s="4" t="s">
        <v>35</v>
      </c>
      <c r="M20" s="4" t="s">
        <v>36</v>
      </c>
      <c r="N20" s="4" t="s">
        <v>37</v>
      </c>
      <c r="O20" s="4" t="s">
        <v>38</v>
      </c>
      <c r="P20" s="4" t="s">
        <v>983</v>
      </c>
      <c r="Q20" s="4" t="s">
        <v>35</v>
      </c>
      <c r="R20" s="4" t="s">
        <v>164</v>
      </c>
      <c r="S20" s="4" t="s">
        <v>41</v>
      </c>
      <c r="T20" s="4" t="s">
        <v>1706</v>
      </c>
      <c r="U20" s="5">
        <v>45566</v>
      </c>
      <c r="V20" s="4" t="s">
        <v>43</v>
      </c>
      <c r="W20" s="4" t="s">
        <v>44</v>
      </c>
    </row>
    <row r="21" spans="1:23" x14ac:dyDescent="0.35">
      <c r="A21" s="6" t="s">
        <v>3</v>
      </c>
      <c r="B21" s="4" t="s">
        <v>1712</v>
      </c>
      <c r="C21" s="6" t="s">
        <v>1713</v>
      </c>
      <c r="D21" s="4" t="s">
        <v>28</v>
      </c>
      <c r="E21" s="4" t="s">
        <v>29</v>
      </c>
      <c r="F21" s="4" t="s">
        <v>30</v>
      </c>
      <c r="G21" s="5">
        <v>45569</v>
      </c>
      <c r="H21" s="4" t="s">
        <v>63</v>
      </c>
      <c r="I21" s="4" t="s">
        <v>32</v>
      </c>
      <c r="J21" s="4" t="s">
        <v>1085</v>
      </c>
      <c r="K21" s="4" t="s">
        <v>1714</v>
      </c>
      <c r="L21" s="4" t="s">
        <v>35</v>
      </c>
      <c r="M21" s="4" t="s">
        <v>36</v>
      </c>
      <c r="N21" s="4" t="s">
        <v>37</v>
      </c>
      <c r="O21" s="4" t="s">
        <v>38</v>
      </c>
      <c r="P21" s="4" t="s">
        <v>66</v>
      </c>
      <c r="Q21" s="4" t="s">
        <v>35</v>
      </c>
      <c r="R21" s="4" t="s">
        <v>67</v>
      </c>
      <c r="S21" s="4" t="s">
        <v>41</v>
      </c>
      <c r="T21" s="4" t="s">
        <v>1087</v>
      </c>
      <c r="U21" s="5">
        <v>45568</v>
      </c>
      <c r="V21" s="4" t="s">
        <v>43</v>
      </c>
      <c r="W21" s="4" t="s">
        <v>44</v>
      </c>
    </row>
    <row r="22" spans="1:23" x14ac:dyDescent="0.35">
      <c r="A22" s="6" t="s">
        <v>3</v>
      </c>
      <c r="B22" s="4" t="s">
        <v>1715</v>
      </c>
      <c r="C22" s="6" t="s">
        <v>1716</v>
      </c>
      <c r="D22" s="4" t="s">
        <v>28</v>
      </c>
      <c r="E22" s="4" t="s">
        <v>29</v>
      </c>
      <c r="F22" s="4" t="s">
        <v>30</v>
      </c>
      <c r="G22" s="5">
        <v>45569</v>
      </c>
      <c r="H22" s="4" t="s">
        <v>47</v>
      </c>
      <c r="I22" s="4" t="s">
        <v>41</v>
      </c>
      <c r="J22" s="4" t="s">
        <v>1717</v>
      </c>
      <c r="K22" s="4" t="s">
        <v>1718</v>
      </c>
      <c r="L22" s="4" t="s">
        <v>35</v>
      </c>
      <c r="M22" s="4" t="s">
        <v>36</v>
      </c>
      <c r="N22" s="4" t="s">
        <v>37</v>
      </c>
      <c r="O22" s="4" t="s">
        <v>38</v>
      </c>
      <c r="P22" s="4" t="s">
        <v>389</v>
      </c>
      <c r="Q22" s="4" t="s">
        <v>35</v>
      </c>
      <c r="R22" s="4" t="s">
        <v>390</v>
      </c>
      <c r="S22" s="4" t="s">
        <v>41</v>
      </c>
      <c r="T22" s="4" t="s">
        <v>1719</v>
      </c>
      <c r="U22" s="5">
        <v>45569</v>
      </c>
      <c r="V22" s="4" t="s">
        <v>43</v>
      </c>
      <c r="W22" s="4" t="s">
        <v>44</v>
      </c>
    </row>
    <row r="23" spans="1:23" x14ac:dyDescent="0.35">
      <c r="A23" s="6" t="s">
        <v>3</v>
      </c>
      <c r="B23" s="4" t="s">
        <v>1720</v>
      </c>
      <c r="C23" s="6" t="s">
        <v>1721</v>
      </c>
      <c r="D23" s="4" t="s">
        <v>28</v>
      </c>
      <c r="E23" s="4" t="s">
        <v>29</v>
      </c>
      <c r="F23" s="4" t="s">
        <v>30</v>
      </c>
      <c r="G23" s="5">
        <v>45569</v>
      </c>
      <c r="H23" s="4" t="s">
        <v>47</v>
      </c>
      <c r="I23" s="4" t="s">
        <v>41</v>
      </c>
      <c r="J23" s="4" t="s">
        <v>1722</v>
      </c>
      <c r="K23" s="4" t="s">
        <v>1723</v>
      </c>
      <c r="L23" s="4" t="s">
        <v>35</v>
      </c>
      <c r="M23" s="4" t="s">
        <v>36</v>
      </c>
      <c r="N23" s="4" t="s">
        <v>37</v>
      </c>
      <c r="O23" s="4" t="s">
        <v>38</v>
      </c>
      <c r="P23" s="4" t="s">
        <v>389</v>
      </c>
      <c r="Q23" s="4" t="s">
        <v>35</v>
      </c>
      <c r="R23" s="4" t="s">
        <v>390</v>
      </c>
      <c r="S23" s="4" t="s">
        <v>41</v>
      </c>
      <c r="T23" s="4" t="s">
        <v>1724</v>
      </c>
      <c r="U23" s="5">
        <v>45569</v>
      </c>
      <c r="V23" s="4" t="s">
        <v>43</v>
      </c>
      <c r="W23" s="4" t="s">
        <v>44</v>
      </c>
    </row>
    <row r="24" spans="1:23" x14ac:dyDescent="0.35">
      <c r="A24" s="6" t="s">
        <v>3</v>
      </c>
      <c r="B24" s="4" t="s">
        <v>1725</v>
      </c>
      <c r="C24" s="51" t="s">
        <v>1987</v>
      </c>
      <c r="D24" s="4" t="s">
        <v>28</v>
      </c>
      <c r="E24" s="4" t="s">
        <v>29</v>
      </c>
      <c r="F24" s="4" t="s">
        <v>30</v>
      </c>
      <c r="G24" s="5">
        <v>45572</v>
      </c>
      <c r="H24" s="4" t="s">
        <v>188</v>
      </c>
      <c r="I24" s="4" t="s">
        <v>41</v>
      </c>
      <c r="J24" s="4" t="s">
        <v>1726</v>
      </c>
      <c r="K24" s="4" t="s">
        <v>1727</v>
      </c>
      <c r="L24" s="4" t="s">
        <v>35</v>
      </c>
      <c r="M24" s="4" t="s">
        <v>181</v>
      </c>
      <c r="N24" s="4" t="s">
        <v>37</v>
      </c>
      <c r="O24" s="4" t="s">
        <v>38</v>
      </c>
      <c r="P24" s="4" t="s">
        <v>427</v>
      </c>
      <c r="Q24" s="4" t="s">
        <v>35</v>
      </c>
      <c r="R24" s="4" t="s">
        <v>428</v>
      </c>
      <c r="S24" s="4" t="s">
        <v>41</v>
      </c>
      <c r="T24" s="4" t="s">
        <v>1728</v>
      </c>
      <c r="U24" s="5">
        <v>45570</v>
      </c>
      <c r="V24" s="4" t="s">
        <v>43</v>
      </c>
      <c r="W24" s="4" t="s">
        <v>185</v>
      </c>
    </row>
    <row r="25" spans="1:23" x14ac:dyDescent="0.35">
      <c r="A25" s="6" t="s">
        <v>3</v>
      </c>
      <c r="B25" s="4" t="s">
        <v>1734</v>
      </c>
      <c r="C25" s="6" t="s">
        <v>1735</v>
      </c>
      <c r="D25" s="4" t="s">
        <v>28</v>
      </c>
      <c r="E25" s="4" t="s">
        <v>29</v>
      </c>
      <c r="F25" s="4" t="s">
        <v>30</v>
      </c>
      <c r="G25" s="5">
        <v>45572</v>
      </c>
      <c r="H25" s="4" t="s">
        <v>47</v>
      </c>
      <c r="I25" s="4" t="s">
        <v>41</v>
      </c>
      <c r="J25" s="4" t="s">
        <v>1736</v>
      </c>
      <c r="K25" s="4" t="s">
        <v>1737</v>
      </c>
      <c r="L25" s="4" t="s">
        <v>35</v>
      </c>
      <c r="M25" s="4" t="s">
        <v>36</v>
      </c>
      <c r="N25" s="4" t="s">
        <v>37</v>
      </c>
      <c r="O25" s="4" t="s">
        <v>38</v>
      </c>
      <c r="P25" s="4" t="s">
        <v>39</v>
      </c>
      <c r="Q25" s="4" t="s">
        <v>35</v>
      </c>
      <c r="R25" s="4" t="s">
        <v>146</v>
      </c>
      <c r="S25" s="4" t="s">
        <v>41</v>
      </c>
      <c r="T25" s="4" t="s">
        <v>1738</v>
      </c>
      <c r="U25" s="5">
        <v>45572</v>
      </c>
      <c r="V25" s="4" t="s">
        <v>43</v>
      </c>
      <c r="W25" s="4" t="s">
        <v>44</v>
      </c>
    </row>
    <row r="26" spans="1:23" x14ac:dyDescent="0.35">
      <c r="A26" s="6" t="s">
        <v>3</v>
      </c>
      <c r="B26" s="4" t="s">
        <v>1746</v>
      </c>
      <c r="C26" s="6" t="s">
        <v>1747</v>
      </c>
      <c r="D26" s="4" t="s">
        <v>28</v>
      </c>
      <c r="E26" s="4" t="s">
        <v>29</v>
      </c>
      <c r="F26" s="4" t="s">
        <v>30</v>
      </c>
      <c r="G26" s="5">
        <v>45572</v>
      </c>
      <c r="H26" s="4" t="s">
        <v>188</v>
      </c>
      <c r="I26" s="4" t="s">
        <v>41</v>
      </c>
      <c r="J26" s="4" t="s">
        <v>1748</v>
      </c>
      <c r="K26" s="4" t="s">
        <v>1749</v>
      </c>
      <c r="L26" s="4" t="s">
        <v>35</v>
      </c>
      <c r="M26" s="4" t="s">
        <v>181</v>
      </c>
      <c r="N26" s="4" t="s">
        <v>37</v>
      </c>
      <c r="O26" s="4" t="s">
        <v>38</v>
      </c>
      <c r="P26" s="4" t="s">
        <v>247</v>
      </c>
      <c r="Q26" s="4" t="s">
        <v>35</v>
      </c>
      <c r="R26" s="4" t="s">
        <v>248</v>
      </c>
      <c r="S26" s="4" t="s">
        <v>41</v>
      </c>
      <c r="T26" s="4" t="s">
        <v>1750</v>
      </c>
      <c r="U26" s="5">
        <v>45572</v>
      </c>
      <c r="V26" s="4" t="s">
        <v>43</v>
      </c>
      <c r="W26" s="4" t="s">
        <v>185</v>
      </c>
    </row>
    <row r="27" spans="1:23" x14ac:dyDescent="0.35">
      <c r="A27" s="6" t="s">
        <v>3</v>
      </c>
      <c r="B27" s="4" t="s">
        <v>1739</v>
      </c>
      <c r="C27" s="6" t="s">
        <v>1740</v>
      </c>
      <c r="D27" s="4" t="s">
        <v>28</v>
      </c>
      <c r="E27" s="4" t="s">
        <v>29</v>
      </c>
      <c r="F27" s="4" t="s">
        <v>30</v>
      </c>
      <c r="G27" s="5">
        <v>45572</v>
      </c>
      <c r="H27" s="4" t="s">
        <v>1585</v>
      </c>
      <c r="I27" s="4" t="s">
        <v>32</v>
      </c>
      <c r="J27" s="4" t="s">
        <v>1741</v>
      </c>
      <c r="K27" s="4" t="s">
        <v>1742</v>
      </c>
      <c r="L27" s="4" t="s">
        <v>35</v>
      </c>
      <c r="M27" s="4" t="s">
        <v>181</v>
      </c>
      <c r="N27" s="4" t="s">
        <v>37</v>
      </c>
      <c r="O27" s="4" t="s">
        <v>38</v>
      </c>
      <c r="P27" s="4" t="s">
        <v>1743</v>
      </c>
      <c r="Q27" s="4" t="s">
        <v>35</v>
      </c>
      <c r="R27" s="4" t="s">
        <v>1744</v>
      </c>
      <c r="S27" s="4" t="s">
        <v>41</v>
      </c>
      <c r="T27" s="4" t="s">
        <v>1745</v>
      </c>
      <c r="U27" s="5">
        <v>45572</v>
      </c>
      <c r="V27" s="4" t="s">
        <v>43</v>
      </c>
      <c r="W27" s="4" t="s">
        <v>185</v>
      </c>
    </row>
    <row r="28" spans="1:23" x14ac:dyDescent="0.35">
      <c r="A28" s="6" t="s">
        <v>3</v>
      </c>
      <c r="B28" s="4" t="s">
        <v>1756</v>
      </c>
      <c r="C28" s="6" t="s">
        <v>1757</v>
      </c>
      <c r="D28" s="4" t="s">
        <v>28</v>
      </c>
      <c r="E28" s="4" t="s">
        <v>29</v>
      </c>
      <c r="F28" s="4" t="s">
        <v>30</v>
      </c>
      <c r="G28" s="5">
        <v>45573</v>
      </c>
      <c r="H28" s="4" t="s">
        <v>188</v>
      </c>
      <c r="I28" s="4" t="s">
        <v>41</v>
      </c>
      <c r="J28" s="4" t="s">
        <v>1758</v>
      </c>
      <c r="K28" s="4" t="s">
        <v>1759</v>
      </c>
      <c r="L28" s="4" t="s">
        <v>35</v>
      </c>
      <c r="M28" s="4" t="s">
        <v>36</v>
      </c>
      <c r="N28" s="4" t="s">
        <v>37</v>
      </c>
      <c r="O28" s="4" t="s">
        <v>38</v>
      </c>
      <c r="P28" s="4" t="s">
        <v>115</v>
      </c>
      <c r="Q28" s="4" t="s">
        <v>35</v>
      </c>
      <c r="R28" s="4" t="s">
        <v>116</v>
      </c>
      <c r="S28" s="4" t="s">
        <v>41</v>
      </c>
      <c r="T28" s="4" t="s">
        <v>1760</v>
      </c>
      <c r="U28" s="5">
        <v>45573</v>
      </c>
      <c r="V28" s="4" t="s">
        <v>43</v>
      </c>
      <c r="W28" s="4" t="s">
        <v>44</v>
      </c>
    </row>
    <row r="29" spans="1:23" x14ac:dyDescent="0.35">
      <c r="A29" s="6" t="s">
        <v>3</v>
      </c>
      <c r="B29" s="4" t="s">
        <v>1761</v>
      </c>
      <c r="C29" s="6" t="s">
        <v>1762</v>
      </c>
      <c r="D29" s="4" t="s">
        <v>28</v>
      </c>
      <c r="E29" s="4" t="s">
        <v>29</v>
      </c>
      <c r="F29" s="4" t="s">
        <v>30</v>
      </c>
      <c r="G29" s="5">
        <v>45574</v>
      </c>
      <c r="H29" s="4" t="s">
        <v>205</v>
      </c>
      <c r="I29" s="4" t="s">
        <v>41</v>
      </c>
      <c r="J29" s="4" t="s">
        <v>982</v>
      </c>
      <c r="K29" s="4" t="s">
        <v>1763</v>
      </c>
      <c r="L29" s="4" t="s">
        <v>35</v>
      </c>
      <c r="M29" s="4" t="s">
        <v>36</v>
      </c>
      <c r="N29" s="4" t="s">
        <v>37</v>
      </c>
      <c r="O29" s="4" t="s">
        <v>38</v>
      </c>
      <c r="P29" s="4" t="s">
        <v>983</v>
      </c>
      <c r="Q29" s="4" t="s">
        <v>35</v>
      </c>
      <c r="R29" s="4" t="s">
        <v>164</v>
      </c>
      <c r="S29" s="4" t="s">
        <v>41</v>
      </c>
      <c r="T29" s="4" t="s">
        <v>1764</v>
      </c>
      <c r="U29" s="5">
        <v>45574</v>
      </c>
      <c r="V29" s="4" t="s">
        <v>43</v>
      </c>
      <c r="W29" s="4" t="s">
        <v>44</v>
      </c>
    </row>
    <row r="30" spans="1:23" x14ac:dyDescent="0.35">
      <c r="A30" s="6" t="s">
        <v>3</v>
      </c>
      <c r="B30" s="4" t="s">
        <v>1765</v>
      </c>
      <c r="C30" s="6" t="s">
        <v>1766</v>
      </c>
      <c r="D30" s="4" t="s">
        <v>28</v>
      </c>
      <c r="E30" s="4" t="s">
        <v>29</v>
      </c>
      <c r="F30" s="4" t="s">
        <v>30</v>
      </c>
      <c r="G30" s="5">
        <v>45574</v>
      </c>
      <c r="H30" s="4" t="s">
        <v>100</v>
      </c>
      <c r="I30" s="4" t="s">
        <v>41</v>
      </c>
      <c r="J30" s="4" t="s">
        <v>982</v>
      </c>
      <c r="K30" s="4" t="s">
        <v>1767</v>
      </c>
      <c r="L30" s="4" t="s">
        <v>35</v>
      </c>
      <c r="M30" s="4" t="s">
        <v>36</v>
      </c>
      <c r="N30" s="4" t="s">
        <v>37</v>
      </c>
      <c r="O30" s="4" t="s">
        <v>38</v>
      </c>
      <c r="P30" s="4" t="s">
        <v>983</v>
      </c>
      <c r="Q30" s="4" t="s">
        <v>35</v>
      </c>
      <c r="R30" s="4" t="s">
        <v>164</v>
      </c>
      <c r="S30" s="4" t="s">
        <v>41</v>
      </c>
      <c r="T30" s="4" t="s">
        <v>1764</v>
      </c>
      <c r="U30" s="5">
        <v>45574</v>
      </c>
      <c r="V30" s="4" t="s">
        <v>43</v>
      </c>
      <c r="W30" s="4" t="s">
        <v>44</v>
      </c>
    </row>
    <row r="31" spans="1:23" x14ac:dyDescent="0.35">
      <c r="A31" s="6" t="s">
        <v>3</v>
      </c>
      <c r="B31" s="4" t="s">
        <v>1768</v>
      </c>
      <c r="C31" s="6" t="s">
        <v>1769</v>
      </c>
      <c r="D31" s="4" t="s">
        <v>28</v>
      </c>
      <c r="E31" s="4" t="s">
        <v>29</v>
      </c>
      <c r="F31" s="4" t="s">
        <v>30</v>
      </c>
      <c r="G31" s="5">
        <v>45574</v>
      </c>
      <c r="H31" s="4" t="s">
        <v>205</v>
      </c>
      <c r="I31" s="4" t="s">
        <v>41</v>
      </c>
      <c r="J31" s="4" t="s">
        <v>1770</v>
      </c>
      <c r="K31" s="4" t="s">
        <v>1771</v>
      </c>
      <c r="L31" s="4" t="s">
        <v>35</v>
      </c>
      <c r="M31" s="4" t="s">
        <v>36</v>
      </c>
      <c r="N31" s="4" t="s">
        <v>37</v>
      </c>
      <c r="O31" s="4" t="s">
        <v>38</v>
      </c>
      <c r="P31" s="4" t="s">
        <v>983</v>
      </c>
      <c r="Q31" s="4" t="s">
        <v>35</v>
      </c>
      <c r="R31" s="4" t="s">
        <v>164</v>
      </c>
      <c r="S31" s="4" t="s">
        <v>41</v>
      </c>
      <c r="T31" s="4" t="s">
        <v>1772</v>
      </c>
      <c r="U31" s="5">
        <v>45574</v>
      </c>
      <c r="V31" s="4" t="s">
        <v>43</v>
      </c>
      <c r="W31" s="4" t="s">
        <v>44</v>
      </c>
    </row>
    <row r="32" spans="1:23" x14ac:dyDescent="0.35">
      <c r="A32" s="6" t="s">
        <v>3</v>
      </c>
      <c r="B32" s="4" t="s">
        <v>1780</v>
      </c>
      <c r="C32" s="6" t="s">
        <v>1781</v>
      </c>
      <c r="D32" s="4" t="s">
        <v>28</v>
      </c>
      <c r="E32" s="4" t="s">
        <v>29</v>
      </c>
      <c r="F32" s="4" t="s">
        <v>30</v>
      </c>
      <c r="G32" s="5">
        <v>45579</v>
      </c>
      <c r="H32" s="4" t="s">
        <v>47</v>
      </c>
      <c r="I32" s="4" t="s">
        <v>41</v>
      </c>
      <c r="J32" s="4" t="s">
        <v>419</v>
      </c>
      <c r="K32" s="4" t="s">
        <v>1782</v>
      </c>
      <c r="L32" s="4" t="s">
        <v>35</v>
      </c>
      <c r="M32" s="4" t="s">
        <v>36</v>
      </c>
      <c r="N32" s="4" t="s">
        <v>37</v>
      </c>
      <c r="O32" s="4" t="s">
        <v>38</v>
      </c>
      <c r="P32" s="4" t="s">
        <v>39</v>
      </c>
      <c r="Q32" s="4" t="s">
        <v>35</v>
      </c>
      <c r="R32" s="4" t="s">
        <v>146</v>
      </c>
      <c r="S32" s="4" t="s">
        <v>41</v>
      </c>
      <c r="T32" s="4" t="s">
        <v>421</v>
      </c>
      <c r="U32" s="5">
        <v>45579</v>
      </c>
      <c r="V32" s="4" t="s">
        <v>43</v>
      </c>
      <c r="W32" s="4" t="s">
        <v>44</v>
      </c>
    </row>
    <row r="33" spans="1:23" x14ac:dyDescent="0.35">
      <c r="A33" s="6" t="s">
        <v>3</v>
      </c>
      <c r="B33" s="4" t="s">
        <v>1778</v>
      </c>
      <c r="C33" s="6" t="s">
        <v>1111</v>
      </c>
      <c r="D33" s="4" t="s">
        <v>28</v>
      </c>
      <c r="E33" s="4" t="s">
        <v>29</v>
      </c>
      <c r="F33" s="4" t="s">
        <v>30</v>
      </c>
      <c r="G33" s="5">
        <v>45579</v>
      </c>
      <c r="H33" s="4" t="s">
        <v>314</v>
      </c>
      <c r="I33" s="4" t="s">
        <v>41</v>
      </c>
      <c r="J33" s="4" t="s">
        <v>1112</v>
      </c>
      <c r="K33" s="4" t="s">
        <v>1779</v>
      </c>
      <c r="L33" s="4" t="s">
        <v>35</v>
      </c>
      <c r="M33" s="4" t="s">
        <v>36</v>
      </c>
      <c r="N33" s="4" t="s">
        <v>37</v>
      </c>
      <c r="O33" s="4" t="s">
        <v>38</v>
      </c>
      <c r="P33" s="4" t="s">
        <v>215</v>
      </c>
      <c r="Q33" s="4" t="s">
        <v>35</v>
      </c>
      <c r="R33" s="4" t="s">
        <v>216</v>
      </c>
      <c r="S33" s="4" t="s">
        <v>41</v>
      </c>
      <c r="T33" s="4" t="s">
        <v>1114</v>
      </c>
      <c r="U33" s="5">
        <v>45579</v>
      </c>
      <c r="V33" s="4" t="s">
        <v>43</v>
      </c>
      <c r="W33" s="4" t="s">
        <v>44</v>
      </c>
    </row>
    <row r="34" spans="1:23" x14ac:dyDescent="0.35">
      <c r="A34" s="6" t="s">
        <v>3</v>
      </c>
      <c r="B34" s="4" t="s">
        <v>1788</v>
      </c>
      <c r="C34" s="6" t="s">
        <v>1241</v>
      </c>
      <c r="D34" s="4" t="s">
        <v>28</v>
      </c>
      <c r="E34" s="4" t="s">
        <v>29</v>
      </c>
      <c r="F34" s="4" t="s">
        <v>30</v>
      </c>
      <c r="G34" s="5">
        <v>45580</v>
      </c>
      <c r="H34" s="4" t="s">
        <v>47</v>
      </c>
      <c r="I34" s="4" t="s">
        <v>41</v>
      </c>
      <c r="J34" s="4" t="s">
        <v>72</v>
      </c>
      <c r="K34" s="4" t="s">
        <v>1789</v>
      </c>
      <c r="L34" s="4" t="s">
        <v>35</v>
      </c>
      <c r="M34" s="4" t="s">
        <v>36</v>
      </c>
      <c r="N34" s="4" t="s">
        <v>37</v>
      </c>
      <c r="O34" s="4" t="s">
        <v>38</v>
      </c>
      <c r="P34" s="4" t="s">
        <v>74</v>
      </c>
      <c r="Q34" s="4" t="s">
        <v>35</v>
      </c>
      <c r="R34" s="4" t="s">
        <v>75</v>
      </c>
      <c r="S34" s="4" t="s">
        <v>41</v>
      </c>
      <c r="T34" s="4" t="s">
        <v>76</v>
      </c>
      <c r="U34" s="5">
        <v>45580</v>
      </c>
      <c r="V34" s="4" t="s">
        <v>43</v>
      </c>
      <c r="W34" s="4" t="s">
        <v>44</v>
      </c>
    </row>
    <row r="35" spans="1:23" x14ac:dyDescent="0.35">
      <c r="A35" s="6" t="s">
        <v>3</v>
      </c>
      <c r="B35" s="4" t="s">
        <v>1799</v>
      </c>
      <c r="C35" s="6" t="s">
        <v>1205</v>
      </c>
      <c r="D35" s="4" t="s">
        <v>28</v>
      </c>
      <c r="E35" s="4" t="s">
        <v>29</v>
      </c>
      <c r="F35" s="4" t="s">
        <v>30</v>
      </c>
      <c r="G35" s="5">
        <v>45580</v>
      </c>
      <c r="H35" s="4" t="s">
        <v>47</v>
      </c>
      <c r="I35" s="4" t="s">
        <v>41</v>
      </c>
      <c r="J35" s="4" t="s">
        <v>56</v>
      </c>
      <c r="K35" s="4" t="s">
        <v>1800</v>
      </c>
      <c r="L35" s="4" t="s">
        <v>35</v>
      </c>
      <c r="M35" s="4" t="s">
        <v>36</v>
      </c>
      <c r="N35" s="4" t="s">
        <v>37</v>
      </c>
      <c r="O35" s="4" t="s">
        <v>38</v>
      </c>
      <c r="P35" s="4" t="s">
        <v>58</v>
      </c>
      <c r="Q35" s="4" t="s">
        <v>35</v>
      </c>
      <c r="R35" s="4" t="s">
        <v>59</v>
      </c>
      <c r="S35" s="4" t="s">
        <v>41</v>
      </c>
      <c r="T35" s="4" t="s">
        <v>60</v>
      </c>
      <c r="U35" s="5">
        <v>45580</v>
      </c>
      <c r="V35" s="4" t="s">
        <v>43</v>
      </c>
      <c r="W35" s="4" t="s">
        <v>44</v>
      </c>
    </row>
    <row r="36" spans="1:23" x14ac:dyDescent="0.35">
      <c r="A36" s="6" t="s">
        <v>3</v>
      </c>
      <c r="B36" s="4" t="s">
        <v>1793</v>
      </c>
      <c r="C36" s="6" t="s">
        <v>1794</v>
      </c>
      <c r="D36" s="4" t="s">
        <v>28</v>
      </c>
      <c r="E36" s="4" t="s">
        <v>29</v>
      </c>
      <c r="F36" s="4" t="s">
        <v>30</v>
      </c>
      <c r="G36" s="5">
        <v>45580</v>
      </c>
      <c r="H36" s="4" t="s">
        <v>127</v>
      </c>
      <c r="I36" s="4" t="s">
        <v>41</v>
      </c>
      <c r="J36" s="4" t="s">
        <v>1795</v>
      </c>
      <c r="K36" s="4" t="s">
        <v>1796</v>
      </c>
      <c r="L36" s="4" t="s">
        <v>35</v>
      </c>
      <c r="M36" s="4" t="s">
        <v>36</v>
      </c>
      <c r="N36" s="4" t="s">
        <v>37</v>
      </c>
      <c r="O36" s="4" t="s">
        <v>38</v>
      </c>
      <c r="P36" s="4" t="s">
        <v>483</v>
      </c>
      <c r="Q36" s="4" t="s">
        <v>35</v>
      </c>
      <c r="R36" s="4" t="s">
        <v>1797</v>
      </c>
      <c r="S36" s="4" t="s">
        <v>41</v>
      </c>
      <c r="T36" s="4" t="s">
        <v>1798</v>
      </c>
      <c r="U36" s="5">
        <v>45580</v>
      </c>
      <c r="V36" s="4" t="s">
        <v>43</v>
      </c>
      <c r="W36" s="4" t="s">
        <v>44</v>
      </c>
    </row>
    <row r="37" spans="1:23" x14ac:dyDescent="0.35">
      <c r="A37" s="6" t="s">
        <v>3</v>
      </c>
      <c r="B37" s="4" t="s">
        <v>1811</v>
      </c>
      <c r="C37" s="6" t="s">
        <v>1812</v>
      </c>
      <c r="D37" s="4" t="s">
        <v>28</v>
      </c>
      <c r="E37" s="4" t="s">
        <v>29</v>
      </c>
      <c r="F37" s="4" t="s">
        <v>30</v>
      </c>
      <c r="G37" s="5">
        <v>45581</v>
      </c>
      <c r="H37" s="4" t="s">
        <v>1813</v>
      </c>
      <c r="I37" s="4" t="s">
        <v>41</v>
      </c>
      <c r="J37" s="4" t="s">
        <v>1814</v>
      </c>
      <c r="K37" s="4" t="s">
        <v>1815</v>
      </c>
      <c r="L37" s="4" t="s">
        <v>35</v>
      </c>
      <c r="M37" s="4" t="s">
        <v>36</v>
      </c>
      <c r="N37" s="4" t="s">
        <v>37</v>
      </c>
      <c r="O37" s="4" t="s">
        <v>38</v>
      </c>
      <c r="P37" s="4" t="s">
        <v>58</v>
      </c>
      <c r="Q37" s="4" t="s">
        <v>35</v>
      </c>
      <c r="R37" s="4" t="s">
        <v>59</v>
      </c>
      <c r="S37" s="4" t="s">
        <v>41</v>
      </c>
      <c r="T37" s="4" t="s">
        <v>1816</v>
      </c>
      <c r="U37" s="5">
        <v>45581</v>
      </c>
      <c r="V37" s="4" t="s">
        <v>43</v>
      </c>
      <c r="W37" s="4" t="s">
        <v>44</v>
      </c>
    </row>
    <row r="38" spans="1:23" x14ac:dyDescent="0.35">
      <c r="A38" s="6" t="s">
        <v>3</v>
      </c>
      <c r="B38" s="4" t="s">
        <v>1806</v>
      </c>
      <c r="C38" s="6" t="s">
        <v>1807</v>
      </c>
      <c r="D38" s="4" t="s">
        <v>28</v>
      </c>
      <c r="E38" s="4" t="s">
        <v>29</v>
      </c>
      <c r="F38" s="4" t="s">
        <v>30</v>
      </c>
      <c r="G38" s="5">
        <v>45581</v>
      </c>
      <c r="H38" s="4" t="s">
        <v>47</v>
      </c>
      <c r="I38" s="4" t="s">
        <v>41</v>
      </c>
      <c r="J38" s="4" t="s">
        <v>1808</v>
      </c>
      <c r="K38" s="4" t="s">
        <v>1809</v>
      </c>
      <c r="L38" s="4" t="s">
        <v>35</v>
      </c>
      <c r="M38" s="4" t="s">
        <v>36</v>
      </c>
      <c r="N38" s="4" t="s">
        <v>37</v>
      </c>
      <c r="O38" s="4" t="s">
        <v>38</v>
      </c>
      <c r="P38" s="4" t="s">
        <v>122</v>
      </c>
      <c r="Q38" s="4" t="s">
        <v>35</v>
      </c>
      <c r="R38" s="4" t="s">
        <v>209</v>
      </c>
      <c r="S38" s="4" t="s">
        <v>41</v>
      </c>
      <c r="T38" s="4" t="s">
        <v>1810</v>
      </c>
      <c r="U38" s="5">
        <v>45581</v>
      </c>
      <c r="V38" s="4" t="s">
        <v>43</v>
      </c>
      <c r="W38" s="4" t="s">
        <v>44</v>
      </c>
    </row>
    <row r="39" spans="1:23" x14ac:dyDescent="0.35">
      <c r="A39" s="6" t="s">
        <v>3</v>
      </c>
      <c r="B39" s="4" t="s">
        <v>1801</v>
      </c>
      <c r="C39" s="6" t="s">
        <v>1802</v>
      </c>
      <c r="D39" s="4" t="s">
        <v>28</v>
      </c>
      <c r="E39" s="4" t="s">
        <v>29</v>
      </c>
      <c r="F39" s="4" t="s">
        <v>30</v>
      </c>
      <c r="G39" s="5">
        <v>45581</v>
      </c>
      <c r="H39" s="4" t="s">
        <v>1803</v>
      </c>
      <c r="I39" s="4" t="s">
        <v>32</v>
      </c>
      <c r="J39" s="4" t="s">
        <v>1591</v>
      </c>
      <c r="K39" s="4" t="s">
        <v>1804</v>
      </c>
      <c r="L39" s="4" t="s">
        <v>35</v>
      </c>
      <c r="M39" s="4" t="s">
        <v>36</v>
      </c>
      <c r="N39" s="4" t="s">
        <v>37</v>
      </c>
      <c r="O39" s="4" t="s">
        <v>38</v>
      </c>
      <c r="P39" s="4" t="s">
        <v>215</v>
      </c>
      <c r="Q39" s="4" t="s">
        <v>35</v>
      </c>
      <c r="R39" s="4" t="s">
        <v>216</v>
      </c>
      <c r="S39" s="4" t="s">
        <v>41</v>
      </c>
      <c r="T39" s="4" t="s">
        <v>1805</v>
      </c>
      <c r="U39" s="5">
        <v>45581</v>
      </c>
      <c r="V39" s="4" t="s">
        <v>43</v>
      </c>
      <c r="W39" s="4" t="s">
        <v>44</v>
      </c>
    </row>
    <row r="40" spans="1:23" x14ac:dyDescent="0.35">
      <c r="A40" s="6" t="s">
        <v>3</v>
      </c>
      <c r="B40" s="4" t="s">
        <v>1827</v>
      </c>
      <c r="C40" s="6" t="s">
        <v>1828</v>
      </c>
      <c r="D40" s="4" t="s">
        <v>28</v>
      </c>
      <c r="E40" s="4" t="s">
        <v>29</v>
      </c>
      <c r="F40" s="4" t="s">
        <v>30</v>
      </c>
      <c r="G40" s="5">
        <v>45586</v>
      </c>
      <c r="H40" s="4" t="s">
        <v>63</v>
      </c>
      <c r="I40" s="4" t="s">
        <v>32</v>
      </c>
      <c r="J40" s="4" t="s">
        <v>1408</v>
      </c>
      <c r="K40" s="4" t="s">
        <v>1829</v>
      </c>
      <c r="L40" s="4" t="s">
        <v>35</v>
      </c>
      <c r="M40" s="4" t="s">
        <v>36</v>
      </c>
      <c r="N40" s="4" t="s">
        <v>37</v>
      </c>
      <c r="O40" s="4" t="s">
        <v>38</v>
      </c>
      <c r="P40" s="4" t="s">
        <v>66</v>
      </c>
      <c r="Q40" s="4" t="s">
        <v>35</v>
      </c>
      <c r="R40" s="4" t="s">
        <v>222</v>
      </c>
      <c r="S40" s="4" t="s">
        <v>41</v>
      </c>
      <c r="T40" s="4" t="s">
        <v>1410</v>
      </c>
      <c r="U40" s="5">
        <v>45583</v>
      </c>
      <c r="V40" s="4" t="s">
        <v>43</v>
      </c>
      <c r="W40" s="4" t="s">
        <v>44</v>
      </c>
    </row>
    <row r="41" spans="1:23" x14ac:dyDescent="0.35">
      <c r="A41" s="6" t="s">
        <v>3</v>
      </c>
      <c r="B41" s="4" t="s">
        <v>1842</v>
      </c>
      <c r="C41" s="6" t="s">
        <v>1843</v>
      </c>
      <c r="D41" s="4" t="s">
        <v>28</v>
      </c>
      <c r="E41" s="4" t="s">
        <v>29</v>
      </c>
      <c r="F41" s="4" t="s">
        <v>30</v>
      </c>
      <c r="G41" s="5">
        <v>45583</v>
      </c>
      <c r="H41" s="4" t="s">
        <v>205</v>
      </c>
      <c r="I41" s="4" t="s">
        <v>41</v>
      </c>
      <c r="J41" s="4" t="s">
        <v>1085</v>
      </c>
      <c r="K41" s="4" t="s">
        <v>1844</v>
      </c>
      <c r="L41" s="4" t="s">
        <v>35</v>
      </c>
      <c r="M41" s="4" t="s">
        <v>36</v>
      </c>
      <c r="N41" s="4" t="s">
        <v>37</v>
      </c>
      <c r="O41" s="4" t="s">
        <v>38</v>
      </c>
      <c r="P41" s="4" t="s">
        <v>66</v>
      </c>
      <c r="Q41" s="4" t="s">
        <v>35</v>
      </c>
      <c r="R41" s="4" t="s">
        <v>67</v>
      </c>
      <c r="S41" s="4" t="s">
        <v>41</v>
      </c>
      <c r="T41" s="4" t="s">
        <v>1087</v>
      </c>
      <c r="U41" s="5">
        <v>45583</v>
      </c>
      <c r="V41" s="4" t="s">
        <v>43</v>
      </c>
      <c r="W41" s="4" t="s">
        <v>44</v>
      </c>
    </row>
    <row r="42" spans="1:23" x14ac:dyDescent="0.35">
      <c r="A42" s="6" t="s">
        <v>3</v>
      </c>
      <c r="B42" s="4" t="s">
        <v>1822</v>
      </c>
      <c r="C42" s="6" t="s">
        <v>1823</v>
      </c>
      <c r="D42" s="4" t="s">
        <v>28</v>
      </c>
      <c r="E42" s="4" t="s">
        <v>29</v>
      </c>
      <c r="F42" s="4" t="s">
        <v>30</v>
      </c>
      <c r="G42" s="5">
        <v>45583</v>
      </c>
      <c r="H42" s="4" t="s">
        <v>673</v>
      </c>
      <c r="I42" s="4" t="s">
        <v>41</v>
      </c>
      <c r="J42" s="4" t="s">
        <v>1824</v>
      </c>
      <c r="K42" s="4" t="s">
        <v>1825</v>
      </c>
      <c r="L42" s="4" t="s">
        <v>35</v>
      </c>
      <c r="M42" s="4" t="s">
        <v>36</v>
      </c>
      <c r="N42" s="4" t="s">
        <v>37</v>
      </c>
      <c r="O42" s="4" t="s">
        <v>38</v>
      </c>
      <c r="P42" s="4" t="s">
        <v>345</v>
      </c>
      <c r="Q42" s="4" t="s">
        <v>35</v>
      </c>
      <c r="R42" s="4" t="s">
        <v>346</v>
      </c>
      <c r="S42" s="4" t="s">
        <v>41</v>
      </c>
      <c r="T42" s="4" t="s">
        <v>1826</v>
      </c>
      <c r="U42" s="5">
        <v>45583</v>
      </c>
      <c r="V42" s="4" t="s">
        <v>43</v>
      </c>
      <c r="W42" s="4" t="s">
        <v>44</v>
      </c>
    </row>
    <row r="43" spans="1:23" x14ac:dyDescent="0.35">
      <c r="A43" s="6" t="s">
        <v>3</v>
      </c>
      <c r="B43" s="4" t="s">
        <v>1817</v>
      </c>
      <c r="C43" s="6" t="s">
        <v>1818</v>
      </c>
      <c r="D43" s="4" t="s">
        <v>28</v>
      </c>
      <c r="E43" s="4" t="s">
        <v>29</v>
      </c>
      <c r="F43" s="4" t="s">
        <v>30</v>
      </c>
      <c r="G43" s="5">
        <v>45119</v>
      </c>
      <c r="H43" s="4" t="s">
        <v>188</v>
      </c>
      <c r="I43" s="4" t="s">
        <v>41</v>
      </c>
      <c r="J43" s="4" t="s">
        <v>1819</v>
      </c>
      <c r="K43" s="4" t="s">
        <v>1820</v>
      </c>
      <c r="L43" s="4" t="s">
        <v>35</v>
      </c>
      <c r="M43" s="4" t="s">
        <v>36</v>
      </c>
      <c r="N43" s="4" t="s">
        <v>37</v>
      </c>
      <c r="O43" s="4" t="s">
        <v>38</v>
      </c>
      <c r="P43" s="4" t="s">
        <v>345</v>
      </c>
      <c r="Q43" s="4" t="s">
        <v>35</v>
      </c>
      <c r="R43" s="4" t="s">
        <v>346</v>
      </c>
      <c r="S43" s="4" t="s">
        <v>41</v>
      </c>
      <c r="T43" s="4" t="s">
        <v>1821</v>
      </c>
      <c r="U43" s="5">
        <v>45583</v>
      </c>
      <c r="V43" s="4" t="s">
        <v>43</v>
      </c>
      <c r="W43" s="4" t="s">
        <v>41</v>
      </c>
    </row>
    <row r="44" spans="1:23" x14ac:dyDescent="0.35">
      <c r="A44" s="6" t="s">
        <v>3</v>
      </c>
      <c r="B44" s="4" t="s">
        <v>1833</v>
      </c>
      <c r="C44" s="6" t="s">
        <v>1834</v>
      </c>
      <c r="D44" s="4" t="s">
        <v>28</v>
      </c>
      <c r="E44" s="4" t="s">
        <v>29</v>
      </c>
      <c r="F44" s="4" t="s">
        <v>30</v>
      </c>
      <c r="G44" s="5">
        <v>45583</v>
      </c>
      <c r="H44" s="4" t="s">
        <v>127</v>
      </c>
      <c r="I44" s="4" t="s">
        <v>41</v>
      </c>
      <c r="J44" s="4" t="s">
        <v>1835</v>
      </c>
      <c r="K44" s="4" t="s">
        <v>1836</v>
      </c>
      <c r="L44" s="4" t="s">
        <v>35</v>
      </c>
      <c r="M44" s="4" t="s">
        <v>181</v>
      </c>
      <c r="N44" s="4" t="s">
        <v>37</v>
      </c>
      <c r="O44" s="4" t="s">
        <v>38</v>
      </c>
      <c r="P44" s="4" t="s">
        <v>1837</v>
      </c>
      <c r="Q44" s="4" t="s">
        <v>35</v>
      </c>
      <c r="R44" s="4" t="s">
        <v>1838</v>
      </c>
      <c r="S44" s="4" t="s">
        <v>41</v>
      </c>
      <c r="T44" s="4" t="s">
        <v>41</v>
      </c>
      <c r="U44" s="5">
        <v>45583</v>
      </c>
      <c r="V44" s="4" t="s">
        <v>43</v>
      </c>
      <c r="W44" s="4" t="s">
        <v>185</v>
      </c>
    </row>
    <row r="45" spans="1:23" x14ac:dyDescent="0.35">
      <c r="A45" s="6" t="s">
        <v>3</v>
      </c>
      <c r="B45" s="4" t="s">
        <v>1845</v>
      </c>
      <c r="C45" s="6" t="s">
        <v>1846</v>
      </c>
      <c r="D45" s="4" t="s">
        <v>28</v>
      </c>
      <c r="E45" s="4" t="s">
        <v>29</v>
      </c>
      <c r="F45" s="4" t="s">
        <v>30</v>
      </c>
      <c r="G45" s="5">
        <v>44951</v>
      </c>
      <c r="H45" s="4" t="s">
        <v>673</v>
      </c>
      <c r="I45" s="4" t="s">
        <v>41</v>
      </c>
      <c r="J45" s="4" t="s">
        <v>1847</v>
      </c>
      <c r="K45" s="4" t="s">
        <v>1848</v>
      </c>
      <c r="L45" s="4" t="s">
        <v>35</v>
      </c>
      <c r="M45" s="4" t="s">
        <v>36</v>
      </c>
      <c r="N45" s="4" t="s">
        <v>37</v>
      </c>
      <c r="O45" s="4" t="s">
        <v>38</v>
      </c>
      <c r="P45" s="4" t="s">
        <v>345</v>
      </c>
      <c r="Q45" s="4" t="s">
        <v>35</v>
      </c>
      <c r="R45" s="4" t="s">
        <v>346</v>
      </c>
      <c r="S45" s="4" t="s">
        <v>41</v>
      </c>
      <c r="T45" s="4" t="s">
        <v>1849</v>
      </c>
      <c r="U45" s="5">
        <v>45584</v>
      </c>
      <c r="V45" s="4" t="s">
        <v>43</v>
      </c>
      <c r="W45" s="4" t="s">
        <v>44</v>
      </c>
    </row>
    <row r="46" spans="1:23" x14ac:dyDescent="0.35">
      <c r="A46" s="6" t="s">
        <v>3</v>
      </c>
      <c r="B46" s="4" t="s">
        <v>1850</v>
      </c>
      <c r="C46" s="6" t="s">
        <v>1851</v>
      </c>
      <c r="D46" s="4" t="s">
        <v>28</v>
      </c>
      <c r="E46" s="4" t="s">
        <v>29</v>
      </c>
      <c r="F46" s="4" t="s">
        <v>30</v>
      </c>
      <c r="G46" s="5">
        <v>44951</v>
      </c>
      <c r="H46" s="4" t="s">
        <v>188</v>
      </c>
      <c r="I46" s="4" t="s">
        <v>41</v>
      </c>
      <c r="J46" s="4" t="s">
        <v>1852</v>
      </c>
      <c r="K46" s="4" t="s">
        <v>1853</v>
      </c>
      <c r="L46" s="4" t="s">
        <v>35</v>
      </c>
      <c r="M46" s="4" t="s">
        <v>36</v>
      </c>
      <c r="N46" s="4" t="s">
        <v>37</v>
      </c>
      <c r="O46" s="4" t="s">
        <v>38</v>
      </c>
      <c r="P46" s="4" t="s">
        <v>345</v>
      </c>
      <c r="Q46" s="4" t="s">
        <v>35</v>
      </c>
      <c r="R46" s="4" t="s">
        <v>346</v>
      </c>
      <c r="S46" s="4" t="s">
        <v>41</v>
      </c>
      <c r="T46" s="4" t="s">
        <v>1854</v>
      </c>
      <c r="U46" s="5">
        <v>45584</v>
      </c>
      <c r="V46" s="4" t="s">
        <v>43</v>
      </c>
      <c r="W46" s="4" t="s">
        <v>44</v>
      </c>
    </row>
    <row r="47" spans="1:23" x14ac:dyDescent="0.35">
      <c r="A47" s="6" t="s">
        <v>3</v>
      </c>
      <c r="B47" s="4" t="s">
        <v>1855</v>
      </c>
      <c r="C47" s="6" t="s">
        <v>1856</v>
      </c>
      <c r="D47" s="4" t="s">
        <v>28</v>
      </c>
      <c r="E47" s="4" t="s">
        <v>29</v>
      </c>
      <c r="F47" s="4" t="s">
        <v>30</v>
      </c>
      <c r="G47" s="5">
        <v>44951</v>
      </c>
      <c r="H47" s="4" t="s">
        <v>1857</v>
      </c>
      <c r="I47" s="4" t="s">
        <v>41</v>
      </c>
      <c r="J47" s="4" t="s">
        <v>1858</v>
      </c>
      <c r="K47" s="4" t="s">
        <v>1859</v>
      </c>
      <c r="L47" s="4" t="s">
        <v>35</v>
      </c>
      <c r="M47" s="4" t="s">
        <v>36</v>
      </c>
      <c r="N47" s="4" t="s">
        <v>37</v>
      </c>
      <c r="O47" s="4" t="s">
        <v>38</v>
      </c>
      <c r="P47" s="4" t="s">
        <v>345</v>
      </c>
      <c r="Q47" s="4" t="s">
        <v>35</v>
      </c>
      <c r="R47" s="4" t="s">
        <v>346</v>
      </c>
      <c r="S47" s="4" t="s">
        <v>41</v>
      </c>
      <c r="T47" s="4" t="s">
        <v>1860</v>
      </c>
      <c r="U47" s="5">
        <v>45584</v>
      </c>
      <c r="V47" s="4" t="s">
        <v>43</v>
      </c>
      <c r="W47" s="4" t="s">
        <v>44</v>
      </c>
    </row>
    <row r="48" spans="1:23" x14ac:dyDescent="0.35">
      <c r="A48" s="6" t="s">
        <v>3</v>
      </c>
      <c r="B48" s="4" t="s">
        <v>1861</v>
      </c>
      <c r="C48" s="6" t="s">
        <v>1862</v>
      </c>
      <c r="D48" s="4" t="s">
        <v>28</v>
      </c>
      <c r="E48" s="4" t="s">
        <v>29</v>
      </c>
      <c r="F48" s="4" t="s">
        <v>30</v>
      </c>
      <c r="G48" s="5">
        <v>45586</v>
      </c>
      <c r="H48" s="4" t="s">
        <v>47</v>
      </c>
      <c r="I48" s="4" t="s">
        <v>32</v>
      </c>
      <c r="J48" s="4" t="s">
        <v>1863</v>
      </c>
      <c r="K48" s="4" t="s">
        <v>1864</v>
      </c>
      <c r="L48" s="4" t="s">
        <v>35</v>
      </c>
      <c r="M48" s="4" t="s">
        <v>181</v>
      </c>
      <c r="N48" s="4" t="s">
        <v>37</v>
      </c>
      <c r="O48" s="4" t="s">
        <v>38</v>
      </c>
      <c r="P48" s="4" t="s">
        <v>427</v>
      </c>
      <c r="Q48" s="4" t="s">
        <v>35</v>
      </c>
      <c r="R48" s="4" t="s">
        <v>428</v>
      </c>
      <c r="S48" s="4" t="s">
        <v>41</v>
      </c>
      <c r="T48" s="4" t="s">
        <v>1865</v>
      </c>
      <c r="U48" s="5">
        <v>45584</v>
      </c>
      <c r="V48" s="4" t="s">
        <v>43</v>
      </c>
      <c r="W48" s="4" t="s">
        <v>185</v>
      </c>
    </row>
    <row r="49" spans="1:23" x14ac:dyDescent="0.35">
      <c r="A49" s="6" t="s">
        <v>3</v>
      </c>
      <c r="B49" s="4" t="s">
        <v>1866</v>
      </c>
      <c r="C49" s="6" t="s">
        <v>1867</v>
      </c>
      <c r="D49" s="4" t="s">
        <v>28</v>
      </c>
      <c r="E49" s="4" t="s">
        <v>29</v>
      </c>
      <c r="F49" s="4" t="s">
        <v>30</v>
      </c>
      <c r="G49" s="5">
        <v>45586</v>
      </c>
      <c r="H49" s="4" t="s">
        <v>1868</v>
      </c>
      <c r="I49" s="4" t="s">
        <v>41</v>
      </c>
      <c r="J49" s="4" t="s">
        <v>378</v>
      </c>
      <c r="K49" s="4" t="s">
        <v>1869</v>
      </c>
      <c r="L49" s="4" t="s">
        <v>35</v>
      </c>
      <c r="M49" s="4" t="s">
        <v>181</v>
      </c>
      <c r="N49" s="4" t="s">
        <v>37</v>
      </c>
      <c r="O49" s="4" t="s">
        <v>38</v>
      </c>
      <c r="P49" s="4" t="s">
        <v>247</v>
      </c>
      <c r="Q49" s="4" t="s">
        <v>35</v>
      </c>
      <c r="R49" s="4" t="s">
        <v>248</v>
      </c>
      <c r="S49" s="4" t="s">
        <v>41</v>
      </c>
      <c r="T49" s="4" t="s">
        <v>41</v>
      </c>
      <c r="U49" s="5">
        <v>45584</v>
      </c>
      <c r="V49" s="4" t="s">
        <v>43</v>
      </c>
      <c r="W49" s="4" t="s">
        <v>185</v>
      </c>
    </row>
    <row r="50" spans="1:23" x14ac:dyDescent="0.35">
      <c r="A50" s="6" t="s">
        <v>3</v>
      </c>
      <c r="B50" s="4" t="s">
        <v>1875</v>
      </c>
      <c r="C50" s="6" t="s">
        <v>1876</v>
      </c>
      <c r="D50" s="4" t="s">
        <v>28</v>
      </c>
      <c r="E50" s="4" t="s">
        <v>29</v>
      </c>
      <c r="F50" s="4" t="s">
        <v>30</v>
      </c>
      <c r="G50" s="5">
        <v>45586</v>
      </c>
      <c r="H50" s="4" t="s">
        <v>143</v>
      </c>
      <c r="I50" s="4" t="s">
        <v>41</v>
      </c>
      <c r="J50" s="4" t="s">
        <v>1877</v>
      </c>
      <c r="K50" s="4" t="s">
        <v>1878</v>
      </c>
      <c r="L50" s="4" t="s">
        <v>35</v>
      </c>
      <c r="M50" s="4" t="s">
        <v>36</v>
      </c>
      <c r="N50" s="4" t="s">
        <v>37</v>
      </c>
      <c r="O50" s="4" t="s">
        <v>38</v>
      </c>
      <c r="P50" s="4" t="s">
        <v>74</v>
      </c>
      <c r="Q50" s="4" t="s">
        <v>35</v>
      </c>
      <c r="R50" s="4" t="s">
        <v>96</v>
      </c>
      <c r="S50" s="4" t="s">
        <v>41</v>
      </c>
      <c r="T50" s="4" t="s">
        <v>1879</v>
      </c>
      <c r="U50" s="5">
        <v>45586</v>
      </c>
      <c r="V50" s="4" t="s">
        <v>43</v>
      </c>
      <c r="W50" s="4" t="s">
        <v>44</v>
      </c>
    </row>
    <row r="51" spans="1:23" x14ac:dyDescent="0.35">
      <c r="A51" s="6" t="s">
        <v>3</v>
      </c>
      <c r="B51" s="4" t="s">
        <v>1870</v>
      </c>
      <c r="C51" s="6" t="s">
        <v>1871</v>
      </c>
      <c r="D51" s="4" t="s">
        <v>28</v>
      </c>
      <c r="E51" s="4" t="s">
        <v>29</v>
      </c>
      <c r="F51" s="4" t="s">
        <v>30</v>
      </c>
      <c r="G51" s="5">
        <v>45586</v>
      </c>
      <c r="H51" s="4" t="s">
        <v>47</v>
      </c>
      <c r="I51" s="4" t="s">
        <v>41</v>
      </c>
      <c r="J51" s="4" t="s">
        <v>1872</v>
      </c>
      <c r="K51" s="4" t="s">
        <v>1873</v>
      </c>
      <c r="L51" s="4" t="s">
        <v>35</v>
      </c>
      <c r="M51" s="4" t="s">
        <v>36</v>
      </c>
      <c r="N51" s="4" t="s">
        <v>37</v>
      </c>
      <c r="O51" s="4" t="s">
        <v>38</v>
      </c>
      <c r="P51" s="4" t="s">
        <v>39</v>
      </c>
      <c r="Q51" s="4" t="s">
        <v>35</v>
      </c>
      <c r="R51" s="4" t="s">
        <v>40</v>
      </c>
      <c r="S51" s="4" t="s">
        <v>41</v>
      </c>
      <c r="T51" s="4" t="s">
        <v>1874</v>
      </c>
      <c r="U51" s="5">
        <v>45586</v>
      </c>
      <c r="V51" s="4" t="s">
        <v>43</v>
      </c>
      <c r="W51" s="4" t="s">
        <v>44</v>
      </c>
    </row>
    <row r="52" spans="1:23" x14ac:dyDescent="0.35">
      <c r="A52" s="6" t="s">
        <v>3</v>
      </c>
      <c r="B52" s="4" t="s">
        <v>1886</v>
      </c>
      <c r="C52" s="6" t="s">
        <v>1887</v>
      </c>
      <c r="D52" s="4" t="s">
        <v>28</v>
      </c>
      <c r="E52" s="4" t="s">
        <v>29</v>
      </c>
      <c r="F52" s="4" t="s">
        <v>30</v>
      </c>
      <c r="G52" s="5">
        <v>44951</v>
      </c>
      <c r="H52" s="4" t="s">
        <v>188</v>
      </c>
      <c r="I52" s="4" t="s">
        <v>41</v>
      </c>
      <c r="J52" s="4" t="s">
        <v>1888</v>
      </c>
      <c r="K52" s="4" t="s">
        <v>1889</v>
      </c>
      <c r="L52" s="4" t="s">
        <v>35</v>
      </c>
      <c r="M52" s="4" t="s">
        <v>36</v>
      </c>
      <c r="N52" s="4" t="s">
        <v>37</v>
      </c>
      <c r="O52" s="4" t="s">
        <v>38</v>
      </c>
      <c r="P52" s="4" t="s">
        <v>345</v>
      </c>
      <c r="Q52" s="4" t="s">
        <v>35</v>
      </c>
      <c r="R52" s="4" t="s">
        <v>346</v>
      </c>
      <c r="S52" s="4" t="s">
        <v>41</v>
      </c>
      <c r="T52" s="4" t="s">
        <v>1890</v>
      </c>
      <c r="U52" s="5">
        <v>45587</v>
      </c>
      <c r="V52" s="4" t="s">
        <v>43</v>
      </c>
      <c r="W52" s="4" t="s">
        <v>41</v>
      </c>
    </row>
    <row r="53" spans="1:23" x14ac:dyDescent="0.35">
      <c r="A53" s="6" t="s">
        <v>3</v>
      </c>
      <c r="B53" s="4" t="s">
        <v>1915</v>
      </c>
      <c r="C53" s="6" t="s">
        <v>1916</v>
      </c>
      <c r="D53" s="4" t="s">
        <v>28</v>
      </c>
      <c r="E53" s="4" t="s">
        <v>29</v>
      </c>
      <c r="F53" s="4" t="s">
        <v>30</v>
      </c>
      <c r="G53" s="5">
        <v>45588</v>
      </c>
      <c r="H53" s="4" t="s">
        <v>47</v>
      </c>
      <c r="I53" s="4" t="s">
        <v>41</v>
      </c>
      <c r="J53" s="4" t="s">
        <v>1917</v>
      </c>
      <c r="K53" s="4" t="s">
        <v>1918</v>
      </c>
      <c r="L53" s="4" t="s">
        <v>35</v>
      </c>
      <c r="M53" s="4" t="s">
        <v>181</v>
      </c>
      <c r="N53" s="4" t="s">
        <v>37</v>
      </c>
      <c r="O53" s="4" t="s">
        <v>38</v>
      </c>
      <c r="P53" s="4" t="s">
        <v>215</v>
      </c>
      <c r="Q53" s="4" t="s">
        <v>35</v>
      </c>
      <c r="R53" s="4" t="s">
        <v>216</v>
      </c>
      <c r="S53" s="4" t="s">
        <v>41</v>
      </c>
      <c r="T53" s="4" t="s">
        <v>41</v>
      </c>
      <c r="U53" s="5">
        <v>45588</v>
      </c>
      <c r="V53" s="4" t="s">
        <v>43</v>
      </c>
      <c r="W53" s="4" t="s">
        <v>44</v>
      </c>
    </row>
    <row r="54" spans="1:23" x14ac:dyDescent="0.35">
      <c r="A54" s="6" t="s">
        <v>3</v>
      </c>
      <c r="B54" s="4" t="s">
        <v>1897</v>
      </c>
      <c r="C54" s="6" t="s">
        <v>1898</v>
      </c>
      <c r="D54" s="4" t="s">
        <v>28</v>
      </c>
      <c r="E54" s="4" t="s">
        <v>29</v>
      </c>
      <c r="F54" s="4" t="s">
        <v>30</v>
      </c>
      <c r="G54" s="5">
        <v>45588</v>
      </c>
      <c r="H54" s="4" t="s">
        <v>205</v>
      </c>
      <c r="I54" s="4" t="s">
        <v>41</v>
      </c>
      <c r="J54" s="4" t="s">
        <v>1899</v>
      </c>
      <c r="K54" s="4" t="s">
        <v>1900</v>
      </c>
      <c r="L54" s="4" t="s">
        <v>35</v>
      </c>
      <c r="M54" s="4" t="s">
        <v>36</v>
      </c>
      <c r="N54" s="4" t="s">
        <v>37</v>
      </c>
      <c r="O54" s="4" t="s">
        <v>38</v>
      </c>
      <c r="P54" s="4" t="s">
        <v>74</v>
      </c>
      <c r="Q54" s="4" t="s">
        <v>35</v>
      </c>
      <c r="R54" s="4" t="s">
        <v>75</v>
      </c>
      <c r="S54" s="4" t="s">
        <v>41</v>
      </c>
      <c r="T54" s="4" t="s">
        <v>1901</v>
      </c>
      <c r="U54" s="5">
        <v>45588</v>
      </c>
      <c r="V54" s="4" t="s">
        <v>43</v>
      </c>
      <c r="W54" s="4" t="s">
        <v>44</v>
      </c>
    </row>
    <row r="55" spans="1:23" x14ac:dyDescent="0.35">
      <c r="A55" s="6" t="s">
        <v>3</v>
      </c>
      <c r="B55" s="4" t="s">
        <v>1902</v>
      </c>
      <c r="C55" s="6" t="s">
        <v>1903</v>
      </c>
      <c r="D55" s="4" t="s">
        <v>28</v>
      </c>
      <c r="E55" s="4" t="s">
        <v>29</v>
      </c>
      <c r="F55" s="4" t="s">
        <v>30</v>
      </c>
      <c r="G55" s="5">
        <v>45588</v>
      </c>
      <c r="H55" s="4" t="s">
        <v>47</v>
      </c>
      <c r="I55" s="4" t="s">
        <v>41</v>
      </c>
      <c r="J55" s="4" t="s">
        <v>1904</v>
      </c>
      <c r="K55" s="4" t="s">
        <v>1905</v>
      </c>
      <c r="L55" s="4" t="s">
        <v>35</v>
      </c>
      <c r="M55" s="4" t="s">
        <v>36</v>
      </c>
      <c r="N55" s="4" t="s">
        <v>37</v>
      </c>
      <c r="O55" s="4" t="s">
        <v>38</v>
      </c>
      <c r="P55" s="4" t="s">
        <v>122</v>
      </c>
      <c r="Q55" s="4" t="s">
        <v>35</v>
      </c>
      <c r="R55" s="4" t="s">
        <v>209</v>
      </c>
      <c r="S55" s="4" t="s">
        <v>41</v>
      </c>
      <c r="T55" s="4" t="s">
        <v>1906</v>
      </c>
      <c r="U55" s="5">
        <v>45588</v>
      </c>
      <c r="V55" s="4" t="s">
        <v>43</v>
      </c>
      <c r="W55" s="4" t="s">
        <v>44</v>
      </c>
    </row>
    <row r="56" spans="1:23" x14ac:dyDescent="0.35">
      <c r="A56" s="6" t="s">
        <v>3</v>
      </c>
      <c r="B56" s="4" t="s">
        <v>1912</v>
      </c>
      <c r="C56" s="51" t="s">
        <v>1913</v>
      </c>
      <c r="D56" s="4" t="s">
        <v>28</v>
      </c>
      <c r="E56" s="4" t="s">
        <v>29</v>
      </c>
      <c r="F56" s="4" t="s">
        <v>30</v>
      </c>
      <c r="G56" s="5">
        <v>45588</v>
      </c>
      <c r="H56" s="4" t="s">
        <v>100</v>
      </c>
      <c r="I56" s="4" t="s">
        <v>41</v>
      </c>
      <c r="J56" s="4" t="s">
        <v>1517</v>
      </c>
      <c r="K56" s="4" t="s">
        <v>1914</v>
      </c>
      <c r="L56" s="4" t="s">
        <v>35</v>
      </c>
      <c r="M56" s="4" t="s">
        <v>36</v>
      </c>
      <c r="N56" s="4" t="s">
        <v>37</v>
      </c>
      <c r="O56" s="4" t="s">
        <v>38</v>
      </c>
      <c r="P56" s="4" t="s">
        <v>208</v>
      </c>
      <c r="Q56" s="4" t="s">
        <v>35</v>
      </c>
      <c r="R56" s="4" t="s">
        <v>1381</v>
      </c>
      <c r="S56" s="4" t="s">
        <v>41</v>
      </c>
      <c r="T56" s="4" t="s">
        <v>1555</v>
      </c>
      <c r="U56" s="5">
        <v>45588</v>
      </c>
      <c r="V56" s="4" t="s">
        <v>43</v>
      </c>
      <c r="W56" s="4" t="s">
        <v>44</v>
      </c>
    </row>
    <row r="57" spans="1:23" x14ac:dyDescent="0.35">
      <c r="A57" s="6" t="s">
        <v>3</v>
      </c>
      <c r="B57" s="4" t="s">
        <v>1924</v>
      </c>
      <c r="C57" s="6" t="s">
        <v>1925</v>
      </c>
      <c r="D57" s="4" t="s">
        <v>28</v>
      </c>
      <c r="E57" s="4" t="s">
        <v>29</v>
      </c>
      <c r="F57" s="4" t="s">
        <v>30</v>
      </c>
      <c r="G57" s="5">
        <v>45589</v>
      </c>
      <c r="H57" s="4" t="s">
        <v>47</v>
      </c>
      <c r="I57" s="4" t="s">
        <v>41</v>
      </c>
      <c r="J57" s="4" t="s">
        <v>1926</v>
      </c>
      <c r="K57" s="4" t="s">
        <v>1927</v>
      </c>
      <c r="L57" s="4" t="s">
        <v>35</v>
      </c>
      <c r="M57" s="4" t="s">
        <v>36</v>
      </c>
      <c r="N57" s="4" t="s">
        <v>37</v>
      </c>
      <c r="O57" s="4" t="s">
        <v>38</v>
      </c>
      <c r="P57" s="4" t="s">
        <v>103</v>
      </c>
      <c r="Q57" s="4" t="s">
        <v>35</v>
      </c>
      <c r="R57" s="4" t="s">
        <v>736</v>
      </c>
      <c r="S57" s="4" t="s">
        <v>41</v>
      </c>
      <c r="T57" s="4" t="s">
        <v>1928</v>
      </c>
      <c r="U57" s="5">
        <v>45589</v>
      </c>
      <c r="V57" s="4" t="s">
        <v>43</v>
      </c>
      <c r="W57" s="4" t="s">
        <v>44</v>
      </c>
    </row>
    <row r="58" spans="1:23" x14ac:dyDescent="0.35">
      <c r="A58" s="6" t="s">
        <v>3</v>
      </c>
      <c r="B58" s="4" t="s">
        <v>1919</v>
      </c>
      <c r="C58" s="6" t="s">
        <v>1920</v>
      </c>
      <c r="D58" s="4" t="s">
        <v>28</v>
      </c>
      <c r="E58" s="4" t="s">
        <v>29</v>
      </c>
      <c r="F58" s="4" t="s">
        <v>30</v>
      </c>
      <c r="G58" s="5">
        <v>45589</v>
      </c>
      <c r="H58" s="4" t="s">
        <v>127</v>
      </c>
      <c r="I58" s="4" t="s">
        <v>41</v>
      </c>
      <c r="J58" s="4" t="s">
        <v>1921</v>
      </c>
      <c r="K58" s="4" t="s">
        <v>1922</v>
      </c>
      <c r="L58" s="4" t="s">
        <v>35</v>
      </c>
      <c r="M58" s="4" t="s">
        <v>36</v>
      </c>
      <c r="N58" s="4" t="s">
        <v>37</v>
      </c>
      <c r="O58" s="4" t="s">
        <v>38</v>
      </c>
      <c r="P58" s="4" t="s">
        <v>103</v>
      </c>
      <c r="Q58" s="4" t="s">
        <v>35</v>
      </c>
      <c r="R58" s="4" t="s">
        <v>104</v>
      </c>
      <c r="S58" s="4" t="s">
        <v>41</v>
      </c>
      <c r="T58" s="4" t="s">
        <v>1923</v>
      </c>
      <c r="U58" s="5">
        <v>45589</v>
      </c>
      <c r="V58" s="4" t="s">
        <v>43</v>
      </c>
      <c r="W58" s="4" t="s">
        <v>44</v>
      </c>
    </row>
    <row r="59" spans="1:23" x14ac:dyDescent="0.35">
      <c r="A59" s="6" t="s">
        <v>3</v>
      </c>
      <c r="B59" s="4" t="s">
        <v>1944</v>
      </c>
      <c r="C59" s="6" t="s">
        <v>1945</v>
      </c>
      <c r="D59" s="4" t="s">
        <v>28</v>
      </c>
      <c r="E59" s="4" t="s">
        <v>29</v>
      </c>
      <c r="F59" s="4" t="s">
        <v>30</v>
      </c>
      <c r="G59" s="5">
        <v>45590</v>
      </c>
      <c r="H59" s="4" t="s">
        <v>188</v>
      </c>
      <c r="I59" s="4" t="s">
        <v>41</v>
      </c>
      <c r="J59" s="4" t="s">
        <v>1946</v>
      </c>
      <c r="K59" s="4" t="s">
        <v>1947</v>
      </c>
      <c r="L59" s="4" t="s">
        <v>35</v>
      </c>
      <c r="M59" s="4" t="s">
        <v>36</v>
      </c>
      <c r="N59" s="4" t="s">
        <v>37</v>
      </c>
      <c r="O59" s="4" t="s">
        <v>38</v>
      </c>
      <c r="P59" s="4" t="s">
        <v>345</v>
      </c>
      <c r="Q59" s="4" t="s">
        <v>35</v>
      </c>
      <c r="R59" s="4" t="s">
        <v>346</v>
      </c>
      <c r="S59" s="4" t="s">
        <v>41</v>
      </c>
      <c r="T59" s="4" t="s">
        <v>1948</v>
      </c>
      <c r="U59" s="5">
        <v>45590</v>
      </c>
      <c r="V59" s="4" t="s">
        <v>43</v>
      </c>
      <c r="W59" s="4" t="s">
        <v>44</v>
      </c>
    </row>
    <row r="60" spans="1:23" x14ac:dyDescent="0.35">
      <c r="A60" s="6" t="s">
        <v>3</v>
      </c>
      <c r="B60" s="4" t="s">
        <v>1939</v>
      </c>
      <c r="C60" s="6" t="s">
        <v>1940</v>
      </c>
      <c r="D60" s="4" t="s">
        <v>28</v>
      </c>
      <c r="E60" s="4" t="s">
        <v>29</v>
      </c>
      <c r="F60" s="4" t="s">
        <v>30</v>
      </c>
      <c r="G60" s="5">
        <v>44951</v>
      </c>
      <c r="H60" s="4" t="s">
        <v>673</v>
      </c>
      <c r="I60" s="4" t="s">
        <v>41</v>
      </c>
      <c r="J60" s="4" t="s">
        <v>1941</v>
      </c>
      <c r="K60" s="4" t="s">
        <v>1942</v>
      </c>
      <c r="L60" s="4" t="s">
        <v>35</v>
      </c>
      <c r="M60" s="4" t="s">
        <v>36</v>
      </c>
      <c r="N60" s="4" t="s">
        <v>37</v>
      </c>
      <c r="O60" s="4" t="s">
        <v>38</v>
      </c>
      <c r="P60" s="4" t="s">
        <v>345</v>
      </c>
      <c r="Q60" s="4" t="s">
        <v>35</v>
      </c>
      <c r="R60" s="4" t="s">
        <v>346</v>
      </c>
      <c r="S60" s="4" t="s">
        <v>41</v>
      </c>
      <c r="T60" s="4" t="s">
        <v>1943</v>
      </c>
      <c r="U60" s="5">
        <v>45590</v>
      </c>
      <c r="V60" s="4" t="s">
        <v>43</v>
      </c>
      <c r="W60" s="4" t="s">
        <v>41</v>
      </c>
    </row>
    <row r="61" spans="1:23" x14ac:dyDescent="0.35">
      <c r="A61" s="6" t="s">
        <v>3</v>
      </c>
      <c r="B61" s="4" t="s">
        <v>1957</v>
      </c>
      <c r="C61" s="6" t="s">
        <v>1958</v>
      </c>
      <c r="D61" s="4" t="s">
        <v>28</v>
      </c>
      <c r="E61" s="4" t="s">
        <v>29</v>
      </c>
      <c r="F61" s="4" t="s">
        <v>30</v>
      </c>
      <c r="G61" s="5">
        <v>45590</v>
      </c>
      <c r="H61" s="4" t="s">
        <v>127</v>
      </c>
      <c r="I61" s="4" t="s">
        <v>41</v>
      </c>
      <c r="J61" s="4" t="s">
        <v>1899</v>
      </c>
      <c r="K61" s="4" t="s">
        <v>1959</v>
      </c>
      <c r="L61" s="4" t="s">
        <v>35</v>
      </c>
      <c r="M61" s="4" t="s">
        <v>36</v>
      </c>
      <c r="N61" s="4" t="s">
        <v>37</v>
      </c>
      <c r="O61" s="4" t="s">
        <v>38</v>
      </c>
      <c r="P61" s="4" t="s">
        <v>74</v>
      </c>
      <c r="Q61" s="4" t="s">
        <v>35</v>
      </c>
      <c r="R61" s="4" t="s">
        <v>75</v>
      </c>
      <c r="S61" s="4" t="s">
        <v>41</v>
      </c>
      <c r="T61" s="4" t="s">
        <v>1901</v>
      </c>
      <c r="U61" s="5">
        <v>45590</v>
      </c>
      <c r="V61" s="4" t="s">
        <v>43</v>
      </c>
      <c r="W61" s="4" t="s">
        <v>44</v>
      </c>
    </row>
    <row r="62" spans="1:23" x14ac:dyDescent="0.35">
      <c r="A62" s="6" t="s">
        <v>3</v>
      </c>
      <c r="B62" s="4" t="s">
        <v>1954</v>
      </c>
      <c r="C62" s="6" t="s">
        <v>1955</v>
      </c>
      <c r="D62" s="4" t="s">
        <v>28</v>
      </c>
      <c r="E62" s="4" t="s">
        <v>29</v>
      </c>
      <c r="F62" s="4" t="s">
        <v>30</v>
      </c>
      <c r="G62" s="5">
        <v>45590</v>
      </c>
      <c r="H62" s="4" t="s">
        <v>188</v>
      </c>
      <c r="I62" s="4" t="s">
        <v>41</v>
      </c>
      <c r="J62" s="4" t="s">
        <v>1136</v>
      </c>
      <c r="K62" s="4" t="s">
        <v>1956</v>
      </c>
      <c r="L62" s="4" t="s">
        <v>35</v>
      </c>
      <c r="M62" s="4" t="s">
        <v>36</v>
      </c>
      <c r="N62" s="4" t="s">
        <v>37</v>
      </c>
      <c r="O62" s="4" t="s">
        <v>38</v>
      </c>
      <c r="P62" s="4" t="s">
        <v>122</v>
      </c>
      <c r="Q62" s="4" t="s">
        <v>35</v>
      </c>
      <c r="R62" s="4" t="s">
        <v>209</v>
      </c>
      <c r="S62" s="4" t="s">
        <v>41</v>
      </c>
      <c r="T62" s="4" t="s">
        <v>1138</v>
      </c>
      <c r="U62" s="5">
        <v>45590</v>
      </c>
      <c r="V62" s="4" t="s">
        <v>43</v>
      </c>
      <c r="W62" s="4" t="s">
        <v>44</v>
      </c>
    </row>
    <row r="63" spans="1:23" x14ac:dyDescent="0.35">
      <c r="A63" s="6" t="s">
        <v>3</v>
      </c>
      <c r="B63" s="4" t="s">
        <v>1970</v>
      </c>
      <c r="C63" s="6" t="s">
        <v>1971</v>
      </c>
      <c r="D63" s="4" t="s">
        <v>28</v>
      </c>
      <c r="E63" s="4" t="s">
        <v>29</v>
      </c>
      <c r="F63" s="4" t="s">
        <v>30</v>
      </c>
      <c r="G63" s="5">
        <v>45593</v>
      </c>
      <c r="H63" s="4" t="s">
        <v>205</v>
      </c>
      <c r="I63" s="4" t="s">
        <v>41</v>
      </c>
      <c r="J63" s="4" t="s">
        <v>1972</v>
      </c>
      <c r="K63" s="4" t="s">
        <v>1973</v>
      </c>
      <c r="L63" s="4" t="s">
        <v>35</v>
      </c>
      <c r="M63" s="4" t="s">
        <v>36</v>
      </c>
      <c r="N63" s="4" t="s">
        <v>37</v>
      </c>
      <c r="O63" s="4" t="s">
        <v>38</v>
      </c>
      <c r="P63" s="4" t="s">
        <v>82</v>
      </c>
      <c r="Q63" s="4" t="s">
        <v>35</v>
      </c>
      <c r="R63" s="4" t="s">
        <v>83</v>
      </c>
      <c r="S63" s="4" t="s">
        <v>41</v>
      </c>
      <c r="T63" s="4" t="s">
        <v>1974</v>
      </c>
      <c r="U63" s="5">
        <v>45593</v>
      </c>
      <c r="V63" s="4" t="s">
        <v>43</v>
      </c>
      <c r="W63" s="4" t="s">
        <v>44</v>
      </c>
    </row>
    <row r="64" spans="1:23" x14ac:dyDescent="0.35">
      <c r="A64" s="6" t="s">
        <v>3</v>
      </c>
      <c r="B64" s="4" t="s">
        <v>1975</v>
      </c>
      <c r="C64" s="6" t="s">
        <v>1976</v>
      </c>
      <c r="D64" s="4" t="s">
        <v>28</v>
      </c>
      <c r="E64" s="4" t="s">
        <v>29</v>
      </c>
      <c r="F64" s="4" t="s">
        <v>30</v>
      </c>
      <c r="G64" s="5">
        <v>45594</v>
      </c>
      <c r="H64" s="4" t="s">
        <v>371</v>
      </c>
      <c r="I64" s="4" t="s">
        <v>32</v>
      </c>
      <c r="J64" s="4" t="s">
        <v>1977</v>
      </c>
      <c r="K64" s="4" t="s">
        <v>1978</v>
      </c>
      <c r="L64" s="4" t="s">
        <v>35</v>
      </c>
      <c r="M64" s="4" t="s">
        <v>181</v>
      </c>
      <c r="N64" s="4" t="s">
        <v>37</v>
      </c>
      <c r="O64" s="4" t="s">
        <v>38</v>
      </c>
      <c r="P64" s="4" t="s">
        <v>427</v>
      </c>
      <c r="Q64" s="4" t="s">
        <v>35</v>
      </c>
      <c r="R64" s="4" t="s">
        <v>428</v>
      </c>
      <c r="S64" s="4" t="s">
        <v>41</v>
      </c>
      <c r="T64" s="4" t="s">
        <v>1979</v>
      </c>
      <c r="U64" s="5">
        <v>45594</v>
      </c>
      <c r="V64" s="4" t="s">
        <v>43</v>
      </c>
      <c r="W64" s="4" t="s">
        <v>185</v>
      </c>
    </row>
  </sheetData>
  <autoFilter ref="B2:W64" xr:uid="{00000000-0009-0000-0000-000007000000}">
    <sortState xmlns:xlrd2="http://schemas.microsoft.com/office/spreadsheetml/2017/richdata2" ref="B3:W64">
      <sortCondition sortBy="cellColor" ref="C2:C64" dxfId="17"/>
    </sortState>
  </autoFilter>
  <dataValidations count="1">
    <dataValidation type="list" allowBlank="1" showInputMessage="1" showErrorMessage="1" sqref="A3:A64" xr:uid="{DF50061B-1A4B-4F34-8F8A-B0995099B4F0}">
      <formula1>"Completed, Pending"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W83"/>
  <sheetViews>
    <sheetView zoomScaleNormal="100" workbookViewId="0">
      <selection activeCell="A44" sqref="A44:A83"/>
    </sheetView>
  </sheetViews>
  <sheetFormatPr defaultRowHeight="14.5" x14ac:dyDescent="0.35"/>
  <cols>
    <col min="1" max="1" width="9.7265625" bestFit="1" customWidth="1"/>
    <col min="2" max="2" width="14.26953125" bestFit="1" customWidth="1"/>
    <col min="3" max="3" width="40.26953125" bestFit="1" customWidth="1"/>
    <col min="6" max="20" width="0" hidden="1" customWidth="1"/>
    <col min="21" max="21" width="11" bestFit="1" customWidth="1"/>
    <col min="22" max="22" width="12.1796875" bestFit="1" customWidth="1"/>
    <col min="23" max="23" width="13.81640625" bestFit="1" customWidth="1"/>
  </cols>
  <sheetData>
    <row r="2" spans="1:23" x14ac:dyDescent="0.35">
      <c r="A2" s="3" t="s">
        <v>3696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9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 x14ac:dyDescent="0.35">
      <c r="A3" s="6" t="s">
        <v>3</v>
      </c>
      <c r="B3" s="4" t="s">
        <v>2048</v>
      </c>
      <c r="C3" s="6" t="s">
        <v>2049</v>
      </c>
      <c r="D3" s="4" t="s">
        <v>28</v>
      </c>
      <c r="E3" s="4" t="s">
        <v>29</v>
      </c>
      <c r="F3" s="4" t="s">
        <v>30</v>
      </c>
      <c r="G3" s="5">
        <v>45600</v>
      </c>
      <c r="H3" s="4" t="s">
        <v>314</v>
      </c>
      <c r="I3" s="4" t="s">
        <v>41</v>
      </c>
      <c r="J3" s="4" t="s">
        <v>1018</v>
      </c>
      <c r="K3" s="4" t="s">
        <v>2050</v>
      </c>
      <c r="L3" s="4" t="s">
        <v>35</v>
      </c>
      <c r="M3" s="4" t="s">
        <v>181</v>
      </c>
      <c r="N3" s="4" t="s">
        <v>37</v>
      </c>
      <c r="O3" s="4" t="s">
        <v>38</v>
      </c>
      <c r="P3" s="4" t="s">
        <v>1020</v>
      </c>
      <c r="Q3" s="4" t="s">
        <v>35</v>
      </c>
      <c r="R3" s="4" t="s">
        <v>1021</v>
      </c>
      <c r="S3" s="4" t="s">
        <v>41</v>
      </c>
      <c r="T3" s="4" t="s">
        <v>41</v>
      </c>
      <c r="U3" s="5">
        <v>45598</v>
      </c>
      <c r="V3" s="4" t="s">
        <v>43</v>
      </c>
      <c r="W3" s="4" t="s">
        <v>185</v>
      </c>
    </row>
    <row r="4" spans="1:23" x14ac:dyDescent="0.35">
      <c r="A4" s="6" t="s">
        <v>3</v>
      </c>
      <c r="B4" s="4" t="s">
        <v>2234</v>
      </c>
      <c r="C4" s="6" t="s">
        <v>2235</v>
      </c>
      <c r="D4" s="4" t="s">
        <v>28</v>
      </c>
      <c r="E4" s="4" t="s">
        <v>29</v>
      </c>
      <c r="F4" s="4" t="s">
        <v>30</v>
      </c>
      <c r="G4" s="5">
        <v>45614</v>
      </c>
      <c r="H4" s="4" t="s">
        <v>314</v>
      </c>
      <c r="I4" s="4" t="s">
        <v>41</v>
      </c>
      <c r="J4" s="4" t="s">
        <v>1899</v>
      </c>
      <c r="K4" s="4" t="s">
        <v>2236</v>
      </c>
      <c r="L4" s="4" t="s">
        <v>35</v>
      </c>
      <c r="M4" s="4" t="s">
        <v>36</v>
      </c>
      <c r="N4" s="4" t="s">
        <v>37</v>
      </c>
      <c r="O4" s="4" t="s">
        <v>38</v>
      </c>
      <c r="P4" s="4" t="s">
        <v>74</v>
      </c>
      <c r="Q4" s="4" t="s">
        <v>35</v>
      </c>
      <c r="R4" s="4" t="s">
        <v>75</v>
      </c>
      <c r="S4" s="4" t="s">
        <v>41</v>
      </c>
      <c r="T4" s="4" t="s">
        <v>2237</v>
      </c>
      <c r="U4" s="5">
        <v>45614</v>
      </c>
      <c r="V4" s="4" t="s">
        <v>43</v>
      </c>
      <c r="W4" s="4" t="s">
        <v>44</v>
      </c>
    </row>
    <row r="5" spans="1:23" x14ac:dyDescent="0.35">
      <c r="A5" s="14" t="s">
        <v>3697</v>
      </c>
      <c r="B5" s="4" t="s">
        <v>2353</v>
      </c>
      <c r="C5" s="14" t="s">
        <v>2354</v>
      </c>
      <c r="D5" s="4" t="s">
        <v>28</v>
      </c>
      <c r="E5" s="4" t="s">
        <v>29</v>
      </c>
      <c r="F5" s="4" t="s">
        <v>30</v>
      </c>
      <c r="G5" s="5">
        <v>45621</v>
      </c>
      <c r="H5" s="4" t="s">
        <v>314</v>
      </c>
      <c r="I5" s="4" t="s">
        <v>41</v>
      </c>
      <c r="J5" s="4" t="s">
        <v>1753</v>
      </c>
      <c r="K5" s="4" t="s">
        <v>2355</v>
      </c>
      <c r="L5" s="4" t="s">
        <v>35</v>
      </c>
      <c r="M5" s="4" t="s">
        <v>181</v>
      </c>
      <c r="N5" s="4" t="s">
        <v>37</v>
      </c>
      <c r="O5" s="4" t="s">
        <v>38</v>
      </c>
      <c r="P5" s="4" t="s">
        <v>1020</v>
      </c>
      <c r="Q5" s="4" t="s">
        <v>35</v>
      </c>
      <c r="R5" s="4" t="s">
        <v>1021</v>
      </c>
      <c r="S5" s="4" t="s">
        <v>41</v>
      </c>
      <c r="T5" s="4" t="s">
        <v>2356</v>
      </c>
      <c r="U5" s="5">
        <v>45621</v>
      </c>
      <c r="V5" s="4" t="s">
        <v>43</v>
      </c>
      <c r="W5" s="4" t="s">
        <v>185</v>
      </c>
    </row>
    <row r="6" spans="1:23" x14ac:dyDescent="0.35">
      <c r="A6" s="6" t="s">
        <v>3</v>
      </c>
      <c r="B6" s="4" t="s">
        <v>2071</v>
      </c>
      <c r="C6" s="51" t="s">
        <v>2072</v>
      </c>
      <c r="D6" s="4" t="s">
        <v>28</v>
      </c>
      <c r="E6" s="4" t="s">
        <v>29</v>
      </c>
      <c r="F6" s="4" t="s">
        <v>264</v>
      </c>
      <c r="G6" s="5">
        <v>45601</v>
      </c>
      <c r="H6" s="4" t="s">
        <v>314</v>
      </c>
      <c r="I6" s="4" t="s">
        <v>41</v>
      </c>
      <c r="J6" s="4" t="s">
        <v>2073</v>
      </c>
      <c r="K6" s="4" t="s">
        <v>2074</v>
      </c>
      <c r="L6" s="4" t="s">
        <v>35</v>
      </c>
      <c r="M6" s="4" t="s">
        <v>181</v>
      </c>
      <c r="N6" s="4" t="s">
        <v>37</v>
      </c>
      <c r="O6" s="4" t="s">
        <v>267</v>
      </c>
      <c r="P6" s="4" t="s">
        <v>2075</v>
      </c>
      <c r="Q6" s="4" t="s">
        <v>35</v>
      </c>
      <c r="R6" s="4" t="s">
        <v>2076</v>
      </c>
      <c r="S6" s="4" t="s">
        <v>41</v>
      </c>
      <c r="T6" s="4" t="s">
        <v>2077</v>
      </c>
      <c r="U6" s="5">
        <v>45601</v>
      </c>
      <c r="V6" s="4" t="s">
        <v>43</v>
      </c>
      <c r="W6" s="4" t="s">
        <v>185</v>
      </c>
    </row>
    <row r="7" spans="1:23" x14ac:dyDescent="0.35">
      <c r="A7" s="6" t="s">
        <v>3</v>
      </c>
      <c r="B7" s="4" t="s">
        <v>2123</v>
      </c>
      <c r="C7" s="6" t="s">
        <v>2124</v>
      </c>
      <c r="D7" s="4" t="s">
        <v>28</v>
      </c>
      <c r="E7" s="4" t="s">
        <v>29</v>
      </c>
      <c r="F7" s="4" t="s">
        <v>30</v>
      </c>
      <c r="G7" s="5">
        <v>45604</v>
      </c>
      <c r="H7" s="4" t="s">
        <v>314</v>
      </c>
      <c r="I7" s="4" t="s">
        <v>41</v>
      </c>
      <c r="J7" s="4" t="s">
        <v>768</v>
      </c>
      <c r="K7" s="4" t="s">
        <v>2125</v>
      </c>
      <c r="L7" s="4" t="s">
        <v>35</v>
      </c>
      <c r="M7" s="4" t="s">
        <v>36</v>
      </c>
      <c r="N7" s="4" t="s">
        <v>37</v>
      </c>
      <c r="O7" s="4" t="s">
        <v>38</v>
      </c>
      <c r="P7" s="4" t="s">
        <v>58</v>
      </c>
      <c r="Q7" s="4" t="s">
        <v>35</v>
      </c>
      <c r="R7" s="4" t="s">
        <v>59</v>
      </c>
      <c r="S7" s="4" t="s">
        <v>41</v>
      </c>
      <c r="T7" s="4" t="s">
        <v>2126</v>
      </c>
      <c r="U7" s="5">
        <v>45604</v>
      </c>
      <c r="V7" s="4" t="s">
        <v>43</v>
      </c>
      <c r="W7" s="4" t="s">
        <v>44</v>
      </c>
    </row>
    <row r="8" spans="1:23" x14ac:dyDescent="0.35">
      <c r="A8" s="6" t="s">
        <v>3</v>
      </c>
      <c r="B8" s="4" t="s">
        <v>2028</v>
      </c>
      <c r="C8" s="6" t="s">
        <v>2029</v>
      </c>
      <c r="D8" s="4" t="s">
        <v>28</v>
      </c>
      <c r="E8" s="4" t="s">
        <v>29</v>
      </c>
      <c r="F8" s="4" t="s">
        <v>30</v>
      </c>
      <c r="G8" s="5">
        <v>45597</v>
      </c>
      <c r="H8" s="4" t="s">
        <v>188</v>
      </c>
      <c r="I8" s="4" t="s">
        <v>41</v>
      </c>
      <c r="J8" s="4" t="s">
        <v>2030</v>
      </c>
      <c r="K8" s="4" t="s">
        <v>2031</v>
      </c>
      <c r="L8" s="4" t="s">
        <v>35</v>
      </c>
      <c r="M8" s="4" t="s">
        <v>181</v>
      </c>
      <c r="N8" s="4" t="s">
        <v>37</v>
      </c>
      <c r="O8" s="4" t="s">
        <v>38</v>
      </c>
      <c r="P8" s="4" t="s">
        <v>427</v>
      </c>
      <c r="Q8" s="4" t="s">
        <v>35</v>
      </c>
      <c r="R8" s="4" t="s">
        <v>428</v>
      </c>
      <c r="S8" s="4" t="s">
        <v>41</v>
      </c>
      <c r="T8" s="4" t="s">
        <v>2032</v>
      </c>
      <c r="U8" s="5">
        <v>45597</v>
      </c>
      <c r="V8" s="4" t="s">
        <v>43</v>
      </c>
      <c r="W8" s="4" t="s">
        <v>185</v>
      </c>
    </row>
    <row r="9" spans="1:23" x14ac:dyDescent="0.35">
      <c r="A9" s="6" t="s">
        <v>3</v>
      </c>
      <c r="B9" s="4" t="s">
        <v>2051</v>
      </c>
      <c r="C9" s="6" t="s">
        <v>2052</v>
      </c>
      <c r="D9" s="4" t="s">
        <v>28</v>
      </c>
      <c r="E9" s="4" t="s">
        <v>29</v>
      </c>
      <c r="F9" s="4" t="s">
        <v>30</v>
      </c>
      <c r="G9" s="5">
        <v>45600</v>
      </c>
      <c r="H9" s="4" t="s">
        <v>47</v>
      </c>
      <c r="I9" s="4" t="s">
        <v>41</v>
      </c>
      <c r="J9" s="4" t="s">
        <v>1931</v>
      </c>
      <c r="K9" s="4" t="s">
        <v>2053</v>
      </c>
      <c r="L9" s="4" t="s">
        <v>35</v>
      </c>
      <c r="M9" s="4" t="s">
        <v>36</v>
      </c>
      <c r="N9" s="4" t="s">
        <v>37</v>
      </c>
      <c r="O9" s="4" t="s">
        <v>38</v>
      </c>
      <c r="P9" s="4" t="s">
        <v>103</v>
      </c>
      <c r="Q9" s="4" t="s">
        <v>35</v>
      </c>
      <c r="R9" s="4" t="s">
        <v>104</v>
      </c>
      <c r="S9" s="4" t="s">
        <v>41</v>
      </c>
      <c r="T9" s="4" t="s">
        <v>2054</v>
      </c>
      <c r="U9" s="5">
        <v>45598</v>
      </c>
      <c r="V9" s="4" t="s">
        <v>43</v>
      </c>
      <c r="W9" s="4" t="s">
        <v>44</v>
      </c>
    </row>
    <row r="10" spans="1:23" x14ac:dyDescent="0.35">
      <c r="A10" s="6" t="s">
        <v>3</v>
      </c>
      <c r="B10" s="4" t="s">
        <v>2360</v>
      </c>
      <c r="C10" s="6" t="s">
        <v>2361</v>
      </c>
      <c r="D10" s="4" t="s">
        <v>28</v>
      </c>
      <c r="E10" s="4" t="s">
        <v>29</v>
      </c>
      <c r="F10" s="4" t="s">
        <v>30</v>
      </c>
      <c r="G10" s="5">
        <v>45622</v>
      </c>
      <c r="H10" s="4" t="s">
        <v>314</v>
      </c>
      <c r="I10" s="4" t="s">
        <v>41</v>
      </c>
      <c r="J10" s="4" t="s">
        <v>1893</v>
      </c>
      <c r="K10" s="4" t="s">
        <v>2362</v>
      </c>
      <c r="L10" s="4" t="s">
        <v>35</v>
      </c>
      <c r="M10" s="4" t="s">
        <v>36</v>
      </c>
      <c r="N10" s="4" t="s">
        <v>37</v>
      </c>
      <c r="O10" s="4" t="s">
        <v>38</v>
      </c>
      <c r="P10" s="4" t="s">
        <v>74</v>
      </c>
      <c r="Q10" s="4" t="s">
        <v>35</v>
      </c>
      <c r="R10" s="4" t="s">
        <v>96</v>
      </c>
      <c r="S10" s="4" t="s">
        <v>41</v>
      </c>
      <c r="T10" s="4" t="s">
        <v>1896</v>
      </c>
      <c r="U10" s="5">
        <v>45622</v>
      </c>
      <c r="V10" s="4" t="s">
        <v>43</v>
      </c>
      <c r="W10" s="4" t="s">
        <v>44</v>
      </c>
    </row>
    <row r="11" spans="1:23" x14ac:dyDescent="0.35">
      <c r="A11" s="6" t="s">
        <v>3</v>
      </c>
      <c r="B11" s="4" t="s">
        <v>2142</v>
      </c>
      <c r="C11" s="6" t="s">
        <v>2143</v>
      </c>
      <c r="D11" s="4" t="s">
        <v>28</v>
      </c>
      <c r="E11" s="4" t="s">
        <v>29</v>
      </c>
      <c r="F11" s="4" t="s">
        <v>30</v>
      </c>
      <c r="G11" s="5">
        <v>45607</v>
      </c>
      <c r="H11" s="4" t="s">
        <v>205</v>
      </c>
      <c r="I11" s="4" t="s">
        <v>41</v>
      </c>
      <c r="J11" s="4" t="s">
        <v>2144</v>
      </c>
      <c r="K11" s="4" t="s">
        <v>2145</v>
      </c>
      <c r="L11" s="4" t="s">
        <v>35</v>
      </c>
      <c r="M11" s="4" t="s">
        <v>36</v>
      </c>
      <c r="N11" s="4" t="s">
        <v>37</v>
      </c>
      <c r="O11" s="4" t="s">
        <v>38</v>
      </c>
      <c r="P11" s="4" t="s">
        <v>276</v>
      </c>
      <c r="Q11" s="4" t="s">
        <v>35</v>
      </c>
      <c r="R11" s="4" t="s">
        <v>2146</v>
      </c>
      <c r="S11" s="4" t="s">
        <v>41</v>
      </c>
      <c r="T11" s="4" t="s">
        <v>2147</v>
      </c>
      <c r="U11" s="5">
        <v>45607</v>
      </c>
      <c r="V11" s="4" t="s">
        <v>43</v>
      </c>
      <c r="W11" s="4" t="s">
        <v>44</v>
      </c>
    </row>
    <row r="12" spans="1:23" x14ac:dyDescent="0.35">
      <c r="A12" s="6" t="s">
        <v>3</v>
      </c>
      <c r="B12" s="4" t="s">
        <v>2192</v>
      </c>
      <c r="C12" s="6" t="s">
        <v>2193</v>
      </c>
      <c r="D12" s="4" t="s">
        <v>28</v>
      </c>
      <c r="E12" s="4" t="s">
        <v>29</v>
      </c>
      <c r="F12" s="4" t="s">
        <v>30</v>
      </c>
      <c r="G12" s="5">
        <v>45609</v>
      </c>
      <c r="H12" s="4" t="s">
        <v>314</v>
      </c>
      <c r="I12" s="4" t="s">
        <v>41</v>
      </c>
      <c r="J12" s="4" t="s">
        <v>2194</v>
      </c>
      <c r="K12" s="4" t="s">
        <v>2195</v>
      </c>
      <c r="L12" s="4" t="s">
        <v>35</v>
      </c>
      <c r="M12" s="4" t="s">
        <v>36</v>
      </c>
      <c r="N12" s="4" t="s">
        <v>37</v>
      </c>
      <c r="O12" s="4" t="s">
        <v>38</v>
      </c>
      <c r="P12" s="4" t="s">
        <v>215</v>
      </c>
      <c r="Q12" s="4" t="s">
        <v>35</v>
      </c>
      <c r="R12" s="4" t="s">
        <v>216</v>
      </c>
      <c r="S12" s="4" t="s">
        <v>41</v>
      </c>
      <c r="T12" s="4" t="s">
        <v>2196</v>
      </c>
      <c r="U12" s="5">
        <v>45609</v>
      </c>
      <c r="V12" s="4" t="s">
        <v>43</v>
      </c>
      <c r="W12" s="4" t="s">
        <v>44</v>
      </c>
    </row>
    <row r="13" spans="1:23" x14ac:dyDescent="0.35">
      <c r="A13" s="6" t="s">
        <v>3</v>
      </c>
      <c r="B13" s="4" t="s">
        <v>2187</v>
      </c>
      <c r="C13" s="6" t="s">
        <v>2188</v>
      </c>
      <c r="D13" s="4" t="s">
        <v>28</v>
      </c>
      <c r="E13" s="4" t="s">
        <v>29</v>
      </c>
      <c r="F13" s="4" t="s">
        <v>30</v>
      </c>
      <c r="G13" s="5">
        <v>45609</v>
      </c>
      <c r="H13" s="4" t="s">
        <v>314</v>
      </c>
      <c r="I13" s="4" t="s">
        <v>41</v>
      </c>
      <c r="J13" s="4" t="s">
        <v>2189</v>
      </c>
      <c r="K13" s="4" t="s">
        <v>2190</v>
      </c>
      <c r="L13" s="4" t="s">
        <v>35</v>
      </c>
      <c r="M13" s="4" t="s">
        <v>36</v>
      </c>
      <c r="N13" s="4" t="s">
        <v>37</v>
      </c>
      <c r="O13" s="4" t="s">
        <v>38</v>
      </c>
      <c r="P13" s="4" t="s">
        <v>215</v>
      </c>
      <c r="Q13" s="4" t="s">
        <v>35</v>
      </c>
      <c r="R13" s="4" t="s">
        <v>216</v>
      </c>
      <c r="S13" s="4" t="s">
        <v>41</v>
      </c>
      <c r="T13" s="4" t="s">
        <v>2191</v>
      </c>
      <c r="U13" s="5">
        <v>45609</v>
      </c>
      <c r="V13" s="4" t="s">
        <v>43</v>
      </c>
      <c r="W13" s="4" t="s">
        <v>44</v>
      </c>
    </row>
    <row r="14" spans="1:23" x14ac:dyDescent="0.35">
      <c r="A14" s="6" t="s">
        <v>3</v>
      </c>
      <c r="B14" s="4" t="s">
        <v>2394</v>
      </c>
      <c r="C14" s="6" t="s">
        <v>2395</v>
      </c>
      <c r="D14" s="4" t="s">
        <v>28</v>
      </c>
      <c r="E14" s="4" t="s">
        <v>29</v>
      </c>
      <c r="F14" s="4" t="s">
        <v>30</v>
      </c>
      <c r="G14" s="5">
        <v>45625</v>
      </c>
      <c r="H14" s="4" t="s">
        <v>314</v>
      </c>
      <c r="I14" s="4" t="s">
        <v>41</v>
      </c>
      <c r="J14" s="4" t="s">
        <v>563</v>
      </c>
      <c r="K14" s="4" t="s">
        <v>2396</v>
      </c>
      <c r="L14" s="4" t="s">
        <v>35</v>
      </c>
      <c r="M14" s="4" t="s">
        <v>36</v>
      </c>
      <c r="N14" s="4" t="s">
        <v>37</v>
      </c>
      <c r="O14" s="4" t="s">
        <v>38</v>
      </c>
      <c r="P14" s="4" t="s">
        <v>345</v>
      </c>
      <c r="Q14" s="4" t="s">
        <v>35</v>
      </c>
      <c r="R14" s="4" t="s">
        <v>346</v>
      </c>
      <c r="S14" s="4" t="s">
        <v>41</v>
      </c>
      <c r="T14" s="4" t="s">
        <v>565</v>
      </c>
      <c r="U14" s="5">
        <v>45625</v>
      </c>
      <c r="V14" s="4" t="s">
        <v>43</v>
      </c>
      <c r="W14" s="4" t="s">
        <v>44</v>
      </c>
    </row>
    <row r="15" spans="1:23" x14ac:dyDescent="0.35">
      <c r="A15" s="6" t="s">
        <v>3</v>
      </c>
      <c r="B15" s="4" t="s">
        <v>2023</v>
      </c>
      <c r="C15" s="6" t="s">
        <v>2024</v>
      </c>
      <c r="D15" s="4" t="s">
        <v>28</v>
      </c>
      <c r="E15" s="4" t="s">
        <v>29</v>
      </c>
      <c r="F15" s="4" t="s">
        <v>30</v>
      </c>
      <c r="G15" s="5">
        <v>45597</v>
      </c>
      <c r="H15" s="4" t="s">
        <v>188</v>
      </c>
      <c r="I15" s="4" t="s">
        <v>41</v>
      </c>
      <c r="J15" s="4" t="s">
        <v>2025</v>
      </c>
      <c r="K15" s="4" t="s">
        <v>2026</v>
      </c>
      <c r="L15" s="4" t="s">
        <v>35</v>
      </c>
      <c r="M15" s="4" t="s">
        <v>181</v>
      </c>
      <c r="N15" s="4" t="s">
        <v>37</v>
      </c>
      <c r="O15" s="4" t="s">
        <v>38</v>
      </c>
      <c r="P15" s="4" t="s">
        <v>427</v>
      </c>
      <c r="Q15" s="4" t="s">
        <v>35</v>
      </c>
      <c r="R15" s="4" t="s">
        <v>428</v>
      </c>
      <c r="S15" s="4" t="s">
        <v>41</v>
      </c>
      <c r="T15" s="4" t="s">
        <v>2027</v>
      </c>
      <c r="U15" s="5">
        <v>45597</v>
      </c>
      <c r="V15" s="4" t="s">
        <v>43</v>
      </c>
      <c r="W15" s="4" t="s">
        <v>185</v>
      </c>
    </row>
    <row r="16" spans="1:23" x14ac:dyDescent="0.35">
      <c r="A16" s="6" t="s">
        <v>3</v>
      </c>
      <c r="B16" s="4" t="s">
        <v>2018</v>
      </c>
      <c r="C16" s="6" t="s">
        <v>2019</v>
      </c>
      <c r="D16" s="4" t="s">
        <v>28</v>
      </c>
      <c r="E16" s="4" t="s">
        <v>29</v>
      </c>
      <c r="F16" s="4" t="s">
        <v>30</v>
      </c>
      <c r="G16" s="5">
        <v>45597</v>
      </c>
      <c r="H16" s="4" t="s">
        <v>47</v>
      </c>
      <c r="I16" s="4" t="s">
        <v>41</v>
      </c>
      <c r="J16" s="4" t="s">
        <v>2020</v>
      </c>
      <c r="K16" s="4" t="s">
        <v>2021</v>
      </c>
      <c r="L16" s="4" t="s">
        <v>35</v>
      </c>
      <c r="M16" s="4" t="s">
        <v>181</v>
      </c>
      <c r="N16" s="4" t="s">
        <v>37</v>
      </c>
      <c r="O16" s="4" t="s">
        <v>38</v>
      </c>
      <c r="P16" s="4" t="s">
        <v>427</v>
      </c>
      <c r="Q16" s="4" t="s">
        <v>35</v>
      </c>
      <c r="R16" s="4" t="s">
        <v>428</v>
      </c>
      <c r="S16" s="4" t="s">
        <v>41</v>
      </c>
      <c r="T16" s="4" t="s">
        <v>2022</v>
      </c>
      <c r="U16" s="5">
        <v>45597</v>
      </c>
      <c r="V16" s="4" t="s">
        <v>43</v>
      </c>
      <c r="W16" s="4" t="s">
        <v>185</v>
      </c>
    </row>
    <row r="17" spans="1:23" x14ac:dyDescent="0.35">
      <c r="A17" s="6" t="s">
        <v>3</v>
      </c>
      <c r="B17" s="4" t="s">
        <v>2055</v>
      </c>
      <c r="C17" s="6" t="s">
        <v>2056</v>
      </c>
      <c r="D17" s="4" t="s">
        <v>28</v>
      </c>
      <c r="E17" s="4" t="s">
        <v>29</v>
      </c>
      <c r="F17" s="4" t="s">
        <v>256</v>
      </c>
      <c r="G17" s="5">
        <v>45600</v>
      </c>
      <c r="H17" s="4" t="s">
        <v>188</v>
      </c>
      <c r="I17" s="4" t="s">
        <v>41</v>
      </c>
      <c r="J17" s="4" t="s">
        <v>2057</v>
      </c>
      <c r="K17" s="4" t="s">
        <v>2058</v>
      </c>
      <c r="L17" s="4" t="s">
        <v>35</v>
      </c>
      <c r="M17" s="4" t="s">
        <v>181</v>
      </c>
      <c r="N17" s="4" t="s">
        <v>37</v>
      </c>
      <c r="O17" s="4" t="s">
        <v>259</v>
      </c>
      <c r="P17" s="4" t="s">
        <v>35</v>
      </c>
      <c r="Q17" s="4" t="s">
        <v>35</v>
      </c>
      <c r="R17" s="4" t="s">
        <v>41</v>
      </c>
      <c r="S17" s="4" t="s">
        <v>41</v>
      </c>
      <c r="T17" s="4" t="s">
        <v>41</v>
      </c>
      <c r="U17" s="5">
        <v>45600</v>
      </c>
      <c r="V17" s="4" t="s">
        <v>2059</v>
      </c>
      <c r="W17" s="4" t="s">
        <v>185</v>
      </c>
    </row>
    <row r="18" spans="1:23" x14ac:dyDescent="0.35">
      <c r="A18" s="6" t="s">
        <v>3</v>
      </c>
      <c r="B18" s="4" t="s">
        <v>2083</v>
      </c>
      <c r="C18" s="6" t="s">
        <v>2084</v>
      </c>
      <c r="D18" s="4" t="s">
        <v>28</v>
      </c>
      <c r="E18" s="4" t="s">
        <v>29</v>
      </c>
      <c r="F18" s="4" t="s">
        <v>30</v>
      </c>
      <c r="G18" s="5">
        <v>45601</v>
      </c>
      <c r="H18" s="4" t="s">
        <v>314</v>
      </c>
      <c r="I18" s="4" t="s">
        <v>41</v>
      </c>
      <c r="J18" s="4" t="s">
        <v>2057</v>
      </c>
      <c r="K18" s="4" t="s">
        <v>2085</v>
      </c>
      <c r="L18" s="4" t="s">
        <v>35</v>
      </c>
      <c r="M18" s="4" t="s">
        <v>181</v>
      </c>
      <c r="N18" s="4" t="s">
        <v>37</v>
      </c>
      <c r="O18" s="4" t="s">
        <v>38</v>
      </c>
      <c r="P18" s="4" t="s">
        <v>35</v>
      </c>
      <c r="Q18" s="4" t="s">
        <v>35</v>
      </c>
      <c r="R18" s="4" t="s">
        <v>41</v>
      </c>
      <c r="S18" s="4" t="s">
        <v>41</v>
      </c>
      <c r="T18" s="4" t="s">
        <v>41</v>
      </c>
      <c r="U18" s="5">
        <v>45601</v>
      </c>
      <c r="V18" s="4" t="s">
        <v>43</v>
      </c>
      <c r="W18" s="4" t="s">
        <v>185</v>
      </c>
    </row>
    <row r="19" spans="1:23" x14ac:dyDescent="0.35">
      <c r="A19" s="6" t="s">
        <v>3</v>
      </c>
      <c r="B19" s="4" t="s">
        <v>2078</v>
      </c>
      <c r="C19" s="6" t="s">
        <v>2079</v>
      </c>
      <c r="D19" s="4" t="s">
        <v>28</v>
      </c>
      <c r="E19" s="4" t="s">
        <v>29</v>
      </c>
      <c r="F19" s="4" t="s">
        <v>30</v>
      </c>
      <c r="G19" s="5">
        <v>45601</v>
      </c>
      <c r="H19" s="4" t="s">
        <v>205</v>
      </c>
      <c r="I19" s="4" t="s">
        <v>41</v>
      </c>
      <c r="J19" s="4" t="s">
        <v>2080</v>
      </c>
      <c r="K19" s="4" t="s">
        <v>2081</v>
      </c>
      <c r="L19" s="4" t="s">
        <v>35</v>
      </c>
      <c r="M19" s="4" t="s">
        <v>36</v>
      </c>
      <c r="N19" s="4" t="s">
        <v>37</v>
      </c>
      <c r="O19" s="4" t="s">
        <v>38</v>
      </c>
      <c r="P19" s="4" t="s">
        <v>483</v>
      </c>
      <c r="Q19" s="4" t="s">
        <v>35</v>
      </c>
      <c r="R19" s="4" t="s">
        <v>1404</v>
      </c>
      <c r="S19" s="4" t="s">
        <v>41</v>
      </c>
      <c r="T19" s="4" t="s">
        <v>2082</v>
      </c>
      <c r="U19" s="5">
        <v>45601</v>
      </c>
      <c r="V19" s="4" t="s">
        <v>43</v>
      </c>
      <c r="W19" s="4" t="s">
        <v>44</v>
      </c>
    </row>
    <row r="20" spans="1:23" x14ac:dyDescent="0.35">
      <c r="A20" s="6" t="s">
        <v>3</v>
      </c>
      <c r="B20" s="4" t="s">
        <v>2086</v>
      </c>
      <c r="C20" s="6" t="s">
        <v>2087</v>
      </c>
      <c r="D20" s="4" t="s">
        <v>28</v>
      </c>
      <c r="E20" s="4" t="s">
        <v>29</v>
      </c>
      <c r="F20" s="4" t="s">
        <v>30</v>
      </c>
      <c r="G20" s="5">
        <v>45602</v>
      </c>
      <c r="H20" s="4" t="s">
        <v>314</v>
      </c>
      <c r="I20" s="4" t="s">
        <v>41</v>
      </c>
      <c r="J20" s="4" t="s">
        <v>2088</v>
      </c>
      <c r="K20" s="4" t="s">
        <v>2089</v>
      </c>
      <c r="L20" s="4" t="s">
        <v>35</v>
      </c>
      <c r="M20" s="4" t="s">
        <v>181</v>
      </c>
      <c r="N20" s="4" t="s">
        <v>37</v>
      </c>
      <c r="O20" s="4" t="s">
        <v>38</v>
      </c>
      <c r="P20" s="4" t="s">
        <v>362</v>
      </c>
      <c r="Q20" s="4" t="s">
        <v>35</v>
      </c>
      <c r="R20" s="4" t="s">
        <v>41</v>
      </c>
      <c r="S20" s="4" t="s">
        <v>41</v>
      </c>
      <c r="T20" s="4" t="s">
        <v>2090</v>
      </c>
      <c r="U20" s="5">
        <v>45602</v>
      </c>
      <c r="V20" s="4" t="s">
        <v>43</v>
      </c>
      <c r="W20" s="4" t="s">
        <v>185</v>
      </c>
    </row>
    <row r="21" spans="1:23" x14ac:dyDescent="0.35">
      <c r="A21" s="6" t="s">
        <v>3</v>
      </c>
      <c r="B21" s="4" t="s">
        <v>2120</v>
      </c>
      <c r="C21" s="6" t="s">
        <v>2121</v>
      </c>
      <c r="D21" s="4" t="s">
        <v>28</v>
      </c>
      <c r="E21" s="4" t="s">
        <v>29</v>
      </c>
      <c r="F21" s="4" t="s">
        <v>30</v>
      </c>
      <c r="G21" s="5">
        <v>45604</v>
      </c>
      <c r="H21" s="4" t="s">
        <v>314</v>
      </c>
      <c r="I21" s="4" t="s">
        <v>41</v>
      </c>
      <c r="J21" s="4" t="s">
        <v>1565</v>
      </c>
      <c r="K21" s="4" t="s">
        <v>2122</v>
      </c>
      <c r="L21" s="4" t="s">
        <v>35</v>
      </c>
      <c r="M21" s="4" t="s">
        <v>181</v>
      </c>
      <c r="N21" s="4" t="s">
        <v>37</v>
      </c>
      <c r="O21" s="4" t="s">
        <v>38</v>
      </c>
      <c r="P21" s="4" t="s">
        <v>35</v>
      </c>
      <c r="Q21" s="4" t="s">
        <v>35</v>
      </c>
      <c r="R21" s="4" t="s">
        <v>41</v>
      </c>
      <c r="S21" s="4" t="s">
        <v>41</v>
      </c>
      <c r="T21" s="4" t="s">
        <v>41</v>
      </c>
      <c r="U21" s="5">
        <v>45604</v>
      </c>
      <c r="V21" s="4" t="s">
        <v>43</v>
      </c>
      <c r="W21" s="4" t="s">
        <v>185</v>
      </c>
    </row>
    <row r="22" spans="1:23" x14ac:dyDescent="0.35">
      <c r="A22" s="6" t="s">
        <v>3</v>
      </c>
      <c r="B22" s="4" t="s">
        <v>2127</v>
      </c>
      <c r="C22" s="6" t="s">
        <v>2128</v>
      </c>
      <c r="D22" s="4" t="s">
        <v>28</v>
      </c>
      <c r="E22" s="4" t="s">
        <v>29</v>
      </c>
      <c r="F22" s="4" t="s">
        <v>30</v>
      </c>
      <c r="G22" s="5">
        <v>45607</v>
      </c>
      <c r="H22" s="4" t="s">
        <v>371</v>
      </c>
      <c r="I22" s="4" t="s">
        <v>41</v>
      </c>
      <c r="J22" s="4" t="s">
        <v>2129</v>
      </c>
      <c r="K22" s="4" t="s">
        <v>2130</v>
      </c>
      <c r="L22" s="4" t="s">
        <v>35</v>
      </c>
      <c r="M22" s="4" t="s">
        <v>181</v>
      </c>
      <c r="N22" s="4" t="s">
        <v>37</v>
      </c>
      <c r="O22" s="4" t="s">
        <v>38</v>
      </c>
      <c r="P22" s="4" t="s">
        <v>427</v>
      </c>
      <c r="Q22" s="4" t="s">
        <v>35</v>
      </c>
      <c r="R22" s="4" t="s">
        <v>428</v>
      </c>
      <c r="S22" s="4" t="s">
        <v>41</v>
      </c>
      <c r="T22" s="4" t="s">
        <v>2131</v>
      </c>
      <c r="U22" s="5">
        <v>45605</v>
      </c>
      <c r="V22" s="4" t="s">
        <v>43</v>
      </c>
      <c r="W22" s="4" t="s">
        <v>185</v>
      </c>
    </row>
    <row r="23" spans="1:23" x14ac:dyDescent="0.35">
      <c r="A23" s="6" t="s">
        <v>3</v>
      </c>
      <c r="B23" s="4" t="s">
        <v>2167</v>
      </c>
      <c r="C23" s="6" t="s">
        <v>2168</v>
      </c>
      <c r="D23" s="4" t="s">
        <v>28</v>
      </c>
      <c r="E23" s="4" t="s">
        <v>29</v>
      </c>
      <c r="F23" s="4" t="s">
        <v>30</v>
      </c>
      <c r="G23" s="5">
        <v>45608</v>
      </c>
      <c r="H23" s="4" t="s">
        <v>143</v>
      </c>
      <c r="I23" s="4" t="s">
        <v>41</v>
      </c>
      <c r="J23" s="4" t="s">
        <v>2169</v>
      </c>
      <c r="K23" s="4" t="s">
        <v>2170</v>
      </c>
      <c r="L23" s="4" t="s">
        <v>35</v>
      </c>
      <c r="M23" s="4" t="s">
        <v>36</v>
      </c>
      <c r="N23" s="4" t="s">
        <v>37</v>
      </c>
      <c r="O23" s="4" t="s">
        <v>38</v>
      </c>
      <c r="P23" s="4" t="s">
        <v>39</v>
      </c>
      <c r="Q23" s="4" t="s">
        <v>35</v>
      </c>
      <c r="R23" s="4" t="s">
        <v>146</v>
      </c>
      <c r="S23" s="4" t="s">
        <v>41</v>
      </c>
      <c r="T23" s="4" t="s">
        <v>2171</v>
      </c>
      <c r="U23" s="5">
        <v>45608</v>
      </c>
      <c r="V23" s="4" t="s">
        <v>43</v>
      </c>
      <c r="W23" s="4" t="s">
        <v>44</v>
      </c>
    </row>
    <row r="24" spans="1:23" x14ac:dyDescent="0.35">
      <c r="A24" s="6" t="s">
        <v>3</v>
      </c>
      <c r="B24" s="4" t="s">
        <v>2229</v>
      </c>
      <c r="C24" s="6" t="s">
        <v>2230</v>
      </c>
      <c r="D24" s="4" t="s">
        <v>28</v>
      </c>
      <c r="E24" s="4" t="s">
        <v>29</v>
      </c>
      <c r="F24" s="4" t="s">
        <v>30</v>
      </c>
      <c r="G24" s="5">
        <v>45614</v>
      </c>
      <c r="H24" s="4" t="s">
        <v>314</v>
      </c>
      <c r="I24" s="4" t="s">
        <v>41</v>
      </c>
      <c r="J24" s="4" t="s">
        <v>2231</v>
      </c>
      <c r="K24" s="4" t="s">
        <v>2232</v>
      </c>
      <c r="L24" s="4" t="s">
        <v>35</v>
      </c>
      <c r="M24" s="4" t="s">
        <v>36</v>
      </c>
      <c r="N24" s="4" t="s">
        <v>37</v>
      </c>
      <c r="O24" s="4" t="s">
        <v>38</v>
      </c>
      <c r="P24" s="4" t="s">
        <v>122</v>
      </c>
      <c r="Q24" s="4" t="s">
        <v>35</v>
      </c>
      <c r="R24" s="4" t="s">
        <v>453</v>
      </c>
      <c r="S24" s="4" t="s">
        <v>41</v>
      </c>
      <c r="T24" s="4" t="s">
        <v>2233</v>
      </c>
      <c r="U24" s="5">
        <v>45612</v>
      </c>
      <c r="V24" s="4" t="s">
        <v>43</v>
      </c>
      <c r="W24" s="4" t="s">
        <v>44</v>
      </c>
    </row>
    <row r="25" spans="1:23" x14ac:dyDescent="0.35">
      <c r="A25" s="6" t="s">
        <v>3</v>
      </c>
      <c r="B25" s="4" t="s">
        <v>2252</v>
      </c>
      <c r="C25" s="6" t="s">
        <v>2253</v>
      </c>
      <c r="D25" s="4" t="s">
        <v>28</v>
      </c>
      <c r="E25" s="4" t="s">
        <v>29</v>
      </c>
      <c r="F25" s="4" t="s">
        <v>30</v>
      </c>
      <c r="G25" s="5">
        <v>45615</v>
      </c>
      <c r="H25" s="4" t="s">
        <v>314</v>
      </c>
      <c r="I25" s="4" t="s">
        <v>41</v>
      </c>
      <c r="J25" s="4" t="s">
        <v>879</v>
      </c>
      <c r="K25" s="4" t="s">
        <v>2254</v>
      </c>
      <c r="L25" s="4" t="s">
        <v>35</v>
      </c>
      <c r="M25" s="4" t="s">
        <v>36</v>
      </c>
      <c r="N25" s="4" t="s">
        <v>37</v>
      </c>
      <c r="O25" s="4" t="s">
        <v>38</v>
      </c>
      <c r="P25" s="4" t="s">
        <v>51</v>
      </c>
      <c r="Q25" s="4" t="s">
        <v>35</v>
      </c>
      <c r="R25" s="4" t="s">
        <v>52</v>
      </c>
      <c r="S25" s="4" t="s">
        <v>41</v>
      </c>
      <c r="T25" s="4" t="s">
        <v>41</v>
      </c>
      <c r="U25" s="5">
        <v>45615</v>
      </c>
      <c r="V25" s="4" t="s">
        <v>43</v>
      </c>
      <c r="W25" s="4" t="s">
        <v>44</v>
      </c>
    </row>
    <row r="26" spans="1:23" x14ac:dyDescent="0.35">
      <c r="A26" s="6" t="s">
        <v>3</v>
      </c>
      <c r="B26" s="4" t="s">
        <v>2265</v>
      </c>
      <c r="C26" s="6" t="s">
        <v>2266</v>
      </c>
      <c r="D26" s="4" t="s">
        <v>28</v>
      </c>
      <c r="E26" s="4" t="s">
        <v>29</v>
      </c>
      <c r="F26" s="4" t="s">
        <v>30</v>
      </c>
      <c r="G26" s="5">
        <v>45617</v>
      </c>
      <c r="H26" s="4" t="s">
        <v>314</v>
      </c>
      <c r="I26" s="4" t="s">
        <v>41</v>
      </c>
      <c r="J26" s="4" t="s">
        <v>2057</v>
      </c>
      <c r="K26" s="4" t="s">
        <v>2267</v>
      </c>
      <c r="L26" s="4" t="s">
        <v>35</v>
      </c>
      <c r="M26" s="4" t="s">
        <v>181</v>
      </c>
      <c r="N26" s="4" t="s">
        <v>37</v>
      </c>
      <c r="O26" s="4" t="s">
        <v>38</v>
      </c>
      <c r="P26" s="4" t="s">
        <v>35</v>
      </c>
      <c r="Q26" s="4" t="s">
        <v>35</v>
      </c>
      <c r="R26" s="4" t="s">
        <v>41</v>
      </c>
      <c r="S26" s="4" t="s">
        <v>41</v>
      </c>
      <c r="T26" s="4" t="s">
        <v>41</v>
      </c>
      <c r="U26" s="5">
        <v>45617</v>
      </c>
      <c r="V26" s="4" t="s">
        <v>43</v>
      </c>
      <c r="W26" s="4" t="s">
        <v>185</v>
      </c>
    </row>
    <row r="27" spans="1:23" x14ac:dyDescent="0.35">
      <c r="A27" s="6" t="s">
        <v>3</v>
      </c>
      <c r="B27" s="4" t="s">
        <v>2271</v>
      </c>
      <c r="C27" s="6" t="s">
        <v>2272</v>
      </c>
      <c r="D27" s="4" t="s">
        <v>28</v>
      </c>
      <c r="E27" s="4" t="s">
        <v>29</v>
      </c>
      <c r="F27" s="4" t="s">
        <v>30</v>
      </c>
      <c r="G27" s="5">
        <v>45618</v>
      </c>
      <c r="H27" s="4" t="s">
        <v>314</v>
      </c>
      <c r="I27" s="4" t="s">
        <v>41</v>
      </c>
      <c r="J27" s="4" t="s">
        <v>2273</v>
      </c>
      <c r="K27" s="4" t="s">
        <v>2274</v>
      </c>
      <c r="L27" s="4" t="s">
        <v>35</v>
      </c>
      <c r="M27" s="4" t="s">
        <v>181</v>
      </c>
      <c r="N27" s="4" t="s">
        <v>37</v>
      </c>
      <c r="O27" s="4" t="s">
        <v>38</v>
      </c>
      <c r="P27" s="4" t="s">
        <v>35</v>
      </c>
      <c r="Q27" s="4" t="s">
        <v>35</v>
      </c>
      <c r="R27" s="4" t="s">
        <v>41</v>
      </c>
      <c r="S27" s="4" t="s">
        <v>41</v>
      </c>
      <c r="T27" s="4" t="s">
        <v>41</v>
      </c>
      <c r="U27" s="5">
        <v>45618</v>
      </c>
      <c r="V27" s="4" t="s">
        <v>43</v>
      </c>
      <c r="W27" s="4" t="s">
        <v>185</v>
      </c>
    </row>
    <row r="28" spans="1:23" x14ac:dyDescent="0.35">
      <c r="A28" s="6" t="s">
        <v>3</v>
      </c>
      <c r="B28" s="4" t="s">
        <v>2334</v>
      </c>
      <c r="C28" s="6" t="s">
        <v>1003</v>
      </c>
      <c r="D28" s="4" t="s">
        <v>28</v>
      </c>
      <c r="E28" s="4" t="s">
        <v>29</v>
      </c>
      <c r="F28" s="4" t="s">
        <v>30</v>
      </c>
      <c r="G28" s="5">
        <v>45621</v>
      </c>
      <c r="H28" s="4" t="s">
        <v>314</v>
      </c>
      <c r="I28" s="4" t="s">
        <v>41</v>
      </c>
      <c r="J28" s="4" t="s">
        <v>1004</v>
      </c>
      <c r="K28" s="4" t="s">
        <v>2335</v>
      </c>
      <c r="L28" s="4" t="s">
        <v>35</v>
      </c>
      <c r="M28" s="4" t="s">
        <v>36</v>
      </c>
      <c r="N28" s="4" t="s">
        <v>37</v>
      </c>
      <c r="O28" s="4" t="s">
        <v>38</v>
      </c>
      <c r="P28" s="4" t="s">
        <v>39</v>
      </c>
      <c r="Q28" s="4" t="s">
        <v>35</v>
      </c>
      <c r="R28" s="4" t="s">
        <v>146</v>
      </c>
      <c r="S28" s="4" t="s">
        <v>41</v>
      </c>
      <c r="T28" s="4" t="s">
        <v>1200</v>
      </c>
      <c r="U28" s="5">
        <v>45621</v>
      </c>
      <c r="V28" s="4" t="s">
        <v>43</v>
      </c>
      <c r="W28" s="4" t="s">
        <v>44</v>
      </c>
    </row>
    <row r="29" spans="1:23" x14ac:dyDescent="0.35">
      <c r="A29" s="6" t="s">
        <v>3</v>
      </c>
      <c r="B29" s="4" t="s">
        <v>2336</v>
      </c>
      <c r="C29" s="6" t="s">
        <v>2337</v>
      </c>
      <c r="D29" s="4" t="s">
        <v>28</v>
      </c>
      <c r="E29" s="4" t="s">
        <v>29</v>
      </c>
      <c r="F29" s="4" t="s">
        <v>30</v>
      </c>
      <c r="G29" s="5">
        <v>45621</v>
      </c>
      <c r="H29" s="4" t="s">
        <v>188</v>
      </c>
      <c r="I29" s="4" t="s">
        <v>41</v>
      </c>
      <c r="J29" s="4" t="s">
        <v>2338</v>
      </c>
      <c r="K29" s="4" t="s">
        <v>2339</v>
      </c>
      <c r="L29" s="4" t="s">
        <v>35</v>
      </c>
      <c r="M29" s="4" t="s">
        <v>36</v>
      </c>
      <c r="N29" s="4" t="s">
        <v>37</v>
      </c>
      <c r="O29" s="4" t="s">
        <v>38</v>
      </c>
      <c r="P29" s="4" t="s">
        <v>39</v>
      </c>
      <c r="Q29" s="4" t="s">
        <v>35</v>
      </c>
      <c r="R29" s="4" t="s">
        <v>146</v>
      </c>
      <c r="S29" s="4" t="s">
        <v>41</v>
      </c>
      <c r="T29" s="4" t="s">
        <v>2340</v>
      </c>
      <c r="U29" s="5">
        <v>45621</v>
      </c>
      <c r="V29" s="4" t="s">
        <v>43</v>
      </c>
      <c r="W29" s="4" t="s">
        <v>44</v>
      </c>
    </row>
    <row r="30" spans="1:23" x14ac:dyDescent="0.35">
      <c r="A30" s="6" t="s">
        <v>3</v>
      </c>
      <c r="B30" s="4" t="s">
        <v>2341</v>
      </c>
      <c r="C30" s="6" t="s">
        <v>1620</v>
      </c>
      <c r="D30" s="4" t="s">
        <v>28</v>
      </c>
      <c r="E30" s="4" t="s">
        <v>29</v>
      </c>
      <c r="F30" s="4" t="s">
        <v>30</v>
      </c>
      <c r="G30" s="5">
        <v>45621</v>
      </c>
      <c r="H30" s="4" t="s">
        <v>244</v>
      </c>
      <c r="I30" s="4" t="s">
        <v>41</v>
      </c>
      <c r="J30" s="4" t="s">
        <v>611</v>
      </c>
      <c r="K30" s="4" t="s">
        <v>2342</v>
      </c>
      <c r="L30" s="4" t="s">
        <v>35</v>
      </c>
      <c r="M30" s="4" t="s">
        <v>36</v>
      </c>
      <c r="N30" s="4" t="s">
        <v>37</v>
      </c>
      <c r="O30" s="4" t="s">
        <v>38</v>
      </c>
      <c r="P30" s="4" t="s">
        <v>74</v>
      </c>
      <c r="Q30" s="4" t="s">
        <v>35</v>
      </c>
      <c r="R30" s="4" t="s">
        <v>75</v>
      </c>
      <c r="S30" s="4" t="s">
        <v>41</v>
      </c>
      <c r="T30" s="4" t="s">
        <v>960</v>
      </c>
      <c r="U30" s="5">
        <v>45621</v>
      </c>
      <c r="V30" s="4" t="s">
        <v>43</v>
      </c>
      <c r="W30" s="4" t="s">
        <v>44</v>
      </c>
    </row>
    <row r="31" spans="1:23" x14ac:dyDescent="0.35">
      <c r="A31" s="6" t="s">
        <v>3</v>
      </c>
      <c r="B31" s="4" t="s">
        <v>2348</v>
      </c>
      <c r="C31" s="6" t="s">
        <v>2349</v>
      </c>
      <c r="D31" s="4" t="s">
        <v>28</v>
      </c>
      <c r="E31" s="4" t="s">
        <v>29</v>
      </c>
      <c r="F31" s="4" t="s">
        <v>30</v>
      </c>
      <c r="G31" s="5">
        <v>45621</v>
      </c>
      <c r="H31" s="4" t="s">
        <v>371</v>
      </c>
      <c r="I31" s="4" t="s">
        <v>41</v>
      </c>
      <c r="J31" s="4" t="s">
        <v>2350</v>
      </c>
      <c r="K31" s="4" t="s">
        <v>2351</v>
      </c>
      <c r="L31" s="4" t="s">
        <v>35</v>
      </c>
      <c r="M31" s="4" t="s">
        <v>36</v>
      </c>
      <c r="N31" s="4" t="s">
        <v>37</v>
      </c>
      <c r="O31" s="4" t="s">
        <v>38</v>
      </c>
      <c r="P31" s="4" t="s">
        <v>103</v>
      </c>
      <c r="Q31" s="4" t="s">
        <v>35</v>
      </c>
      <c r="R31" s="4" t="s">
        <v>104</v>
      </c>
      <c r="S31" s="4" t="s">
        <v>41</v>
      </c>
      <c r="T31" s="4" t="s">
        <v>2352</v>
      </c>
      <c r="U31" s="5">
        <v>45621</v>
      </c>
      <c r="V31" s="4" t="s">
        <v>43</v>
      </c>
      <c r="W31" s="4" t="s">
        <v>44</v>
      </c>
    </row>
    <row r="32" spans="1:23" x14ac:dyDescent="0.35">
      <c r="A32" s="6" t="s">
        <v>3</v>
      </c>
      <c r="B32" s="4" t="s">
        <v>2357</v>
      </c>
      <c r="C32" s="6" t="s">
        <v>2358</v>
      </c>
      <c r="D32" s="4" t="s">
        <v>28</v>
      </c>
      <c r="E32" s="4" t="s">
        <v>29</v>
      </c>
      <c r="F32" s="4" t="s">
        <v>30</v>
      </c>
      <c r="G32" s="5">
        <v>45621</v>
      </c>
      <c r="H32" s="4" t="s">
        <v>188</v>
      </c>
      <c r="I32" s="4" t="s">
        <v>41</v>
      </c>
      <c r="J32" s="4" t="s">
        <v>213</v>
      </c>
      <c r="K32" s="4" t="s">
        <v>2359</v>
      </c>
      <c r="L32" s="4" t="s">
        <v>35</v>
      </c>
      <c r="M32" s="4" t="s">
        <v>36</v>
      </c>
      <c r="N32" s="4" t="s">
        <v>37</v>
      </c>
      <c r="O32" s="4" t="s">
        <v>38</v>
      </c>
      <c r="P32" s="4" t="s">
        <v>215</v>
      </c>
      <c r="Q32" s="4" t="s">
        <v>35</v>
      </c>
      <c r="R32" s="4" t="s">
        <v>216</v>
      </c>
      <c r="S32" s="4" t="s">
        <v>41</v>
      </c>
      <c r="T32" s="4" t="s">
        <v>217</v>
      </c>
      <c r="U32" s="5">
        <v>45621</v>
      </c>
      <c r="V32" s="4" t="s">
        <v>43</v>
      </c>
      <c r="W32" s="4" t="s">
        <v>44</v>
      </c>
    </row>
    <row r="33" spans="1:23" x14ac:dyDescent="0.35">
      <c r="A33" s="6" t="s">
        <v>3</v>
      </c>
      <c r="B33" s="4" t="s">
        <v>2366</v>
      </c>
      <c r="C33" s="6" t="s">
        <v>2367</v>
      </c>
      <c r="D33" s="4" t="s">
        <v>28</v>
      </c>
      <c r="E33" s="4" t="s">
        <v>29</v>
      </c>
      <c r="F33" s="4" t="s">
        <v>30</v>
      </c>
      <c r="G33" s="5">
        <v>45622</v>
      </c>
      <c r="H33" s="4" t="s">
        <v>205</v>
      </c>
      <c r="I33" s="4" t="s">
        <v>41</v>
      </c>
      <c r="J33" s="4" t="s">
        <v>2368</v>
      </c>
      <c r="K33" s="4" t="s">
        <v>2369</v>
      </c>
      <c r="L33" s="4" t="s">
        <v>35</v>
      </c>
      <c r="M33" s="4" t="s">
        <v>36</v>
      </c>
      <c r="N33" s="4" t="s">
        <v>37</v>
      </c>
      <c r="O33" s="4" t="s">
        <v>38</v>
      </c>
      <c r="P33" s="4" t="s">
        <v>345</v>
      </c>
      <c r="Q33" s="4" t="s">
        <v>35</v>
      </c>
      <c r="R33" s="4" t="s">
        <v>346</v>
      </c>
      <c r="S33" s="4" t="s">
        <v>41</v>
      </c>
      <c r="T33" s="4" t="s">
        <v>2370</v>
      </c>
      <c r="U33" s="5">
        <v>45622</v>
      </c>
      <c r="V33" s="4" t="s">
        <v>43</v>
      </c>
      <c r="W33" s="4" t="s">
        <v>44</v>
      </c>
    </row>
    <row r="34" spans="1:23" x14ac:dyDescent="0.35">
      <c r="A34" s="6" t="s">
        <v>3</v>
      </c>
      <c r="B34" s="4" t="s">
        <v>2371</v>
      </c>
      <c r="C34" s="6" t="s">
        <v>2372</v>
      </c>
      <c r="D34" s="4" t="s">
        <v>28</v>
      </c>
      <c r="E34" s="4" t="s">
        <v>29</v>
      </c>
      <c r="F34" s="4" t="s">
        <v>30</v>
      </c>
      <c r="G34" s="5">
        <v>45622</v>
      </c>
      <c r="H34" s="4" t="s">
        <v>71</v>
      </c>
      <c r="I34" s="4" t="s">
        <v>41</v>
      </c>
      <c r="J34" s="4" t="s">
        <v>2373</v>
      </c>
      <c r="K34" s="4" t="s">
        <v>2374</v>
      </c>
      <c r="L34" s="4" t="s">
        <v>35</v>
      </c>
      <c r="M34" s="4" t="s">
        <v>36</v>
      </c>
      <c r="N34" s="4" t="s">
        <v>37</v>
      </c>
      <c r="O34" s="4" t="s">
        <v>38</v>
      </c>
      <c r="P34" s="4" t="s">
        <v>345</v>
      </c>
      <c r="Q34" s="4" t="s">
        <v>35</v>
      </c>
      <c r="R34" s="4" t="s">
        <v>346</v>
      </c>
      <c r="S34" s="4" t="s">
        <v>41</v>
      </c>
      <c r="T34" s="4" t="s">
        <v>2375</v>
      </c>
      <c r="U34" s="5">
        <v>45622</v>
      </c>
      <c r="V34" s="4" t="s">
        <v>43</v>
      </c>
      <c r="W34" s="4" t="s">
        <v>44</v>
      </c>
    </row>
    <row r="35" spans="1:23" x14ac:dyDescent="0.35">
      <c r="A35" s="6" t="s">
        <v>3</v>
      </c>
      <c r="B35" s="4" t="s">
        <v>2379</v>
      </c>
      <c r="C35" s="6" t="s">
        <v>2380</v>
      </c>
      <c r="D35" s="4" t="s">
        <v>28</v>
      </c>
      <c r="E35" s="4" t="s">
        <v>29</v>
      </c>
      <c r="F35" s="4" t="s">
        <v>30</v>
      </c>
      <c r="G35" s="5">
        <v>45623</v>
      </c>
      <c r="H35" s="4" t="s">
        <v>314</v>
      </c>
      <c r="I35" s="4" t="s">
        <v>41</v>
      </c>
      <c r="J35" s="4" t="s">
        <v>2381</v>
      </c>
      <c r="K35" s="4" t="s">
        <v>2382</v>
      </c>
      <c r="L35" s="4" t="s">
        <v>35</v>
      </c>
      <c r="M35" s="4" t="s">
        <v>36</v>
      </c>
      <c r="N35" s="4" t="s">
        <v>37</v>
      </c>
      <c r="O35" s="4" t="s">
        <v>38</v>
      </c>
      <c r="P35" s="4" t="s">
        <v>215</v>
      </c>
      <c r="Q35" s="4" t="s">
        <v>35</v>
      </c>
      <c r="R35" s="4" t="s">
        <v>216</v>
      </c>
      <c r="S35" s="4" t="s">
        <v>41</v>
      </c>
      <c r="T35" s="4" t="s">
        <v>2383</v>
      </c>
      <c r="U35" s="5">
        <v>45623</v>
      </c>
      <c r="V35" s="4" t="s">
        <v>43</v>
      </c>
      <c r="W35" s="4" t="s">
        <v>44</v>
      </c>
    </row>
    <row r="36" spans="1:23" x14ac:dyDescent="0.35">
      <c r="A36" s="6" t="s">
        <v>3</v>
      </c>
      <c r="B36" s="4" t="s">
        <v>2384</v>
      </c>
      <c r="C36" s="6" t="s">
        <v>2385</v>
      </c>
      <c r="D36" s="4" t="s">
        <v>28</v>
      </c>
      <c r="E36" s="4" t="s">
        <v>29</v>
      </c>
      <c r="F36" s="4" t="s">
        <v>30</v>
      </c>
      <c r="G36" s="5">
        <v>45624</v>
      </c>
      <c r="H36" s="4" t="s">
        <v>314</v>
      </c>
      <c r="I36" s="4" t="s">
        <v>41</v>
      </c>
      <c r="J36" s="4" t="s">
        <v>2386</v>
      </c>
      <c r="K36" s="4" t="s">
        <v>2387</v>
      </c>
      <c r="L36" s="4" t="s">
        <v>35</v>
      </c>
      <c r="M36" s="4" t="s">
        <v>36</v>
      </c>
      <c r="N36" s="4" t="s">
        <v>37</v>
      </c>
      <c r="O36" s="4" t="s">
        <v>38</v>
      </c>
      <c r="P36" s="4" t="s">
        <v>389</v>
      </c>
      <c r="Q36" s="4" t="s">
        <v>35</v>
      </c>
      <c r="R36" s="4" t="s">
        <v>390</v>
      </c>
      <c r="S36" s="4" t="s">
        <v>41</v>
      </c>
      <c r="T36" s="4" t="s">
        <v>2388</v>
      </c>
      <c r="U36" s="5">
        <v>45624</v>
      </c>
      <c r="V36" s="4" t="s">
        <v>43</v>
      </c>
      <c r="W36" s="4" t="s">
        <v>44</v>
      </c>
    </row>
    <row r="37" spans="1:23" x14ac:dyDescent="0.35">
      <c r="A37" s="6" t="s">
        <v>3</v>
      </c>
      <c r="B37" s="4" t="s">
        <v>2389</v>
      </c>
      <c r="C37" s="6" t="s">
        <v>2390</v>
      </c>
      <c r="D37" s="4" t="s">
        <v>28</v>
      </c>
      <c r="E37" s="4" t="s">
        <v>29</v>
      </c>
      <c r="F37" s="4" t="s">
        <v>30</v>
      </c>
      <c r="G37" s="5">
        <v>45625</v>
      </c>
      <c r="H37" s="4" t="s">
        <v>450</v>
      </c>
      <c r="I37" s="4" t="s">
        <v>41</v>
      </c>
      <c r="J37" s="4" t="s">
        <v>2391</v>
      </c>
      <c r="K37" s="4" t="s">
        <v>2392</v>
      </c>
      <c r="L37" s="4" t="s">
        <v>35</v>
      </c>
      <c r="M37" s="4" t="s">
        <v>36</v>
      </c>
      <c r="N37" s="4" t="s">
        <v>37</v>
      </c>
      <c r="O37" s="4" t="s">
        <v>38</v>
      </c>
      <c r="P37" s="4" t="s">
        <v>345</v>
      </c>
      <c r="Q37" s="4" t="s">
        <v>35</v>
      </c>
      <c r="R37" s="4" t="s">
        <v>346</v>
      </c>
      <c r="S37" s="4" t="s">
        <v>41</v>
      </c>
      <c r="T37" s="4" t="s">
        <v>2393</v>
      </c>
      <c r="U37" s="5">
        <v>45625</v>
      </c>
      <c r="V37" s="4" t="s">
        <v>43</v>
      </c>
      <c r="W37" s="4" t="s">
        <v>44</v>
      </c>
    </row>
    <row r="38" spans="1:23" x14ac:dyDescent="0.35">
      <c r="A38" s="6" t="s">
        <v>3</v>
      </c>
      <c r="B38" s="4" t="s">
        <v>2402</v>
      </c>
      <c r="C38" s="6" t="s">
        <v>2403</v>
      </c>
      <c r="D38" s="4" t="s">
        <v>28</v>
      </c>
      <c r="E38" s="4" t="s">
        <v>29</v>
      </c>
      <c r="F38" s="4" t="s">
        <v>30</v>
      </c>
      <c r="G38" s="5">
        <v>45628</v>
      </c>
      <c r="H38" s="4" t="s">
        <v>314</v>
      </c>
      <c r="I38" s="4" t="s">
        <v>41</v>
      </c>
      <c r="J38" s="4" t="s">
        <v>2404</v>
      </c>
      <c r="K38" s="4" t="s">
        <v>2405</v>
      </c>
      <c r="L38" s="4" t="s">
        <v>35</v>
      </c>
      <c r="M38" s="4" t="s">
        <v>181</v>
      </c>
      <c r="N38" s="4" t="s">
        <v>37</v>
      </c>
      <c r="O38" s="4" t="s">
        <v>38</v>
      </c>
      <c r="P38" s="4" t="s">
        <v>427</v>
      </c>
      <c r="Q38" s="4" t="s">
        <v>35</v>
      </c>
      <c r="R38" s="4" t="s">
        <v>428</v>
      </c>
      <c r="S38" s="4" t="s">
        <v>41</v>
      </c>
      <c r="T38" s="4" t="s">
        <v>2406</v>
      </c>
      <c r="U38" s="5">
        <v>45626</v>
      </c>
      <c r="V38" s="4" t="s">
        <v>43</v>
      </c>
      <c r="W38" s="4" t="s">
        <v>185</v>
      </c>
    </row>
    <row r="39" spans="1:23" x14ac:dyDescent="0.35">
      <c r="A39" s="6" t="s">
        <v>3</v>
      </c>
      <c r="B39" s="4" t="s">
        <v>2045</v>
      </c>
      <c r="C39" s="6" t="s">
        <v>2046</v>
      </c>
      <c r="D39" s="4" t="s">
        <v>28</v>
      </c>
      <c r="E39" s="4" t="s">
        <v>29</v>
      </c>
      <c r="F39" s="4" t="s">
        <v>30</v>
      </c>
      <c r="G39" s="5">
        <v>45600</v>
      </c>
      <c r="H39" s="4" t="s">
        <v>314</v>
      </c>
      <c r="I39" s="4" t="s">
        <v>41</v>
      </c>
      <c r="J39" s="4" t="s">
        <v>1565</v>
      </c>
      <c r="K39" s="4" t="s">
        <v>2047</v>
      </c>
      <c r="L39" s="4" t="s">
        <v>35</v>
      </c>
      <c r="M39" s="4" t="s">
        <v>181</v>
      </c>
      <c r="N39" s="4" t="s">
        <v>37</v>
      </c>
      <c r="O39" s="4" t="s">
        <v>38</v>
      </c>
      <c r="P39" s="4" t="s">
        <v>35</v>
      </c>
      <c r="Q39" s="4" t="s">
        <v>35</v>
      </c>
      <c r="R39" s="4" t="s">
        <v>41</v>
      </c>
      <c r="S39" s="4" t="s">
        <v>41</v>
      </c>
      <c r="T39" s="4" t="s">
        <v>41</v>
      </c>
      <c r="U39" s="5">
        <v>45598</v>
      </c>
      <c r="V39" s="4" t="s">
        <v>43</v>
      </c>
      <c r="W39" s="4" t="s">
        <v>44</v>
      </c>
    </row>
    <row r="40" spans="1:23" x14ac:dyDescent="0.35">
      <c r="A40" s="6" t="s">
        <v>3</v>
      </c>
      <c r="B40" s="4" t="s">
        <v>2042</v>
      </c>
      <c r="C40" s="6" t="s">
        <v>2043</v>
      </c>
      <c r="D40" s="4" t="s">
        <v>28</v>
      </c>
      <c r="E40" s="4" t="s">
        <v>29</v>
      </c>
      <c r="F40" s="4" t="s">
        <v>30</v>
      </c>
      <c r="G40" s="5">
        <v>45600</v>
      </c>
      <c r="H40" s="4" t="s">
        <v>314</v>
      </c>
      <c r="I40" s="4" t="s">
        <v>41</v>
      </c>
      <c r="J40" s="4" t="s">
        <v>1565</v>
      </c>
      <c r="K40" s="4" t="s">
        <v>2044</v>
      </c>
      <c r="L40" s="4" t="s">
        <v>35</v>
      </c>
      <c r="M40" s="4" t="s">
        <v>181</v>
      </c>
      <c r="N40" s="4" t="s">
        <v>37</v>
      </c>
      <c r="O40" s="4" t="s">
        <v>38</v>
      </c>
      <c r="P40" s="4" t="s">
        <v>35</v>
      </c>
      <c r="Q40" s="4" t="s">
        <v>35</v>
      </c>
      <c r="R40" s="4" t="s">
        <v>41</v>
      </c>
      <c r="S40" s="4" t="s">
        <v>41</v>
      </c>
      <c r="T40" s="4" t="s">
        <v>41</v>
      </c>
      <c r="U40" s="5">
        <v>45598</v>
      </c>
      <c r="V40" s="4" t="s">
        <v>43</v>
      </c>
      <c r="W40" s="4" t="s">
        <v>44</v>
      </c>
    </row>
    <row r="41" spans="1:23" x14ac:dyDescent="0.35">
      <c r="A41" s="6" t="s">
        <v>3</v>
      </c>
      <c r="B41" s="4" t="s">
        <v>2343</v>
      </c>
      <c r="C41" s="6" t="s">
        <v>2344</v>
      </c>
      <c r="D41" s="4" t="s">
        <v>28</v>
      </c>
      <c r="E41" s="4" t="s">
        <v>29</v>
      </c>
      <c r="F41" s="4" t="s">
        <v>30</v>
      </c>
      <c r="G41" s="5">
        <v>45621</v>
      </c>
      <c r="H41" s="4" t="s">
        <v>299</v>
      </c>
      <c r="I41" s="4" t="s">
        <v>41</v>
      </c>
      <c r="J41" s="4" t="s">
        <v>2345</v>
      </c>
      <c r="K41" s="4" t="s">
        <v>2346</v>
      </c>
      <c r="L41" s="4" t="s">
        <v>35</v>
      </c>
      <c r="M41" s="4" t="s">
        <v>36</v>
      </c>
      <c r="N41" s="4" t="s">
        <v>37</v>
      </c>
      <c r="O41" s="4" t="s">
        <v>38</v>
      </c>
      <c r="P41" s="4" t="s">
        <v>939</v>
      </c>
      <c r="Q41" s="4" t="s">
        <v>35</v>
      </c>
      <c r="R41" s="4" t="s">
        <v>2069</v>
      </c>
      <c r="S41" s="4" t="s">
        <v>41</v>
      </c>
      <c r="T41" s="4" t="s">
        <v>2347</v>
      </c>
      <c r="U41" s="5">
        <v>45621</v>
      </c>
      <c r="V41" s="4" t="s">
        <v>43</v>
      </c>
      <c r="W41" s="4" t="s">
        <v>44</v>
      </c>
    </row>
    <row r="42" spans="1:23" x14ac:dyDescent="0.35">
      <c r="A42" s="6" t="s">
        <v>3</v>
      </c>
      <c r="B42" s="4" t="s">
        <v>2065</v>
      </c>
      <c r="C42" s="6" t="s">
        <v>2066</v>
      </c>
      <c r="D42" s="4" t="s">
        <v>28</v>
      </c>
      <c r="E42" s="4" t="s">
        <v>29</v>
      </c>
      <c r="F42" s="4" t="s">
        <v>264</v>
      </c>
      <c r="G42" s="5">
        <v>45601</v>
      </c>
      <c r="H42" s="4" t="s">
        <v>47</v>
      </c>
      <c r="I42" s="4" t="s">
        <v>41</v>
      </c>
      <c r="J42" s="4" t="s">
        <v>2067</v>
      </c>
      <c r="K42" s="4" t="s">
        <v>2068</v>
      </c>
      <c r="L42" s="4" t="s">
        <v>35</v>
      </c>
      <c r="M42" s="4" t="s">
        <v>36</v>
      </c>
      <c r="N42" s="4" t="s">
        <v>37</v>
      </c>
      <c r="O42" s="4" t="s">
        <v>267</v>
      </c>
      <c r="P42" s="4" t="s">
        <v>939</v>
      </c>
      <c r="Q42" s="4" t="s">
        <v>35</v>
      </c>
      <c r="R42" s="4" t="s">
        <v>2069</v>
      </c>
      <c r="S42" s="4" t="s">
        <v>41</v>
      </c>
      <c r="T42" s="4" t="s">
        <v>2070</v>
      </c>
      <c r="U42" s="5">
        <v>45601</v>
      </c>
      <c r="V42" s="4" t="s">
        <v>43</v>
      </c>
      <c r="W42" s="4" t="s">
        <v>44</v>
      </c>
    </row>
    <row r="43" spans="1:23" x14ac:dyDescent="0.35">
      <c r="A43" s="6" t="s">
        <v>3</v>
      </c>
      <c r="B43" s="4" t="s">
        <v>2132</v>
      </c>
      <c r="C43" s="6" t="s">
        <v>2133</v>
      </c>
      <c r="D43" s="4" t="s">
        <v>28</v>
      </c>
      <c r="E43" s="4" t="s">
        <v>29</v>
      </c>
      <c r="F43" s="4" t="s">
        <v>30</v>
      </c>
      <c r="G43" s="5">
        <v>45607</v>
      </c>
      <c r="H43" s="4" t="s">
        <v>205</v>
      </c>
      <c r="I43" s="4" t="s">
        <v>41</v>
      </c>
      <c r="J43" s="4" t="s">
        <v>2134</v>
      </c>
      <c r="K43" s="4" t="s">
        <v>2135</v>
      </c>
      <c r="L43" s="4" t="s">
        <v>35</v>
      </c>
      <c r="M43" s="4" t="s">
        <v>36</v>
      </c>
      <c r="N43" s="4" t="s">
        <v>37</v>
      </c>
      <c r="O43" s="4" t="s">
        <v>38</v>
      </c>
      <c r="P43" s="4" t="s">
        <v>135</v>
      </c>
      <c r="Q43" s="4" t="s">
        <v>35</v>
      </c>
      <c r="R43" s="4" t="s">
        <v>136</v>
      </c>
      <c r="S43" s="4" t="s">
        <v>41</v>
      </c>
      <c r="T43" s="4" t="s">
        <v>2136</v>
      </c>
      <c r="U43" s="5">
        <v>45605</v>
      </c>
      <c r="V43" s="4" t="s">
        <v>43</v>
      </c>
      <c r="W43" s="4" t="s">
        <v>44</v>
      </c>
    </row>
    <row r="44" spans="1:23" x14ac:dyDescent="0.35">
      <c r="A44" s="6" t="s">
        <v>3</v>
      </c>
      <c r="B44" s="4" t="s">
        <v>2150</v>
      </c>
      <c r="C44" s="6" t="s">
        <v>2151</v>
      </c>
      <c r="D44" s="4" t="s">
        <v>28</v>
      </c>
      <c r="E44" s="4" t="s">
        <v>29</v>
      </c>
      <c r="F44" s="4" t="s">
        <v>30</v>
      </c>
      <c r="G44" s="5">
        <v>45607</v>
      </c>
      <c r="H44" s="4" t="s">
        <v>314</v>
      </c>
      <c r="I44" s="4" t="s">
        <v>41</v>
      </c>
      <c r="J44" s="4" t="s">
        <v>2152</v>
      </c>
      <c r="K44" s="4" t="s">
        <v>2153</v>
      </c>
      <c r="L44" s="4" t="s">
        <v>35</v>
      </c>
      <c r="M44" s="4" t="s">
        <v>36</v>
      </c>
      <c r="N44" s="4" t="s">
        <v>37</v>
      </c>
      <c r="O44" s="4" t="s">
        <v>38</v>
      </c>
      <c r="P44" s="4" t="s">
        <v>39</v>
      </c>
      <c r="Q44" s="4" t="s">
        <v>35</v>
      </c>
      <c r="R44" s="4" t="s">
        <v>40</v>
      </c>
      <c r="S44" s="4" t="s">
        <v>41</v>
      </c>
      <c r="T44" s="4" t="s">
        <v>2154</v>
      </c>
      <c r="U44" s="5">
        <v>45607</v>
      </c>
      <c r="V44" s="4" t="s">
        <v>43</v>
      </c>
      <c r="W44" s="4" t="s">
        <v>44</v>
      </c>
    </row>
    <row r="45" spans="1:23" x14ac:dyDescent="0.35">
      <c r="A45" s="6" t="s">
        <v>3</v>
      </c>
      <c r="B45" s="4" t="s">
        <v>2137</v>
      </c>
      <c r="C45" s="6" t="s">
        <v>2138</v>
      </c>
      <c r="D45" s="4" t="s">
        <v>28</v>
      </c>
      <c r="E45" s="4" t="s">
        <v>29</v>
      </c>
      <c r="F45" s="4" t="s">
        <v>30</v>
      </c>
      <c r="G45" s="5">
        <v>45607</v>
      </c>
      <c r="H45" s="4" t="s">
        <v>47</v>
      </c>
      <c r="I45" s="4" t="s">
        <v>41</v>
      </c>
      <c r="J45" s="4" t="s">
        <v>2139</v>
      </c>
      <c r="K45" s="4" t="s">
        <v>2140</v>
      </c>
      <c r="L45" s="4" t="s">
        <v>35</v>
      </c>
      <c r="M45" s="4" t="s">
        <v>36</v>
      </c>
      <c r="N45" s="4" t="s">
        <v>37</v>
      </c>
      <c r="O45" s="4" t="s">
        <v>38</v>
      </c>
      <c r="P45" s="4" t="s">
        <v>276</v>
      </c>
      <c r="Q45" s="4" t="s">
        <v>35</v>
      </c>
      <c r="R45" s="4" t="s">
        <v>277</v>
      </c>
      <c r="S45" s="4" t="s">
        <v>41</v>
      </c>
      <c r="T45" s="4" t="s">
        <v>2141</v>
      </c>
      <c r="U45" s="5">
        <v>45607</v>
      </c>
      <c r="V45" s="4" t="s">
        <v>43</v>
      </c>
      <c r="W45" s="4" t="s">
        <v>44</v>
      </c>
    </row>
    <row r="46" spans="1:23" x14ac:dyDescent="0.35">
      <c r="A46" s="6" t="s">
        <v>3</v>
      </c>
      <c r="B46" s="4" t="s">
        <v>2197</v>
      </c>
      <c r="C46" s="6" t="s">
        <v>2198</v>
      </c>
      <c r="D46" s="4" t="s">
        <v>28</v>
      </c>
      <c r="E46" s="4" t="s">
        <v>29</v>
      </c>
      <c r="F46" s="4" t="s">
        <v>30</v>
      </c>
      <c r="G46" s="5">
        <v>45609</v>
      </c>
      <c r="H46" s="4" t="s">
        <v>47</v>
      </c>
      <c r="I46" s="4" t="s">
        <v>41</v>
      </c>
      <c r="J46" s="4" t="s">
        <v>2199</v>
      </c>
      <c r="K46" s="4" t="s">
        <v>2200</v>
      </c>
      <c r="L46" s="4" t="s">
        <v>35</v>
      </c>
      <c r="M46" s="4" t="s">
        <v>36</v>
      </c>
      <c r="N46" s="4" t="s">
        <v>37</v>
      </c>
      <c r="O46" s="4" t="s">
        <v>38</v>
      </c>
      <c r="P46" s="4" t="s">
        <v>215</v>
      </c>
      <c r="Q46" s="4" t="s">
        <v>35</v>
      </c>
      <c r="R46" s="4" t="s">
        <v>216</v>
      </c>
      <c r="S46" s="4" t="s">
        <v>41</v>
      </c>
      <c r="T46" s="4" t="s">
        <v>2201</v>
      </c>
      <c r="U46" s="5">
        <v>45609</v>
      </c>
      <c r="V46" s="4" t="s">
        <v>43</v>
      </c>
      <c r="W46" s="4" t="s">
        <v>44</v>
      </c>
    </row>
    <row r="47" spans="1:23" x14ac:dyDescent="0.35">
      <c r="A47" s="6" t="s">
        <v>3</v>
      </c>
      <c r="B47" s="4" t="s">
        <v>2223</v>
      </c>
      <c r="C47" s="6" t="s">
        <v>1079</v>
      </c>
      <c r="D47" s="4" t="s">
        <v>28</v>
      </c>
      <c r="E47" s="4" t="s">
        <v>29</v>
      </c>
      <c r="F47" s="4" t="s">
        <v>30</v>
      </c>
      <c r="G47" s="5">
        <v>45614</v>
      </c>
      <c r="H47" s="4" t="s">
        <v>47</v>
      </c>
      <c r="I47" s="4" t="s">
        <v>41</v>
      </c>
      <c r="J47" s="4" t="s">
        <v>1080</v>
      </c>
      <c r="K47" s="4" t="s">
        <v>2224</v>
      </c>
      <c r="L47" s="4" t="s">
        <v>35</v>
      </c>
      <c r="M47" s="4" t="s">
        <v>36</v>
      </c>
      <c r="N47" s="4" t="s">
        <v>37</v>
      </c>
      <c r="O47" s="4" t="s">
        <v>38</v>
      </c>
      <c r="P47" s="4" t="s">
        <v>39</v>
      </c>
      <c r="Q47" s="4" t="s">
        <v>35</v>
      </c>
      <c r="R47" s="4" t="s">
        <v>146</v>
      </c>
      <c r="S47" s="4" t="s">
        <v>41</v>
      </c>
      <c r="T47" s="4" t="s">
        <v>1082</v>
      </c>
      <c r="U47" s="5">
        <v>45611</v>
      </c>
      <c r="V47" s="4" t="s">
        <v>43</v>
      </c>
      <c r="W47" s="4" t="s">
        <v>44</v>
      </c>
    </row>
    <row r="48" spans="1:23" x14ac:dyDescent="0.35">
      <c r="A48" s="6" t="s">
        <v>3</v>
      </c>
      <c r="B48" s="4" t="s">
        <v>2238</v>
      </c>
      <c r="C48" s="6" t="s">
        <v>2239</v>
      </c>
      <c r="D48" s="4" t="s">
        <v>28</v>
      </c>
      <c r="E48" s="4" t="s">
        <v>29</v>
      </c>
      <c r="F48" s="4" t="s">
        <v>30</v>
      </c>
      <c r="G48" s="5">
        <v>45614</v>
      </c>
      <c r="H48" s="4" t="s">
        <v>314</v>
      </c>
      <c r="I48" s="4" t="s">
        <v>41</v>
      </c>
      <c r="J48" s="4" t="s">
        <v>2240</v>
      </c>
      <c r="K48" s="4" t="s">
        <v>2241</v>
      </c>
      <c r="L48" s="4" t="s">
        <v>35</v>
      </c>
      <c r="M48" s="4" t="s">
        <v>36</v>
      </c>
      <c r="N48" s="4" t="s">
        <v>37</v>
      </c>
      <c r="O48" s="4" t="s">
        <v>38</v>
      </c>
      <c r="P48" s="4" t="s">
        <v>215</v>
      </c>
      <c r="Q48" s="4" t="s">
        <v>35</v>
      </c>
      <c r="R48" s="4" t="s">
        <v>216</v>
      </c>
      <c r="S48" s="4" t="s">
        <v>41</v>
      </c>
      <c r="T48" s="4" t="s">
        <v>2242</v>
      </c>
      <c r="U48" s="5">
        <v>45614</v>
      </c>
      <c r="V48" s="4" t="s">
        <v>43</v>
      </c>
      <c r="W48" s="4" t="s">
        <v>44</v>
      </c>
    </row>
    <row r="49" spans="1:23" x14ac:dyDescent="0.35">
      <c r="A49" s="6" t="s">
        <v>3</v>
      </c>
      <c r="B49" s="4" t="s">
        <v>2268</v>
      </c>
      <c r="C49" s="6" t="s">
        <v>1241</v>
      </c>
      <c r="D49" s="4" t="s">
        <v>28</v>
      </c>
      <c r="E49" s="4" t="s">
        <v>29</v>
      </c>
      <c r="F49" s="4" t="s">
        <v>30</v>
      </c>
      <c r="G49" s="5">
        <v>45618</v>
      </c>
      <c r="H49" s="4" t="s">
        <v>2269</v>
      </c>
      <c r="I49" s="4" t="s">
        <v>41</v>
      </c>
      <c r="J49" s="4" t="s">
        <v>72</v>
      </c>
      <c r="K49" s="4" t="s">
        <v>2270</v>
      </c>
      <c r="L49" s="4" t="s">
        <v>35</v>
      </c>
      <c r="M49" s="4" t="s">
        <v>36</v>
      </c>
      <c r="N49" s="4" t="s">
        <v>37</v>
      </c>
      <c r="O49" s="4" t="s">
        <v>38</v>
      </c>
      <c r="P49" s="4" t="s">
        <v>74</v>
      </c>
      <c r="Q49" s="4" t="s">
        <v>35</v>
      </c>
      <c r="R49" s="4" t="s">
        <v>75</v>
      </c>
      <c r="S49" s="4" t="s">
        <v>41</v>
      </c>
      <c r="T49" s="4" t="s">
        <v>76</v>
      </c>
      <c r="U49" s="5">
        <v>45618</v>
      </c>
      <c r="V49" s="4" t="s">
        <v>43</v>
      </c>
      <c r="W49" s="4" t="s">
        <v>44</v>
      </c>
    </row>
    <row r="50" spans="1:23" x14ac:dyDescent="0.35">
      <c r="A50" s="6" t="s">
        <v>3</v>
      </c>
      <c r="B50" s="4" t="s">
        <v>2329</v>
      </c>
      <c r="C50" s="6" t="s">
        <v>2330</v>
      </c>
      <c r="D50" s="4" t="s">
        <v>28</v>
      </c>
      <c r="E50" s="4" t="s">
        <v>29</v>
      </c>
      <c r="F50" s="4" t="s">
        <v>256</v>
      </c>
      <c r="G50" s="5">
        <v>45621</v>
      </c>
      <c r="H50" s="4" t="s">
        <v>47</v>
      </c>
      <c r="I50" s="4" t="s">
        <v>41</v>
      </c>
      <c r="J50" s="4" t="s">
        <v>2331</v>
      </c>
      <c r="K50" s="4" t="s">
        <v>2332</v>
      </c>
      <c r="L50" s="4" t="s">
        <v>35</v>
      </c>
      <c r="M50" s="4" t="s">
        <v>36</v>
      </c>
      <c r="N50" s="4" t="s">
        <v>37</v>
      </c>
      <c r="O50" s="4" t="s">
        <v>259</v>
      </c>
      <c r="P50" s="4" t="s">
        <v>103</v>
      </c>
      <c r="Q50" s="4" t="s">
        <v>35</v>
      </c>
      <c r="R50" s="4" t="s">
        <v>104</v>
      </c>
      <c r="S50" s="4" t="s">
        <v>41</v>
      </c>
      <c r="T50" s="4" t="s">
        <v>2333</v>
      </c>
      <c r="U50" s="5">
        <v>45619</v>
      </c>
      <c r="V50" s="4" t="s">
        <v>43</v>
      </c>
      <c r="W50" s="4" t="s">
        <v>44</v>
      </c>
    </row>
    <row r="51" spans="1:23" x14ac:dyDescent="0.35">
      <c r="A51" s="6" t="s">
        <v>3</v>
      </c>
      <c r="B51" s="4" t="s">
        <v>2363</v>
      </c>
      <c r="C51" s="6" t="s">
        <v>2364</v>
      </c>
      <c r="D51" s="4" t="s">
        <v>28</v>
      </c>
      <c r="E51" s="4" t="s">
        <v>29</v>
      </c>
      <c r="F51" s="4" t="s">
        <v>30</v>
      </c>
      <c r="G51" s="5">
        <v>45622</v>
      </c>
      <c r="H51" s="4" t="s">
        <v>1868</v>
      </c>
      <c r="I51" s="4" t="s">
        <v>41</v>
      </c>
      <c r="J51" s="4" t="s">
        <v>442</v>
      </c>
      <c r="K51" s="4" t="s">
        <v>2365</v>
      </c>
      <c r="L51" s="4" t="s">
        <v>35</v>
      </c>
      <c r="M51" s="4" t="s">
        <v>36</v>
      </c>
      <c r="N51" s="4" t="s">
        <v>37</v>
      </c>
      <c r="O51" s="4" t="s">
        <v>38</v>
      </c>
      <c r="P51" s="4" t="s">
        <v>122</v>
      </c>
      <c r="Q51" s="4" t="s">
        <v>35</v>
      </c>
      <c r="R51" s="4" t="s">
        <v>209</v>
      </c>
      <c r="S51" s="4" t="s">
        <v>41</v>
      </c>
      <c r="T51" s="4" t="s">
        <v>444</v>
      </c>
      <c r="U51" s="5">
        <v>45622</v>
      </c>
      <c r="V51" s="4" t="s">
        <v>43</v>
      </c>
      <c r="W51" s="4" t="s">
        <v>44</v>
      </c>
    </row>
    <row r="52" spans="1:23" x14ac:dyDescent="0.35">
      <c r="A52" s="6" t="s">
        <v>3</v>
      </c>
      <c r="B52" s="4" t="s">
        <v>2376</v>
      </c>
      <c r="C52" s="6" t="s">
        <v>2377</v>
      </c>
      <c r="D52" s="4" t="s">
        <v>28</v>
      </c>
      <c r="E52" s="4" t="s">
        <v>29</v>
      </c>
      <c r="F52" s="4" t="s">
        <v>30</v>
      </c>
      <c r="G52" s="5">
        <v>45622</v>
      </c>
      <c r="H52" s="4" t="s">
        <v>188</v>
      </c>
      <c r="I52" s="4" t="s">
        <v>41</v>
      </c>
      <c r="J52" s="4" t="s">
        <v>2273</v>
      </c>
      <c r="K52" s="4" t="s">
        <v>2378</v>
      </c>
      <c r="L52" s="4" t="s">
        <v>35</v>
      </c>
      <c r="M52" s="4" t="s">
        <v>181</v>
      </c>
      <c r="N52" s="4" t="s">
        <v>37</v>
      </c>
      <c r="O52" s="4" t="s">
        <v>38</v>
      </c>
      <c r="P52" s="4" t="s">
        <v>35</v>
      </c>
      <c r="Q52" s="4" t="s">
        <v>35</v>
      </c>
      <c r="R52" s="4" t="s">
        <v>41</v>
      </c>
      <c r="S52" s="4" t="s">
        <v>41</v>
      </c>
      <c r="T52" s="4" t="s">
        <v>41</v>
      </c>
      <c r="U52" s="5">
        <v>45622</v>
      </c>
      <c r="V52" s="4" t="s">
        <v>43</v>
      </c>
      <c r="W52" s="4" t="s">
        <v>185</v>
      </c>
    </row>
    <row r="53" spans="1:23" x14ac:dyDescent="0.35">
      <c r="A53" s="6" t="s">
        <v>3</v>
      </c>
      <c r="B53" s="4" t="s">
        <v>2397</v>
      </c>
      <c r="C53" s="6" t="s">
        <v>2398</v>
      </c>
      <c r="D53" s="4" t="s">
        <v>28</v>
      </c>
      <c r="E53" s="4" t="s">
        <v>29</v>
      </c>
      <c r="F53" s="4" t="s">
        <v>30</v>
      </c>
      <c r="G53" s="5">
        <v>45628</v>
      </c>
      <c r="H53" s="4" t="s">
        <v>600</v>
      </c>
      <c r="I53" s="4" t="s">
        <v>41</v>
      </c>
      <c r="J53" s="4" t="s">
        <v>2399</v>
      </c>
      <c r="K53" s="4" t="s">
        <v>2400</v>
      </c>
      <c r="L53" s="4" t="s">
        <v>35</v>
      </c>
      <c r="M53" s="4" t="s">
        <v>36</v>
      </c>
      <c r="N53" s="4" t="s">
        <v>37</v>
      </c>
      <c r="O53" s="4" t="s">
        <v>38</v>
      </c>
      <c r="P53" s="4" t="s">
        <v>122</v>
      </c>
      <c r="Q53" s="4" t="s">
        <v>35</v>
      </c>
      <c r="R53" s="4" t="s">
        <v>235</v>
      </c>
      <c r="S53" s="4" t="s">
        <v>41</v>
      </c>
      <c r="T53" s="4" t="s">
        <v>2401</v>
      </c>
      <c r="U53" s="5">
        <v>45626</v>
      </c>
      <c r="V53" s="4" t="s">
        <v>43</v>
      </c>
      <c r="W53" s="4" t="s">
        <v>44</v>
      </c>
    </row>
    <row r="54" spans="1:23" x14ac:dyDescent="0.35">
      <c r="A54" s="6" t="s">
        <v>3</v>
      </c>
      <c r="B54" s="4" t="s">
        <v>2013</v>
      </c>
      <c r="C54" s="6" t="s">
        <v>2014</v>
      </c>
      <c r="D54" s="4" t="s">
        <v>28</v>
      </c>
      <c r="E54" s="4" t="s">
        <v>29</v>
      </c>
      <c r="F54" s="4" t="s">
        <v>30</v>
      </c>
      <c r="G54" s="5">
        <v>45597</v>
      </c>
      <c r="H54" s="4" t="s">
        <v>47</v>
      </c>
      <c r="I54" s="4" t="s">
        <v>41</v>
      </c>
      <c r="J54" s="4" t="s">
        <v>2015</v>
      </c>
      <c r="K54" s="4" t="s">
        <v>2016</v>
      </c>
      <c r="L54" s="4" t="s">
        <v>35</v>
      </c>
      <c r="M54" s="4" t="s">
        <v>36</v>
      </c>
      <c r="N54" s="4" t="s">
        <v>37</v>
      </c>
      <c r="O54" s="4" t="s">
        <v>38</v>
      </c>
      <c r="P54" s="4" t="s">
        <v>746</v>
      </c>
      <c r="Q54" s="4" t="s">
        <v>35</v>
      </c>
      <c r="R54" s="4" t="s">
        <v>747</v>
      </c>
      <c r="S54" s="4" t="s">
        <v>41</v>
      </c>
      <c r="T54" s="4" t="s">
        <v>2017</v>
      </c>
      <c r="U54" s="5">
        <v>45597</v>
      </c>
      <c r="V54" s="4" t="s">
        <v>43</v>
      </c>
      <c r="W54" s="4" t="s">
        <v>44</v>
      </c>
    </row>
    <row r="55" spans="1:23" x14ac:dyDescent="0.35">
      <c r="A55" s="6" t="s">
        <v>3</v>
      </c>
      <c r="B55" s="4" t="s">
        <v>2008</v>
      </c>
      <c r="C55" s="6" t="s">
        <v>2009</v>
      </c>
      <c r="D55" s="4" t="s">
        <v>28</v>
      </c>
      <c r="E55" s="4" t="s">
        <v>29</v>
      </c>
      <c r="F55" s="4" t="s">
        <v>30</v>
      </c>
      <c r="G55" s="5">
        <v>45597</v>
      </c>
      <c r="H55" s="4" t="s">
        <v>47</v>
      </c>
      <c r="I55" s="4" t="s">
        <v>41</v>
      </c>
      <c r="J55" s="4" t="s">
        <v>2010</v>
      </c>
      <c r="K55" s="4" t="s">
        <v>2011</v>
      </c>
      <c r="L55" s="4" t="s">
        <v>35</v>
      </c>
      <c r="M55" s="4" t="s">
        <v>36</v>
      </c>
      <c r="N55" s="4" t="s">
        <v>37</v>
      </c>
      <c r="O55" s="4" t="s">
        <v>38</v>
      </c>
      <c r="P55" s="4" t="s">
        <v>746</v>
      </c>
      <c r="Q55" s="4" t="s">
        <v>35</v>
      </c>
      <c r="R55" s="4" t="s">
        <v>747</v>
      </c>
      <c r="S55" s="4" t="s">
        <v>41</v>
      </c>
      <c r="T55" s="4" t="s">
        <v>2012</v>
      </c>
      <c r="U55" s="5">
        <v>45597</v>
      </c>
      <c r="V55" s="4" t="s">
        <v>43</v>
      </c>
      <c r="W55" s="4" t="s">
        <v>44</v>
      </c>
    </row>
    <row r="56" spans="1:23" x14ac:dyDescent="0.35">
      <c r="A56" s="6" t="s">
        <v>3</v>
      </c>
      <c r="B56" s="4" t="s">
        <v>2033</v>
      </c>
      <c r="C56" s="6" t="s">
        <v>2034</v>
      </c>
      <c r="D56" s="4" t="s">
        <v>28</v>
      </c>
      <c r="E56" s="4" t="s">
        <v>29</v>
      </c>
      <c r="F56" s="4" t="s">
        <v>30</v>
      </c>
      <c r="G56" s="5">
        <v>45600</v>
      </c>
      <c r="H56" s="4" t="s">
        <v>314</v>
      </c>
      <c r="I56" s="4" t="s">
        <v>41</v>
      </c>
      <c r="J56" s="4" t="s">
        <v>2035</v>
      </c>
      <c r="K56" s="4" t="s">
        <v>2036</v>
      </c>
      <c r="L56" s="4" t="s">
        <v>35</v>
      </c>
      <c r="M56" s="4" t="s">
        <v>36</v>
      </c>
      <c r="N56" s="4" t="s">
        <v>37</v>
      </c>
      <c r="O56" s="4" t="s">
        <v>38</v>
      </c>
      <c r="P56" s="4" t="s">
        <v>711</v>
      </c>
      <c r="Q56" s="4" t="s">
        <v>35</v>
      </c>
      <c r="R56" s="4" t="s">
        <v>712</v>
      </c>
      <c r="S56" s="4" t="s">
        <v>41</v>
      </c>
      <c r="T56" s="4" t="s">
        <v>41</v>
      </c>
      <c r="U56" s="5">
        <v>45598</v>
      </c>
      <c r="V56" s="4" t="s">
        <v>43</v>
      </c>
      <c r="W56" s="4" t="s">
        <v>44</v>
      </c>
    </row>
    <row r="57" spans="1:23" x14ac:dyDescent="0.35">
      <c r="A57" s="6" t="s">
        <v>3</v>
      </c>
      <c r="B57" s="4" t="s">
        <v>2037</v>
      </c>
      <c r="C57" s="6" t="s">
        <v>2038</v>
      </c>
      <c r="D57" s="4" t="s">
        <v>28</v>
      </c>
      <c r="E57" s="4" t="s">
        <v>29</v>
      </c>
      <c r="F57" s="4" t="s">
        <v>30</v>
      </c>
      <c r="G57" s="5">
        <v>45600</v>
      </c>
      <c r="H57" s="4" t="s">
        <v>47</v>
      </c>
      <c r="I57" s="4" t="s">
        <v>32</v>
      </c>
      <c r="J57" s="4" t="s">
        <v>2039</v>
      </c>
      <c r="K57" s="4" t="s">
        <v>2040</v>
      </c>
      <c r="L57" s="4" t="s">
        <v>35</v>
      </c>
      <c r="M57" s="4" t="s">
        <v>36</v>
      </c>
      <c r="N57" s="4" t="s">
        <v>37</v>
      </c>
      <c r="O57" s="4" t="s">
        <v>38</v>
      </c>
      <c r="P57" s="4" t="s">
        <v>103</v>
      </c>
      <c r="Q57" s="4" t="s">
        <v>35</v>
      </c>
      <c r="R57" s="4" t="s">
        <v>736</v>
      </c>
      <c r="S57" s="4" t="s">
        <v>41</v>
      </c>
      <c r="T57" s="4" t="s">
        <v>2041</v>
      </c>
      <c r="U57" s="5">
        <v>45598</v>
      </c>
      <c r="V57" s="4" t="s">
        <v>43</v>
      </c>
      <c r="W57" s="4" t="s">
        <v>44</v>
      </c>
    </row>
    <row r="58" spans="1:23" x14ac:dyDescent="0.35">
      <c r="A58" s="6" t="s">
        <v>3</v>
      </c>
      <c r="B58" s="4" t="s">
        <v>2060</v>
      </c>
      <c r="C58" s="6" t="s">
        <v>2061</v>
      </c>
      <c r="D58" s="4" t="s">
        <v>28</v>
      </c>
      <c r="E58" s="4" t="s">
        <v>29</v>
      </c>
      <c r="F58" s="4" t="s">
        <v>264</v>
      </c>
      <c r="G58" s="5">
        <v>45601</v>
      </c>
      <c r="H58" s="4" t="s">
        <v>47</v>
      </c>
      <c r="I58" s="4" t="s">
        <v>41</v>
      </c>
      <c r="J58" s="4" t="s">
        <v>2062</v>
      </c>
      <c r="K58" s="4" t="s">
        <v>2063</v>
      </c>
      <c r="L58" s="4" t="s">
        <v>35</v>
      </c>
      <c r="M58" s="4" t="s">
        <v>36</v>
      </c>
      <c r="N58" s="4" t="s">
        <v>37</v>
      </c>
      <c r="O58" s="4" t="s">
        <v>267</v>
      </c>
      <c r="P58" s="4" t="s">
        <v>215</v>
      </c>
      <c r="Q58" s="4" t="s">
        <v>35</v>
      </c>
      <c r="R58" s="4" t="s">
        <v>216</v>
      </c>
      <c r="S58" s="4" t="s">
        <v>41</v>
      </c>
      <c r="T58" s="4" t="s">
        <v>2064</v>
      </c>
      <c r="U58" s="5">
        <v>45601</v>
      </c>
      <c r="V58" s="4" t="s">
        <v>43</v>
      </c>
      <c r="W58" s="4" t="s">
        <v>44</v>
      </c>
    </row>
    <row r="59" spans="1:23" x14ac:dyDescent="0.35">
      <c r="A59" s="6" t="s">
        <v>3</v>
      </c>
      <c r="B59" s="4" t="s">
        <v>2091</v>
      </c>
      <c r="C59" s="6" t="s">
        <v>2092</v>
      </c>
      <c r="D59" s="4" t="s">
        <v>28</v>
      </c>
      <c r="E59" s="4" t="s">
        <v>29</v>
      </c>
      <c r="F59" s="4" t="s">
        <v>30</v>
      </c>
      <c r="G59" s="5">
        <v>45602</v>
      </c>
      <c r="H59" s="4" t="s">
        <v>205</v>
      </c>
      <c r="I59" s="4" t="s">
        <v>32</v>
      </c>
      <c r="J59" s="4" t="s">
        <v>2093</v>
      </c>
      <c r="K59" s="4" t="s">
        <v>2094</v>
      </c>
      <c r="L59" s="4" t="s">
        <v>35</v>
      </c>
      <c r="M59" s="4" t="s">
        <v>36</v>
      </c>
      <c r="N59" s="4" t="s">
        <v>37</v>
      </c>
      <c r="O59" s="4" t="s">
        <v>38</v>
      </c>
      <c r="P59" s="4" t="s">
        <v>82</v>
      </c>
      <c r="Q59" s="4" t="s">
        <v>35</v>
      </c>
      <c r="R59" s="4" t="s">
        <v>83</v>
      </c>
      <c r="S59" s="4" t="s">
        <v>41</v>
      </c>
      <c r="T59" s="4" t="s">
        <v>2095</v>
      </c>
      <c r="U59" s="5">
        <v>45602</v>
      </c>
      <c r="V59" s="4" t="s">
        <v>43</v>
      </c>
      <c r="W59" s="4" t="s">
        <v>44</v>
      </c>
    </row>
    <row r="60" spans="1:23" x14ac:dyDescent="0.35">
      <c r="A60" s="6" t="s">
        <v>3</v>
      </c>
      <c r="B60" s="4" t="s">
        <v>2109</v>
      </c>
      <c r="C60" s="6" t="s">
        <v>2110</v>
      </c>
      <c r="D60" s="4" t="s">
        <v>28</v>
      </c>
      <c r="E60" s="4" t="s">
        <v>29</v>
      </c>
      <c r="F60" s="4" t="s">
        <v>30</v>
      </c>
      <c r="G60" s="5">
        <v>45603</v>
      </c>
      <c r="H60" s="4" t="s">
        <v>47</v>
      </c>
      <c r="I60" s="4" t="s">
        <v>32</v>
      </c>
      <c r="J60" s="4" t="s">
        <v>1921</v>
      </c>
      <c r="K60" s="4" t="s">
        <v>2111</v>
      </c>
      <c r="L60" s="4" t="s">
        <v>35</v>
      </c>
      <c r="M60" s="4" t="s">
        <v>36</v>
      </c>
      <c r="N60" s="4" t="s">
        <v>37</v>
      </c>
      <c r="O60" s="4" t="s">
        <v>38</v>
      </c>
      <c r="P60" s="4" t="s">
        <v>103</v>
      </c>
      <c r="Q60" s="4" t="s">
        <v>35</v>
      </c>
      <c r="R60" s="4" t="s">
        <v>104</v>
      </c>
      <c r="S60" s="4" t="s">
        <v>41</v>
      </c>
      <c r="T60" s="4" t="s">
        <v>2112</v>
      </c>
      <c r="U60" s="5">
        <v>45603</v>
      </c>
      <c r="V60" s="4" t="s">
        <v>43</v>
      </c>
      <c r="W60" s="4" t="s">
        <v>44</v>
      </c>
    </row>
    <row r="61" spans="1:23" x14ac:dyDescent="0.35">
      <c r="A61" s="6" t="s">
        <v>3</v>
      </c>
      <c r="B61" s="4" t="s">
        <v>2104</v>
      </c>
      <c r="C61" s="6" t="s">
        <v>2105</v>
      </c>
      <c r="D61" s="4" t="s">
        <v>28</v>
      </c>
      <c r="E61" s="4" t="s">
        <v>29</v>
      </c>
      <c r="F61" s="4" t="s">
        <v>30</v>
      </c>
      <c r="G61" s="5">
        <v>45603</v>
      </c>
      <c r="H61" s="4" t="s">
        <v>47</v>
      </c>
      <c r="I61" s="4" t="s">
        <v>32</v>
      </c>
      <c r="J61" s="4" t="s">
        <v>2106</v>
      </c>
      <c r="K61" s="4" t="s">
        <v>2107</v>
      </c>
      <c r="L61" s="4" t="s">
        <v>35</v>
      </c>
      <c r="M61" s="4" t="s">
        <v>36</v>
      </c>
      <c r="N61" s="4" t="s">
        <v>37</v>
      </c>
      <c r="O61" s="4" t="s">
        <v>38</v>
      </c>
      <c r="P61" s="4" t="s">
        <v>103</v>
      </c>
      <c r="Q61" s="4" t="s">
        <v>35</v>
      </c>
      <c r="R61" s="4" t="s">
        <v>736</v>
      </c>
      <c r="S61" s="4" t="s">
        <v>41</v>
      </c>
      <c r="T61" s="4" t="s">
        <v>2108</v>
      </c>
      <c r="U61" s="5">
        <v>45603</v>
      </c>
      <c r="V61" s="4" t="s">
        <v>43</v>
      </c>
      <c r="W61" s="4" t="s">
        <v>44</v>
      </c>
    </row>
    <row r="62" spans="1:23" x14ac:dyDescent="0.35">
      <c r="A62" s="6" t="s">
        <v>3</v>
      </c>
      <c r="B62" s="4" t="s">
        <v>2101</v>
      </c>
      <c r="C62" s="6" t="s">
        <v>2102</v>
      </c>
      <c r="D62" s="4" t="s">
        <v>28</v>
      </c>
      <c r="E62" s="4" t="s">
        <v>29</v>
      </c>
      <c r="F62" s="4" t="s">
        <v>30</v>
      </c>
      <c r="G62" s="5">
        <v>45603</v>
      </c>
      <c r="H62" s="4" t="s">
        <v>47</v>
      </c>
      <c r="I62" s="4" t="s">
        <v>41</v>
      </c>
      <c r="J62" s="4" t="s">
        <v>200</v>
      </c>
      <c r="K62" s="4" t="s">
        <v>2103</v>
      </c>
      <c r="L62" s="4" t="s">
        <v>35</v>
      </c>
      <c r="M62" s="4" t="s">
        <v>36</v>
      </c>
      <c r="N62" s="4" t="s">
        <v>37</v>
      </c>
      <c r="O62" s="4" t="s">
        <v>38</v>
      </c>
      <c r="P62" s="4" t="s">
        <v>39</v>
      </c>
      <c r="Q62" s="4" t="s">
        <v>35</v>
      </c>
      <c r="R62" s="4" t="s">
        <v>40</v>
      </c>
      <c r="S62" s="4" t="s">
        <v>41</v>
      </c>
      <c r="T62" s="4" t="s">
        <v>202</v>
      </c>
      <c r="U62" s="5">
        <v>45603</v>
      </c>
      <c r="V62" s="4" t="s">
        <v>43</v>
      </c>
      <c r="W62" s="4" t="s">
        <v>44</v>
      </c>
    </row>
    <row r="63" spans="1:23" x14ac:dyDescent="0.35">
      <c r="A63" s="6" t="s">
        <v>3</v>
      </c>
      <c r="B63" s="4" t="s">
        <v>2096</v>
      </c>
      <c r="C63" s="6" t="s">
        <v>2097</v>
      </c>
      <c r="D63" s="4" t="s">
        <v>28</v>
      </c>
      <c r="E63" s="4" t="s">
        <v>29</v>
      </c>
      <c r="F63" s="4" t="s">
        <v>30</v>
      </c>
      <c r="G63" s="5">
        <v>45603</v>
      </c>
      <c r="H63" s="4" t="s">
        <v>314</v>
      </c>
      <c r="I63" s="4" t="s">
        <v>41</v>
      </c>
      <c r="J63" s="4" t="s">
        <v>2098</v>
      </c>
      <c r="K63" s="4" t="s">
        <v>2099</v>
      </c>
      <c r="L63" s="4" t="s">
        <v>35</v>
      </c>
      <c r="M63" s="4" t="s">
        <v>36</v>
      </c>
      <c r="N63" s="4" t="s">
        <v>37</v>
      </c>
      <c r="O63" s="4" t="s">
        <v>38</v>
      </c>
      <c r="P63" s="4" t="s">
        <v>66</v>
      </c>
      <c r="Q63" s="4" t="s">
        <v>35</v>
      </c>
      <c r="R63" s="4" t="s">
        <v>67</v>
      </c>
      <c r="S63" s="4" t="s">
        <v>41</v>
      </c>
      <c r="T63" s="4" t="s">
        <v>2100</v>
      </c>
      <c r="U63" s="5">
        <v>45603</v>
      </c>
      <c r="V63" s="4" t="s">
        <v>43</v>
      </c>
      <c r="W63" s="4" t="s">
        <v>44</v>
      </c>
    </row>
    <row r="64" spans="1:23" x14ac:dyDescent="0.35">
      <c r="A64" s="6" t="s">
        <v>3</v>
      </c>
      <c r="B64" s="4" t="s">
        <v>2115</v>
      </c>
      <c r="C64" s="6" t="s">
        <v>2116</v>
      </c>
      <c r="D64" s="4" t="s">
        <v>28</v>
      </c>
      <c r="E64" s="4" t="s">
        <v>29</v>
      </c>
      <c r="F64" s="4" t="s">
        <v>30</v>
      </c>
      <c r="G64" s="5">
        <v>45604</v>
      </c>
      <c r="H64" s="4" t="s">
        <v>371</v>
      </c>
      <c r="I64" s="4" t="s">
        <v>41</v>
      </c>
      <c r="J64" s="4" t="s">
        <v>2117</v>
      </c>
      <c r="K64" s="4" t="s">
        <v>2118</v>
      </c>
      <c r="L64" s="4" t="s">
        <v>35</v>
      </c>
      <c r="M64" s="4" t="s">
        <v>36</v>
      </c>
      <c r="N64" s="4" t="s">
        <v>37</v>
      </c>
      <c r="O64" s="4" t="s">
        <v>38</v>
      </c>
      <c r="P64" s="4" t="s">
        <v>39</v>
      </c>
      <c r="Q64" s="4" t="s">
        <v>35</v>
      </c>
      <c r="R64" s="4" t="s">
        <v>40</v>
      </c>
      <c r="S64" s="4" t="s">
        <v>41</v>
      </c>
      <c r="T64" s="4" t="s">
        <v>2119</v>
      </c>
      <c r="U64" s="5">
        <v>45604</v>
      </c>
      <c r="V64" s="4" t="s">
        <v>43</v>
      </c>
      <c r="W64" s="4" t="s">
        <v>44</v>
      </c>
    </row>
    <row r="65" spans="1:23" x14ac:dyDescent="0.35">
      <c r="A65" s="6" t="s">
        <v>3</v>
      </c>
      <c r="B65" s="4" t="s">
        <v>2113</v>
      </c>
      <c r="C65" s="6" t="s">
        <v>1620</v>
      </c>
      <c r="D65" s="4" t="s">
        <v>28</v>
      </c>
      <c r="E65" s="4" t="s">
        <v>29</v>
      </c>
      <c r="F65" s="4" t="s">
        <v>30</v>
      </c>
      <c r="G65" s="5">
        <v>45604</v>
      </c>
      <c r="H65" s="4" t="s">
        <v>47</v>
      </c>
      <c r="I65" s="4" t="s">
        <v>41</v>
      </c>
      <c r="J65" s="4" t="s">
        <v>611</v>
      </c>
      <c r="K65" s="4" t="s">
        <v>2114</v>
      </c>
      <c r="L65" s="4" t="s">
        <v>35</v>
      </c>
      <c r="M65" s="4" t="s">
        <v>36</v>
      </c>
      <c r="N65" s="4" t="s">
        <v>37</v>
      </c>
      <c r="O65" s="4" t="s">
        <v>38</v>
      </c>
      <c r="P65" s="4" t="s">
        <v>74</v>
      </c>
      <c r="Q65" s="4" t="s">
        <v>35</v>
      </c>
      <c r="R65" s="4" t="s">
        <v>75</v>
      </c>
      <c r="S65" s="4" t="s">
        <v>41</v>
      </c>
      <c r="T65" s="4" t="s">
        <v>960</v>
      </c>
      <c r="U65" s="5">
        <v>45604</v>
      </c>
      <c r="V65" s="4" t="s">
        <v>43</v>
      </c>
      <c r="W65" s="4" t="s">
        <v>44</v>
      </c>
    </row>
    <row r="66" spans="1:23" x14ac:dyDescent="0.35">
      <c r="A66" s="6" t="s">
        <v>3</v>
      </c>
      <c r="B66" s="4" t="s">
        <v>2155</v>
      </c>
      <c r="C66" s="6" t="s">
        <v>308</v>
      </c>
      <c r="D66" s="4" t="s">
        <v>28</v>
      </c>
      <c r="E66" s="4" t="s">
        <v>29</v>
      </c>
      <c r="F66" s="4" t="s">
        <v>30</v>
      </c>
      <c r="G66" s="5">
        <v>45607</v>
      </c>
      <c r="H66" s="4" t="s">
        <v>47</v>
      </c>
      <c r="I66" s="4" t="s">
        <v>32</v>
      </c>
      <c r="J66" s="4" t="s">
        <v>309</v>
      </c>
      <c r="K66" s="4" t="s">
        <v>2156</v>
      </c>
      <c r="L66" s="4" t="s">
        <v>35</v>
      </c>
      <c r="M66" s="4" t="s">
        <v>181</v>
      </c>
      <c r="N66" s="4" t="s">
        <v>37</v>
      </c>
      <c r="O66" s="4" t="s">
        <v>38</v>
      </c>
      <c r="P66" s="4" t="s">
        <v>182</v>
      </c>
      <c r="Q66" s="4" t="s">
        <v>35</v>
      </c>
      <c r="R66" s="4" t="s">
        <v>183</v>
      </c>
      <c r="S66" s="4" t="s">
        <v>41</v>
      </c>
      <c r="T66" s="4" t="s">
        <v>311</v>
      </c>
      <c r="U66" s="5">
        <v>45607</v>
      </c>
      <c r="V66" s="4" t="s">
        <v>43</v>
      </c>
      <c r="W66" s="4" t="s">
        <v>185</v>
      </c>
    </row>
    <row r="67" spans="1:23" x14ac:dyDescent="0.35">
      <c r="A67" s="6" t="s">
        <v>3</v>
      </c>
      <c r="B67" s="4" t="s">
        <v>2148</v>
      </c>
      <c r="C67" s="6" t="s">
        <v>1898</v>
      </c>
      <c r="D67" s="4" t="s">
        <v>28</v>
      </c>
      <c r="E67" s="4" t="s">
        <v>29</v>
      </c>
      <c r="F67" s="4" t="s">
        <v>30</v>
      </c>
      <c r="G67" s="5">
        <v>45607</v>
      </c>
      <c r="H67" s="4" t="s">
        <v>205</v>
      </c>
      <c r="I67" s="4" t="s">
        <v>41</v>
      </c>
      <c r="J67" s="4" t="s">
        <v>1899</v>
      </c>
      <c r="K67" s="4" t="s">
        <v>2149</v>
      </c>
      <c r="L67" s="4" t="s">
        <v>35</v>
      </c>
      <c r="M67" s="4" t="s">
        <v>36</v>
      </c>
      <c r="N67" s="4" t="s">
        <v>37</v>
      </c>
      <c r="O67" s="4" t="s">
        <v>38</v>
      </c>
      <c r="P67" s="4" t="s">
        <v>74</v>
      </c>
      <c r="Q67" s="4" t="s">
        <v>35</v>
      </c>
      <c r="R67" s="4" t="s">
        <v>75</v>
      </c>
      <c r="S67" s="4" t="s">
        <v>41</v>
      </c>
      <c r="T67" s="4" t="s">
        <v>1901</v>
      </c>
      <c r="U67" s="5">
        <v>45607</v>
      </c>
      <c r="V67" s="4" t="s">
        <v>43</v>
      </c>
      <c r="W67" s="4" t="s">
        <v>44</v>
      </c>
    </row>
    <row r="68" spans="1:23" x14ac:dyDescent="0.35">
      <c r="A68" s="6" t="s">
        <v>3</v>
      </c>
      <c r="B68" s="4" t="s">
        <v>2177</v>
      </c>
      <c r="C68" s="6" t="s">
        <v>2178</v>
      </c>
      <c r="D68" s="4" t="s">
        <v>28</v>
      </c>
      <c r="E68" s="4" t="s">
        <v>29</v>
      </c>
      <c r="F68" s="4" t="s">
        <v>30</v>
      </c>
      <c r="G68" s="5">
        <v>45608</v>
      </c>
      <c r="H68" s="4" t="s">
        <v>47</v>
      </c>
      <c r="I68" s="4" t="s">
        <v>32</v>
      </c>
      <c r="J68" s="4" t="s">
        <v>2179</v>
      </c>
      <c r="K68" s="4" t="s">
        <v>2180</v>
      </c>
      <c r="L68" s="4" t="s">
        <v>35</v>
      </c>
      <c r="M68" s="4" t="s">
        <v>36</v>
      </c>
      <c r="N68" s="4" t="s">
        <v>37</v>
      </c>
      <c r="O68" s="4" t="s">
        <v>38</v>
      </c>
      <c r="P68" s="4" t="s">
        <v>389</v>
      </c>
      <c r="Q68" s="4" t="s">
        <v>35</v>
      </c>
      <c r="R68" s="4" t="s">
        <v>469</v>
      </c>
      <c r="S68" s="4" t="s">
        <v>41</v>
      </c>
      <c r="T68" s="4" t="s">
        <v>2181</v>
      </c>
      <c r="U68" s="5">
        <v>45608</v>
      </c>
      <c r="V68" s="4" t="s">
        <v>43</v>
      </c>
      <c r="W68" s="4" t="s">
        <v>44</v>
      </c>
    </row>
    <row r="69" spans="1:23" x14ac:dyDescent="0.35">
      <c r="A69" s="6" t="s">
        <v>3</v>
      </c>
      <c r="B69" s="4" t="s">
        <v>2157</v>
      </c>
      <c r="C69" s="6" t="s">
        <v>2158</v>
      </c>
      <c r="D69" s="4" t="s">
        <v>28</v>
      </c>
      <c r="E69" s="4" t="s">
        <v>29</v>
      </c>
      <c r="F69" s="4" t="s">
        <v>30</v>
      </c>
      <c r="G69" s="5">
        <v>45608</v>
      </c>
      <c r="H69" s="4" t="s">
        <v>371</v>
      </c>
      <c r="I69" s="4" t="s">
        <v>41</v>
      </c>
      <c r="J69" s="4" t="s">
        <v>1153</v>
      </c>
      <c r="K69" s="4" t="s">
        <v>2159</v>
      </c>
      <c r="L69" s="4" t="s">
        <v>35</v>
      </c>
      <c r="M69" s="4" t="s">
        <v>36</v>
      </c>
      <c r="N69" s="4" t="s">
        <v>37</v>
      </c>
      <c r="O69" s="4" t="s">
        <v>38</v>
      </c>
      <c r="P69" s="4" t="s">
        <v>345</v>
      </c>
      <c r="Q69" s="4" t="s">
        <v>35</v>
      </c>
      <c r="R69" s="4" t="s">
        <v>346</v>
      </c>
      <c r="S69" s="4" t="s">
        <v>41</v>
      </c>
      <c r="T69" s="4" t="s">
        <v>1155</v>
      </c>
      <c r="U69" s="5">
        <v>45608</v>
      </c>
      <c r="V69" s="4" t="s">
        <v>43</v>
      </c>
      <c r="W69" s="4" t="s">
        <v>44</v>
      </c>
    </row>
    <row r="70" spans="1:23" x14ac:dyDescent="0.35">
      <c r="A70" s="6" t="s">
        <v>3</v>
      </c>
      <c r="B70" s="4" t="s">
        <v>2172</v>
      </c>
      <c r="C70" s="6" t="s">
        <v>2173</v>
      </c>
      <c r="D70" s="4" t="s">
        <v>28</v>
      </c>
      <c r="E70" s="4" t="s">
        <v>29</v>
      </c>
      <c r="F70" s="4" t="s">
        <v>30</v>
      </c>
      <c r="G70" s="5">
        <v>45608</v>
      </c>
      <c r="H70" s="4" t="s">
        <v>47</v>
      </c>
      <c r="I70" s="4" t="s">
        <v>41</v>
      </c>
      <c r="J70" s="4" t="s">
        <v>2174</v>
      </c>
      <c r="K70" s="4" t="s">
        <v>2175</v>
      </c>
      <c r="L70" s="4" t="s">
        <v>35</v>
      </c>
      <c r="M70" s="4" t="s">
        <v>36</v>
      </c>
      <c r="N70" s="4" t="s">
        <v>37</v>
      </c>
      <c r="O70" s="4" t="s">
        <v>38</v>
      </c>
      <c r="P70" s="4" t="s">
        <v>39</v>
      </c>
      <c r="Q70" s="4" t="s">
        <v>35</v>
      </c>
      <c r="R70" s="4" t="s">
        <v>40</v>
      </c>
      <c r="S70" s="4" t="s">
        <v>41</v>
      </c>
      <c r="T70" s="4" t="s">
        <v>2176</v>
      </c>
      <c r="U70" s="5">
        <v>45608</v>
      </c>
      <c r="V70" s="4" t="s">
        <v>43</v>
      </c>
      <c r="W70" s="4" t="s">
        <v>44</v>
      </c>
    </row>
    <row r="71" spans="1:23" x14ac:dyDescent="0.35">
      <c r="A71" s="6" t="s">
        <v>3</v>
      </c>
      <c r="B71" s="4" t="s">
        <v>2182</v>
      </c>
      <c r="C71" s="6" t="s">
        <v>2183</v>
      </c>
      <c r="D71" s="4" t="s">
        <v>28</v>
      </c>
      <c r="E71" s="4" t="s">
        <v>29</v>
      </c>
      <c r="F71" s="4" t="s">
        <v>30</v>
      </c>
      <c r="G71" s="5">
        <v>45608</v>
      </c>
      <c r="H71" s="4" t="s">
        <v>314</v>
      </c>
      <c r="I71" s="4" t="s">
        <v>41</v>
      </c>
      <c r="J71" s="4" t="s">
        <v>2184</v>
      </c>
      <c r="K71" s="4" t="s">
        <v>2185</v>
      </c>
      <c r="L71" s="4" t="s">
        <v>35</v>
      </c>
      <c r="M71" s="4" t="s">
        <v>36</v>
      </c>
      <c r="N71" s="4" t="s">
        <v>37</v>
      </c>
      <c r="O71" s="4" t="s">
        <v>38</v>
      </c>
      <c r="P71" s="4" t="s">
        <v>58</v>
      </c>
      <c r="Q71" s="4" t="s">
        <v>35</v>
      </c>
      <c r="R71" s="4" t="s">
        <v>865</v>
      </c>
      <c r="S71" s="4" t="s">
        <v>41</v>
      </c>
      <c r="T71" s="4" t="s">
        <v>2186</v>
      </c>
      <c r="U71" s="5">
        <v>45608</v>
      </c>
      <c r="V71" s="4" t="s">
        <v>43</v>
      </c>
      <c r="W71" s="4" t="s">
        <v>44</v>
      </c>
    </row>
    <row r="72" spans="1:23" x14ac:dyDescent="0.35">
      <c r="A72" s="6" t="s">
        <v>3</v>
      </c>
      <c r="B72" s="4" t="s">
        <v>2160</v>
      </c>
      <c r="C72" s="6" t="s">
        <v>2161</v>
      </c>
      <c r="D72" s="4" t="s">
        <v>28</v>
      </c>
      <c r="E72" s="4" t="s">
        <v>29</v>
      </c>
      <c r="F72" s="4" t="s">
        <v>30</v>
      </c>
      <c r="G72" s="5">
        <v>45608</v>
      </c>
      <c r="H72" s="4" t="s">
        <v>205</v>
      </c>
      <c r="I72" s="4" t="s">
        <v>41</v>
      </c>
      <c r="J72" s="4" t="s">
        <v>1272</v>
      </c>
      <c r="K72" s="4" t="s">
        <v>2162</v>
      </c>
      <c r="L72" s="4" t="s">
        <v>35</v>
      </c>
      <c r="M72" s="4" t="s">
        <v>36</v>
      </c>
      <c r="N72" s="4" t="s">
        <v>37</v>
      </c>
      <c r="O72" s="4" t="s">
        <v>38</v>
      </c>
      <c r="P72" s="4" t="s">
        <v>74</v>
      </c>
      <c r="Q72" s="4" t="s">
        <v>35</v>
      </c>
      <c r="R72" s="4" t="s">
        <v>75</v>
      </c>
      <c r="S72" s="4" t="s">
        <v>41</v>
      </c>
      <c r="T72" s="4" t="s">
        <v>2163</v>
      </c>
      <c r="U72" s="5">
        <v>45608</v>
      </c>
      <c r="V72" s="4" t="s">
        <v>43</v>
      </c>
      <c r="W72" s="4" t="s">
        <v>44</v>
      </c>
    </row>
    <row r="73" spans="1:23" x14ac:dyDescent="0.35">
      <c r="A73" s="6" t="s">
        <v>3</v>
      </c>
      <c r="B73" s="4" t="s">
        <v>2164</v>
      </c>
      <c r="C73" s="6" t="s">
        <v>2165</v>
      </c>
      <c r="D73" s="4" t="s">
        <v>28</v>
      </c>
      <c r="E73" s="4" t="s">
        <v>29</v>
      </c>
      <c r="F73" s="4" t="s">
        <v>30</v>
      </c>
      <c r="G73" s="5">
        <v>45608</v>
      </c>
      <c r="H73" s="4" t="s">
        <v>47</v>
      </c>
      <c r="I73" s="4" t="s">
        <v>41</v>
      </c>
      <c r="J73" s="4" t="s">
        <v>233</v>
      </c>
      <c r="K73" s="4" t="s">
        <v>2166</v>
      </c>
      <c r="L73" s="4" t="s">
        <v>35</v>
      </c>
      <c r="M73" s="4" t="s">
        <v>36</v>
      </c>
      <c r="N73" s="4" t="s">
        <v>37</v>
      </c>
      <c r="O73" s="4" t="s">
        <v>38</v>
      </c>
      <c r="P73" s="4" t="s">
        <v>122</v>
      </c>
      <c r="Q73" s="4" t="s">
        <v>35</v>
      </c>
      <c r="R73" s="4" t="s">
        <v>235</v>
      </c>
      <c r="S73" s="4" t="s">
        <v>41</v>
      </c>
      <c r="T73" s="4" t="s">
        <v>236</v>
      </c>
      <c r="U73" s="5">
        <v>45608</v>
      </c>
      <c r="V73" s="4" t="s">
        <v>43</v>
      </c>
      <c r="W73" s="4" t="s">
        <v>44</v>
      </c>
    </row>
    <row r="74" spans="1:23" x14ac:dyDescent="0.35">
      <c r="A74" s="6" t="s">
        <v>3</v>
      </c>
      <c r="B74" s="4" t="s">
        <v>2213</v>
      </c>
      <c r="C74" s="6" t="s">
        <v>2214</v>
      </c>
      <c r="D74" s="4" t="s">
        <v>28</v>
      </c>
      <c r="E74" s="4" t="s">
        <v>29</v>
      </c>
      <c r="F74" s="4" t="s">
        <v>30</v>
      </c>
      <c r="G74" s="5">
        <v>45610</v>
      </c>
      <c r="H74" s="4" t="s">
        <v>47</v>
      </c>
      <c r="I74" s="4" t="s">
        <v>41</v>
      </c>
      <c r="J74" s="4" t="s">
        <v>2215</v>
      </c>
      <c r="K74" s="4" t="s">
        <v>2216</v>
      </c>
      <c r="L74" s="4" t="s">
        <v>35</v>
      </c>
      <c r="M74" s="4" t="s">
        <v>36</v>
      </c>
      <c r="N74" s="4" t="s">
        <v>37</v>
      </c>
      <c r="O74" s="4" t="s">
        <v>38</v>
      </c>
      <c r="P74" s="4" t="s">
        <v>389</v>
      </c>
      <c r="Q74" s="4" t="s">
        <v>35</v>
      </c>
      <c r="R74" s="4" t="s">
        <v>390</v>
      </c>
      <c r="S74" s="4" t="s">
        <v>41</v>
      </c>
      <c r="T74" s="4" t="s">
        <v>2217</v>
      </c>
      <c r="U74" s="5">
        <v>45610</v>
      </c>
      <c r="V74" s="4" t="s">
        <v>43</v>
      </c>
      <c r="W74" s="4" t="s">
        <v>44</v>
      </c>
    </row>
    <row r="75" spans="1:23" x14ac:dyDescent="0.35">
      <c r="A75" s="6" t="s">
        <v>3</v>
      </c>
      <c r="B75" s="4" t="s">
        <v>2208</v>
      </c>
      <c r="C75" s="6" t="s">
        <v>2209</v>
      </c>
      <c r="D75" s="4" t="s">
        <v>28</v>
      </c>
      <c r="E75" s="4" t="s">
        <v>29</v>
      </c>
      <c r="F75" s="4" t="s">
        <v>30</v>
      </c>
      <c r="G75" s="5">
        <v>45610</v>
      </c>
      <c r="H75" s="4" t="s">
        <v>47</v>
      </c>
      <c r="I75" s="4" t="s">
        <v>32</v>
      </c>
      <c r="J75" s="4" t="s">
        <v>2210</v>
      </c>
      <c r="K75" s="4" t="s">
        <v>2211</v>
      </c>
      <c r="L75" s="4" t="s">
        <v>35</v>
      </c>
      <c r="M75" s="4" t="s">
        <v>36</v>
      </c>
      <c r="N75" s="4" t="s">
        <v>37</v>
      </c>
      <c r="O75" s="4" t="s">
        <v>38</v>
      </c>
      <c r="P75" s="4" t="s">
        <v>389</v>
      </c>
      <c r="Q75" s="4" t="s">
        <v>35</v>
      </c>
      <c r="R75" s="4" t="s">
        <v>390</v>
      </c>
      <c r="S75" s="4" t="s">
        <v>41</v>
      </c>
      <c r="T75" s="4" t="s">
        <v>2212</v>
      </c>
      <c r="U75" s="5">
        <v>45610</v>
      </c>
      <c r="V75" s="4" t="s">
        <v>43</v>
      </c>
      <c r="W75" s="4" t="s">
        <v>44</v>
      </c>
    </row>
    <row r="76" spans="1:23" x14ac:dyDescent="0.35">
      <c r="A76" s="6" t="s">
        <v>3</v>
      </c>
      <c r="B76" s="4" t="s">
        <v>2218</v>
      </c>
      <c r="C76" s="6" t="s">
        <v>2219</v>
      </c>
      <c r="D76" s="4" t="s">
        <v>28</v>
      </c>
      <c r="E76" s="4" t="s">
        <v>29</v>
      </c>
      <c r="F76" s="4" t="s">
        <v>30</v>
      </c>
      <c r="G76" s="5">
        <v>45610</v>
      </c>
      <c r="H76" s="4" t="s">
        <v>47</v>
      </c>
      <c r="I76" s="4" t="s">
        <v>32</v>
      </c>
      <c r="J76" s="4" t="s">
        <v>2220</v>
      </c>
      <c r="K76" s="4" t="s">
        <v>2221</v>
      </c>
      <c r="L76" s="4" t="s">
        <v>35</v>
      </c>
      <c r="M76" s="4" t="s">
        <v>36</v>
      </c>
      <c r="N76" s="4" t="s">
        <v>37</v>
      </c>
      <c r="O76" s="4" t="s">
        <v>38</v>
      </c>
      <c r="P76" s="4" t="s">
        <v>389</v>
      </c>
      <c r="Q76" s="4" t="s">
        <v>35</v>
      </c>
      <c r="R76" s="4" t="s">
        <v>390</v>
      </c>
      <c r="S76" s="4" t="s">
        <v>41</v>
      </c>
      <c r="T76" s="4" t="s">
        <v>2222</v>
      </c>
      <c r="U76" s="5">
        <v>45610</v>
      </c>
      <c r="V76" s="4" t="s">
        <v>43</v>
      </c>
      <c r="W76" s="4" t="s">
        <v>44</v>
      </c>
    </row>
    <row r="77" spans="1:23" x14ac:dyDescent="0.35">
      <c r="A77" s="6" t="s">
        <v>3</v>
      </c>
      <c r="B77" s="4" t="s">
        <v>2205</v>
      </c>
      <c r="C77" s="6" t="s">
        <v>2206</v>
      </c>
      <c r="D77" s="4" t="s">
        <v>28</v>
      </c>
      <c r="E77" s="4" t="s">
        <v>29</v>
      </c>
      <c r="F77" s="4" t="s">
        <v>30</v>
      </c>
      <c r="G77" s="5">
        <v>45610</v>
      </c>
      <c r="H77" s="4" t="s">
        <v>450</v>
      </c>
      <c r="I77" s="4" t="s">
        <v>32</v>
      </c>
      <c r="J77" s="4" t="s">
        <v>734</v>
      </c>
      <c r="K77" s="4" t="s">
        <v>2207</v>
      </c>
      <c r="L77" s="4" t="s">
        <v>35</v>
      </c>
      <c r="M77" s="4" t="s">
        <v>36</v>
      </c>
      <c r="N77" s="4" t="s">
        <v>37</v>
      </c>
      <c r="O77" s="4" t="s">
        <v>38</v>
      </c>
      <c r="P77" s="4" t="s">
        <v>103</v>
      </c>
      <c r="Q77" s="4" t="s">
        <v>35</v>
      </c>
      <c r="R77" s="4" t="s">
        <v>736</v>
      </c>
      <c r="S77" s="4" t="s">
        <v>41</v>
      </c>
      <c r="T77" s="4" t="s">
        <v>41</v>
      </c>
      <c r="U77" s="5">
        <v>45610</v>
      </c>
      <c r="V77" s="4" t="s">
        <v>43</v>
      </c>
      <c r="W77" s="4" t="s">
        <v>44</v>
      </c>
    </row>
    <row r="78" spans="1:23" x14ac:dyDescent="0.35">
      <c r="A78" s="6" t="s">
        <v>3</v>
      </c>
      <c r="B78" s="4" t="s">
        <v>2202</v>
      </c>
      <c r="C78" s="6" t="s">
        <v>2203</v>
      </c>
      <c r="D78" s="4" t="s">
        <v>28</v>
      </c>
      <c r="E78" s="4" t="s">
        <v>29</v>
      </c>
      <c r="F78" s="4" t="s">
        <v>30</v>
      </c>
      <c r="G78" s="5">
        <v>45610</v>
      </c>
      <c r="H78" s="4" t="s">
        <v>143</v>
      </c>
      <c r="I78" s="4" t="s">
        <v>41</v>
      </c>
      <c r="J78" s="4" t="s">
        <v>2184</v>
      </c>
      <c r="K78" s="4" t="s">
        <v>2204</v>
      </c>
      <c r="L78" s="4" t="s">
        <v>35</v>
      </c>
      <c r="M78" s="4" t="s">
        <v>36</v>
      </c>
      <c r="N78" s="4" t="s">
        <v>37</v>
      </c>
      <c r="O78" s="4" t="s">
        <v>38</v>
      </c>
      <c r="P78" s="4" t="s">
        <v>58</v>
      </c>
      <c r="Q78" s="4" t="s">
        <v>35</v>
      </c>
      <c r="R78" s="4" t="s">
        <v>865</v>
      </c>
      <c r="S78" s="4" t="s">
        <v>41</v>
      </c>
      <c r="T78" s="4" t="s">
        <v>2186</v>
      </c>
      <c r="U78" s="5">
        <v>45610</v>
      </c>
      <c r="V78" s="4" t="s">
        <v>43</v>
      </c>
      <c r="W78" s="4" t="s">
        <v>44</v>
      </c>
    </row>
    <row r="79" spans="1:23" x14ac:dyDescent="0.35">
      <c r="A79" s="6" t="s">
        <v>3</v>
      </c>
      <c r="B79" s="4" t="s">
        <v>2225</v>
      </c>
      <c r="C79" s="6" t="s">
        <v>2226</v>
      </c>
      <c r="D79" s="4" t="s">
        <v>28</v>
      </c>
      <c r="E79" s="4" t="s">
        <v>29</v>
      </c>
      <c r="F79" s="4" t="s">
        <v>30</v>
      </c>
      <c r="G79" s="5">
        <v>45614</v>
      </c>
      <c r="H79" s="4" t="s">
        <v>450</v>
      </c>
      <c r="I79" s="4" t="s">
        <v>41</v>
      </c>
      <c r="J79" s="4" t="s">
        <v>869</v>
      </c>
      <c r="K79" s="4" t="s">
        <v>2227</v>
      </c>
      <c r="L79" s="4" t="s">
        <v>35</v>
      </c>
      <c r="M79" s="4" t="s">
        <v>36</v>
      </c>
      <c r="N79" s="4" t="s">
        <v>37</v>
      </c>
      <c r="O79" s="4" t="s">
        <v>38</v>
      </c>
      <c r="P79" s="4" t="s">
        <v>58</v>
      </c>
      <c r="Q79" s="4" t="s">
        <v>35</v>
      </c>
      <c r="R79" s="4" t="s">
        <v>59</v>
      </c>
      <c r="S79" s="4" t="s">
        <v>41</v>
      </c>
      <c r="T79" s="4" t="s">
        <v>2228</v>
      </c>
      <c r="U79" s="5">
        <v>45611</v>
      </c>
      <c r="V79" s="4" t="s">
        <v>43</v>
      </c>
      <c r="W79" s="4" t="s">
        <v>44</v>
      </c>
    </row>
    <row r="80" spans="1:23" x14ac:dyDescent="0.35">
      <c r="A80" s="6" t="s">
        <v>3</v>
      </c>
      <c r="B80" s="4" t="s">
        <v>2255</v>
      </c>
      <c r="C80" s="6" t="s">
        <v>2256</v>
      </c>
      <c r="D80" s="4" t="s">
        <v>28</v>
      </c>
      <c r="E80" s="4" t="s">
        <v>29</v>
      </c>
      <c r="F80" s="4" t="s">
        <v>30</v>
      </c>
      <c r="G80" s="5">
        <v>45615</v>
      </c>
      <c r="H80" s="4" t="s">
        <v>314</v>
      </c>
      <c r="I80" s="4" t="s">
        <v>41</v>
      </c>
      <c r="J80" s="4" t="s">
        <v>2257</v>
      </c>
      <c r="K80" s="4" t="s">
        <v>2258</v>
      </c>
      <c r="L80" s="4" t="s">
        <v>35</v>
      </c>
      <c r="M80" s="4" t="s">
        <v>36</v>
      </c>
      <c r="N80" s="4" t="s">
        <v>37</v>
      </c>
      <c r="O80" s="4" t="s">
        <v>38</v>
      </c>
      <c r="P80" s="4" t="s">
        <v>208</v>
      </c>
      <c r="Q80" s="4" t="s">
        <v>35</v>
      </c>
      <c r="R80" s="4" t="s">
        <v>1381</v>
      </c>
      <c r="S80" s="4" t="s">
        <v>41</v>
      </c>
      <c r="T80" s="4" t="s">
        <v>2259</v>
      </c>
      <c r="U80" s="5">
        <v>45615</v>
      </c>
      <c r="V80" s="4" t="s">
        <v>43</v>
      </c>
      <c r="W80" s="4" t="s">
        <v>44</v>
      </c>
    </row>
    <row r="81" spans="1:23" x14ac:dyDescent="0.35">
      <c r="A81" s="6" t="s">
        <v>3</v>
      </c>
      <c r="B81" s="4" t="s">
        <v>2243</v>
      </c>
      <c r="C81" s="6" t="s">
        <v>2244</v>
      </c>
      <c r="D81" s="4" t="s">
        <v>28</v>
      </c>
      <c r="E81" s="4" t="s">
        <v>29</v>
      </c>
      <c r="F81" s="4" t="s">
        <v>30</v>
      </c>
      <c r="G81" s="5">
        <v>45615</v>
      </c>
      <c r="H81" s="4" t="s">
        <v>371</v>
      </c>
      <c r="I81" s="4" t="s">
        <v>41</v>
      </c>
      <c r="J81" s="4" t="s">
        <v>898</v>
      </c>
      <c r="K81" s="4" t="s">
        <v>2245</v>
      </c>
      <c r="L81" s="4" t="s">
        <v>35</v>
      </c>
      <c r="M81" s="4" t="s">
        <v>36</v>
      </c>
      <c r="N81" s="4" t="s">
        <v>37</v>
      </c>
      <c r="O81" s="4" t="s">
        <v>38</v>
      </c>
      <c r="P81" s="4" t="s">
        <v>345</v>
      </c>
      <c r="Q81" s="4" t="s">
        <v>35</v>
      </c>
      <c r="R81" s="4" t="s">
        <v>346</v>
      </c>
      <c r="S81" s="4" t="s">
        <v>41</v>
      </c>
      <c r="T81" s="4" t="s">
        <v>2246</v>
      </c>
      <c r="U81" s="5">
        <v>45615</v>
      </c>
      <c r="V81" s="4" t="s">
        <v>43</v>
      </c>
      <c r="W81" s="4" t="s">
        <v>44</v>
      </c>
    </row>
    <row r="82" spans="1:23" x14ac:dyDescent="0.35">
      <c r="A82" s="6" t="s">
        <v>3</v>
      </c>
      <c r="B82" s="4" t="s">
        <v>2247</v>
      </c>
      <c r="C82" s="6" t="s">
        <v>2248</v>
      </c>
      <c r="D82" s="4" t="s">
        <v>28</v>
      </c>
      <c r="E82" s="4" t="s">
        <v>29</v>
      </c>
      <c r="F82" s="4" t="s">
        <v>30</v>
      </c>
      <c r="G82" s="5">
        <v>45615</v>
      </c>
      <c r="H82" s="4" t="s">
        <v>47</v>
      </c>
      <c r="I82" s="4" t="s">
        <v>41</v>
      </c>
      <c r="J82" s="4" t="s">
        <v>2249</v>
      </c>
      <c r="K82" s="4" t="s">
        <v>2250</v>
      </c>
      <c r="L82" s="4" t="s">
        <v>35</v>
      </c>
      <c r="M82" s="4" t="s">
        <v>36</v>
      </c>
      <c r="N82" s="4" t="s">
        <v>37</v>
      </c>
      <c r="O82" s="4" t="s">
        <v>38</v>
      </c>
      <c r="P82" s="4" t="s">
        <v>58</v>
      </c>
      <c r="Q82" s="4" t="s">
        <v>35</v>
      </c>
      <c r="R82" s="4" t="s">
        <v>865</v>
      </c>
      <c r="S82" s="4" t="s">
        <v>41</v>
      </c>
      <c r="T82" s="4" t="s">
        <v>2251</v>
      </c>
      <c r="U82" s="5">
        <v>45615</v>
      </c>
      <c r="V82" s="4" t="s">
        <v>43</v>
      </c>
      <c r="W82" s="4" t="s">
        <v>44</v>
      </c>
    </row>
    <row r="83" spans="1:23" x14ac:dyDescent="0.35">
      <c r="A83" s="6" t="s">
        <v>3</v>
      </c>
      <c r="B83" s="4" t="s">
        <v>2260</v>
      </c>
      <c r="C83" s="6" t="s">
        <v>2261</v>
      </c>
      <c r="D83" s="4" t="s">
        <v>28</v>
      </c>
      <c r="E83" s="4" t="s">
        <v>29</v>
      </c>
      <c r="F83" s="4" t="s">
        <v>30</v>
      </c>
      <c r="G83" s="5">
        <v>45616</v>
      </c>
      <c r="H83" s="4" t="s">
        <v>47</v>
      </c>
      <c r="I83" s="4" t="s">
        <v>41</v>
      </c>
      <c r="J83" s="4" t="s">
        <v>2262</v>
      </c>
      <c r="K83" s="4" t="s">
        <v>2263</v>
      </c>
      <c r="L83" s="4" t="s">
        <v>35</v>
      </c>
      <c r="M83" s="4" t="s">
        <v>36</v>
      </c>
      <c r="N83" s="4" t="s">
        <v>37</v>
      </c>
      <c r="O83" s="4" t="s">
        <v>38</v>
      </c>
      <c r="P83" s="4" t="s">
        <v>82</v>
      </c>
      <c r="Q83" s="4" t="s">
        <v>35</v>
      </c>
      <c r="R83" s="4" t="s">
        <v>1046</v>
      </c>
      <c r="S83" s="4" t="s">
        <v>41</v>
      </c>
      <c r="T83" s="4" t="s">
        <v>2264</v>
      </c>
      <c r="U83" s="5">
        <v>45616</v>
      </c>
      <c r="V83" s="4" t="s">
        <v>2059</v>
      </c>
      <c r="W83" s="4" t="s">
        <v>44</v>
      </c>
    </row>
  </sheetData>
  <autoFilter ref="B2:W2" xr:uid="{00000000-0001-0000-0800-000000000000}">
    <sortState xmlns:xlrd2="http://schemas.microsoft.com/office/spreadsheetml/2017/richdata2" ref="B3:W83">
      <sortCondition sortBy="cellColor" ref="C2" dxfId="16"/>
    </sortState>
  </autoFilter>
  <dataValidations count="1">
    <dataValidation type="list" allowBlank="1" showInputMessage="1" showErrorMessage="1" sqref="A3:A83" xr:uid="{602391E7-9F51-4823-BBC2-2183D47CBA89}">
      <formula1>"Completed, Pending"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BBA71283DBA949A61260F3E3984D17" ma:contentTypeVersion="1" ma:contentTypeDescription="Create a new document." ma:contentTypeScope="" ma:versionID="f2fa6e8583be1eaca6afb565dfbd861b">
  <xsd:schema xmlns:xsd="http://www.w3.org/2001/XMLSchema" xmlns:xs="http://www.w3.org/2001/XMLSchema" xmlns:p="http://schemas.microsoft.com/office/2006/metadata/properties" xmlns:ns2="82a0eee3-49af-49da-8ffa-ea844050745d" targetNamespace="http://schemas.microsoft.com/office/2006/metadata/properties" ma:root="true" ma:fieldsID="39ab20d172fad5bb77b3372e872648f5" ns2:_="">
    <xsd:import namespace="82a0eee3-49af-49da-8ffa-ea844050745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a0eee3-49af-49da-8ffa-ea844050745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5A33EC-06EF-4D95-8E43-3E4988E50B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a0eee3-49af-49da-8ffa-ea84405074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74A9D1-614A-4401-A017-7AEDF6D3D58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2a0eee3-49af-49da-8ffa-ea844050745d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5BA4E01-2458-4D75-8338-E48F2C0679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Overview</vt:lpstr>
      <vt:lpstr>Apr-24</vt:lpstr>
      <vt:lpstr>May-24</vt:lpstr>
      <vt:lpstr>Jun-24</vt:lpstr>
      <vt:lpstr>Jul-24</vt:lpstr>
      <vt:lpstr>Aug-24</vt:lpstr>
      <vt:lpstr>Sep-24</vt:lpstr>
      <vt:lpstr>Oct-24</vt:lpstr>
      <vt:lpstr>Nov-24</vt:lpstr>
      <vt:lpstr>Dec-24</vt:lpstr>
      <vt:lpstr>Jan-25</vt:lpstr>
      <vt:lpstr>Feb-25</vt:lpstr>
      <vt:lpstr>Mar-25</vt:lpstr>
      <vt:lpstr>Pending CM WOs</vt:lpstr>
      <vt:lpstr>Sheet1</vt:lpstr>
      <vt:lpstr>MNK</vt:lpstr>
      <vt:lpstr>AS</vt:lpstr>
      <vt:lpstr>AR</vt:lpstr>
      <vt:lpstr>BSR</vt:lpstr>
      <vt:lpstr>'Apr-24'!Print_Area</vt:lpstr>
      <vt:lpstr>AR!Print_Area</vt:lpstr>
      <vt:lpstr>AS!Print_Area</vt:lpstr>
      <vt:lpstr>BSR!Print_Area</vt:lpstr>
      <vt:lpstr>'Mar-25'!Print_Area</vt:lpstr>
      <vt:lpstr>'May-24'!Print_Area</vt:lpstr>
      <vt:lpstr>MNK!Print_Area</vt:lpstr>
      <vt:lpstr>Overview!Print_Area</vt:lpstr>
      <vt:lpstr>'Pending CM WOs'!Print_Area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Jaiswal Padmakar ( जायसवाल पद्माकर )</dc:creator>
  <cp:lastModifiedBy>GOLLA SRIHARI</cp:lastModifiedBy>
  <cp:lastPrinted>2025-04-03T06:04:14Z</cp:lastPrinted>
  <dcterms:created xsi:type="dcterms:W3CDTF">2015-06-05T18:17:20Z</dcterms:created>
  <dcterms:modified xsi:type="dcterms:W3CDTF">2025-05-18T09:16:27Z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0x010100B6BBA71283DBA949A61260F3E3984D17</vt:lpwstr>
  </property>
</Properties>
</file>