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Troy\Downloads\"/>
    </mc:Choice>
  </mc:AlternateContent>
  <bookViews>
    <workbookView xWindow="0" yWindow="0" windowWidth="23040" windowHeight="9192" firstSheet="1" activeTab="1"/>
  </bookViews>
  <sheets>
    <sheet name="Lebron_James_All_Regular_Season" sheetId="1" r:id="rId1"/>
    <sheet name="Dashboard" sheetId="2" r:id="rId2"/>
    <sheet name="Sheet2" sheetId="3" r:id="rId3"/>
    <sheet name="Sheet2 (2)" sheetId="4" r:id="rId4"/>
    <sheet name="Sheet2 (3)" sheetId="5" r:id="rId5"/>
    <sheet name="Sheet2 (4)" sheetId="6" r:id="rId6"/>
    <sheet name="Sheet2 (5)" sheetId="7" r:id="rId7"/>
    <sheet name="Sheet2 (6)" sheetId="8" r:id="rId8"/>
    <sheet name="Sheet2 (7)" sheetId="9" r:id="rId9"/>
  </sheets>
  <definedNames>
    <definedName name="Slicer_Tm">#N/A</definedName>
    <definedName name="Slicer_Years">#N/A</definedName>
  </definedNames>
  <calcPr calcId="0"/>
  <pivotCaches>
    <pivotCache cacheId="0"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<sst xmlns="http://schemas.openxmlformats.org/spreadsheetml/2006/main" count="6481" uniqueCount="1597">
  <si>
    <t>G</t>
  </si>
  <si>
    <t>Date</t>
  </si>
  <si>
    <t>Age</t>
  </si>
  <si>
    <t>Tm</t>
  </si>
  <si>
    <t>Opp</t>
  </si>
  <si>
    <t>GS</t>
  </si>
  <si>
    <t>MP</t>
  </si>
  <si>
    <t>FG</t>
  </si>
  <si>
    <t>FGA</t>
  </si>
  <si>
    <t>FG%</t>
  </si>
  <si>
    <t>3P</t>
  </si>
  <si>
    <t>3PA</t>
  </si>
  <si>
    <t>3P%</t>
  </si>
  <si>
    <t>FT</t>
  </si>
  <si>
    <t>FTA</t>
  </si>
  <si>
    <t>FT%</t>
  </si>
  <si>
    <t>ORB</t>
  </si>
  <si>
    <t>DRB</t>
  </si>
  <si>
    <t>TRB</t>
  </si>
  <si>
    <t>AST</t>
  </si>
  <si>
    <t>STL</t>
  </si>
  <si>
    <t>BLK</t>
  </si>
  <si>
    <t>TOV</t>
  </si>
  <si>
    <t>PF</t>
  </si>
  <si>
    <t>PTS</t>
  </si>
  <si>
    <t>GmSc</t>
  </si>
  <si>
    <t>+/-</t>
  </si>
  <si>
    <t>18-303</t>
  </si>
  <si>
    <t>CLE</t>
  </si>
  <si>
    <t>@</t>
  </si>
  <si>
    <t>SAC</t>
  </si>
  <si>
    <t>L (-14)</t>
  </si>
  <si>
    <t>18-304</t>
  </si>
  <si>
    <t>PHO</t>
  </si>
  <si>
    <t>L (-9)</t>
  </si>
  <si>
    <t>18-306</t>
  </si>
  <si>
    <t>POR</t>
  </si>
  <si>
    <t>L (-19)</t>
  </si>
  <si>
    <t>18-310</t>
  </si>
  <si>
    <t>DEN</t>
  </si>
  <si>
    <t>L (-4)</t>
  </si>
  <si>
    <t>18-312</t>
  </si>
  <si>
    <t>IND</t>
  </si>
  <si>
    <t>L (-1)</t>
  </si>
  <si>
    <t>18-313</t>
  </si>
  <si>
    <t>WAS</t>
  </si>
  <si>
    <t>W (+13)</t>
  </si>
  <si>
    <t>18-315</t>
  </si>
  <si>
    <t>NYK</t>
  </si>
  <si>
    <t>W (+14)</t>
  </si>
  <si>
    <t>18-317</t>
  </si>
  <si>
    <t>MIA</t>
  </si>
  <si>
    <t>L (-5)</t>
  </si>
  <si>
    <t>18-319</t>
  </si>
  <si>
    <t>BOS</t>
  </si>
  <si>
    <t>18-320</t>
  </si>
  <si>
    <t>PHI</t>
  </si>
  <si>
    <t>W (+3)</t>
  </si>
  <si>
    <t>18-323</t>
  </si>
  <si>
    <t>LAC</t>
  </si>
  <si>
    <t>W (+8)</t>
  </si>
  <si>
    <t>18-324</t>
  </si>
  <si>
    <t>L (-11)</t>
  </si>
  <si>
    <t>18-326</t>
  </si>
  <si>
    <t>MIN</t>
  </si>
  <si>
    <t>18-327</t>
  </si>
  <si>
    <t>ATL</t>
  </si>
  <si>
    <t>18-331</t>
  </si>
  <si>
    <t>NOH</t>
  </si>
  <si>
    <t>L (-10)</t>
  </si>
  <si>
    <t>18-333</t>
  </si>
  <si>
    <t>DET</t>
  </si>
  <si>
    <t>18-334</t>
  </si>
  <si>
    <t>MEM</t>
  </si>
  <si>
    <t>L (-7)</t>
  </si>
  <si>
    <t>18-337</t>
  </si>
  <si>
    <t>L (-12)</t>
  </si>
  <si>
    <t>18-338</t>
  </si>
  <si>
    <t>18-341</t>
  </si>
  <si>
    <t>W (+10)</t>
  </si>
  <si>
    <t>18-344</t>
  </si>
  <si>
    <t>TOR</t>
  </si>
  <si>
    <t>18-346</t>
  </si>
  <si>
    <t>W (+9)</t>
  </si>
  <si>
    <t>18-348</t>
  </si>
  <si>
    <t>18-350</t>
  </si>
  <si>
    <t>18-352</t>
  </si>
  <si>
    <t>HOU</t>
  </si>
  <si>
    <t>18-354</t>
  </si>
  <si>
    <t>W (+7)</t>
  </si>
  <si>
    <t>18-355</t>
  </si>
  <si>
    <t>CHI</t>
  </si>
  <si>
    <t>18-358</t>
  </si>
  <si>
    <t>W (+11)</t>
  </si>
  <si>
    <t>18-360</t>
  </si>
  <si>
    <t>ORL</t>
  </si>
  <si>
    <t>18-361</t>
  </si>
  <si>
    <t>18-363</t>
  </si>
  <si>
    <t>W (+12)</t>
  </si>
  <si>
    <t>19-000</t>
  </si>
  <si>
    <t>L (-3)</t>
  </si>
  <si>
    <t>19-003</t>
  </si>
  <si>
    <t>NJN</t>
  </si>
  <si>
    <t>L (-15)</t>
  </si>
  <si>
    <t>19-007</t>
  </si>
  <si>
    <t>19-008</t>
  </si>
  <si>
    <t>L (-6)</t>
  </si>
  <si>
    <t>19-010</t>
  </si>
  <si>
    <t>L (-25)</t>
  </si>
  <si>
    <t>19-013</t>
  </si>
  <si>
    <t>LAL</t>
  </si>
  <si>
    <t>19-014</t>
  </si>
  <si>
    <t>SEA</t>
  </si>
  <si>
    <t>19-016</t>
  </si>
  <si>
    <t>GSW</t>
  </si>
  <si>
    <t>L (-17)</t>
  </si>
  <si>
    <t>19-018</t>
  </si>
  <si>
    <t>UTA</t>
  </si>
  <si>
    <t>W (+6)</t>
  </si>
  <si>
    <t>19-027</t>
  </si>
  <si>
    <t>W (+1)</t>
  </si>
  <si>
    <t>19-029</t>
  </si>
  <si>
    <t>19-031</t>
  </si>
  <si>
    <t>MIL</t>
  </si>
  <si>
    <t>19-033</t>
  </si>
  <si>
    <t>W (+4)</t>
  </si>
  <si>
    <t>19-035</t>
  </si>
  <si>
    <t>19-036</t>
  </si>
  <si>
    <t>19-038</t>
  </si>
  <si>
    <t>19-039</t>
  </si>
  <si>
    <t>L (-18)</t>
  </si>
  <si>
    <t>19-041</t>
  </si>
  <si>
    <t>19-043</t>
  </si>
  <si>
    <t>L (-20)</t>
  </si>
  <si>
    <t>19-050</t>
  </si>
  <si>
    <t>DAL</t>
  </si>
  <si>
    <t>L (-16)</t>
  </si>
  <si>
    <t>19-052</t>
  </si>
  <si>
    <t>SAS</t>
  </si>
  <si>
    <t>W (+2)</t>
  </si>
  <si>
    <t>19-054</t>
  </si>
  <si>
    <t>19-055</t>
  </si>
  <si>
    <t>19-057</t>
  </si>
  <si>
    <t>19-059</t>
  </si>
  <si>
    <t>W (+5)</t>
  </si>
  <si>
    <t>19-062</t>
  </si>
  <si>
    <t>19-064</t>
  </si>
  <si>
    <t>W (+32)</t>
  </si>
  <si>
    <t>19-066</t>
  </si>
  <si>
    <t>19-067</t>
  </si>
  <si>
    <t>19-069</t>
  </si>
  <si>
    <t>19-071</t>
  </si>
  <si>
    <t>19-075</t>
  </si>
  <si>
    <t>19-077</t>
  </si>
  <si>
    <t>W (+24)</t>
  </si>
  <si>
    <t>19-080</t>
  </si>
  <si>
    <t>19-082</t>
  </si>
  <si>
    <t>19-084</t>
  </si>
  <si>
    <t>19-087</t>
  </si>
  <si>
    <t>19-088</t>
  </si>
  <si>
    <t>19-090</t>
  </si>
  <si>
    <t>L (-8)</t>
  </si>
  <si>
    <t>19-091</t>
  </si>
  <si>
    <t>19-094</t>
  </si>
  <si>
    <t>19-095</t>
  </si>
  <si>
    <t>19-098</t>
  </si>
  <si>
    <t>19-099</t>
  </si>
  <si>
    <t>19-101</t>
  </si>
  <si>
    <t>19-102</t>
  </si>
  <si>
    <t>19-104</t>
  </si>
  <si>
    <t>19-106</t>
  </si>
  <si>
    <t>19-309</t>
  </si>
  <si>
    <t>19-310</t>
  </si>
  <si>
    <t>19-312</t>
  </si>
  <si>
    <t>19-315</t>
  </si>
  <si>
    <t>19-316</t>
  </si>
  <si>
    <t>19-319</t>
  </si>
  <si>
    <t>W (+31)</t>
  </si>
  <si>
    <t>19-321</t>
  </si>
  <si>
    <t>19-324</t>
  </si>
  <si>
    <t>CHA</t>
  </si>
  <si>
    <t>W (+17)</t>
  </si>
  <si>
    <t>19-326</t>
  </si>
  <si>
    <t>W (+16)</t>
  </si>
  <si>
    <t>19-327</t>
  </si>
  <si>
    <t>19-330</t>
  </si>
  <si>
    <t>19-332</t>
  </si>
  <si>
    <t>19-333</t>
  </si>
  <si>
    <t>W (+22)</t>
  </si>
  <si>
    <t>19-335</t>
  </si>
  <si>
    <t>19-337</t>
  </si>
  <si>
    <t>19-338</t>
  </si>
  <si>
    <t>W (+19)</t>
  </si>
  <si>
    <t>19-340</t>
  </si>
  <si>
    <t>19-343</t>
  </si>
  <si>
    <t>19-344</t>
  </si>
  <si>
    <t>L (-28)</t>
  </si>
  <si>
    <t>19-347</t>
  </si>
  <si>
    <t>19-349</t>
  </si>
  <si>
    <t>19-351</t>
  </si>
  <si>
    <t>19-352</t>
  </si>
  <si>
    <t>19-354</t>
  </si>
  <si>
    <t>19-357</t>
  </si>
  <si>
    <t>19-358</t>
  </si>
  <si>
    <t>L (-2)</t>
  </si>
  <si>
    <t>19-362</t>
  </si>
  <si>
    <t>19-364</t>
  </si>
  <si>
    <t>19-365</t>
  </si>
  <si>
    <t>20-004</t>
  </si>
  <si>
    <t>20-006</t>
  </si>
  <si>
    <t>20-009</t>
  </si>
  <si>
    <t>W (+25)</t>
  </si>
  <si>
    <t>20-012</t>
  </si>
  <si>
    <t>20-014</t>
  </si>
  <si>
    <t>20-016</t>
  </si>
  <si>
    <t>20-017</t>
  </si>
  <si>
    <t>20-020</t>
  </si>
  <si>
    <t>20-021</t>
  </si>
  <si>
    <t>L (-27)</t>
  </si>
  <si>
    <t>20-023</t>
  </si>
  <si>
    <t>W (+18)</t>
  </si>
  <si>
    <t>20-025</t>
  </si>
  <si>
    <t>20-027</t>
  </si>
  <si>
    <t>20-033</t>
  </si>
  <si>
    <t>20-035</t>
  </si>
  <si>
    <t>20-037</t>
  </si>
  <si>
    <t>20-040</t>
  </si>
  <si>
    <t>20-043</t>
  </si>
  <si>
    <t>20-045</t>
  </si>
  <si>
    <t>20-048</t>
  </si>
  <si>
    <t>20-049</t>
  </si>
  <si>
    <t>20-055</t>
  </si>
  <si>
    <t>20-057</t>
  </si>
  <si>
    <t>L (-24)</t>
  </si>
  <si>
    <t>20-059</t>
  </si>
  <si>
    <t>20-060</t>
  </si>
  <si>
    <t>20-062</t>
  </si>
  <si>
    <t>20-064</t>
  </si>
  <si>
    <t>20-066</t>
  </si>
  <si>
    <t>20-068</t>
  </si>
  <si>
    <t>20-073</t>
  </si>
  <si>
    <t>20-075</t>
  </si>
  <si>
    <t>20-076</t>
  </si>
  <si>
    <t>20-078</t>
  </si>
  <si>
    <t>20-080</t>
  </si>
  <si>
    <t>20-082</t>
  </si>
  <si>
    <t>W (+15)</t>
  </si>
  <si>
    <t>20-084</t>
  </si>
  <si>
    <t>20-086</t>
  </si>
  <si>
    <t>L (-31)</t>
  </si>
  <si>
    <t>20-088</t>
  </si>
  <si>
    <t>20-089</t>
  </si>
  <si>
    <t>20-091</t>
  </si>
  <si>
    <t>20-092</t>
  </si>
  <si>
    <t>20-094</t>
  </si>
  <si>
    <t>W (+20)</t>
  </si>
  <si>
    <t>20-096</t>
  </si>
  <si>
    <t>20-097</t>
  </si>
  <si>
    <t>L (-21)</t>
  </si>
  <si>
    <t>20-099</t>
  </si>
  <si>
    <t>20-100</t>
  </si>
  <si>
    <t>20-102</t>
  </si>
  <si>
    <t>20-105</t>
  </si>
  <si>
    <t>20-106</t>
  </si>
  <si>
    <t>20-108</t>
  </si>
  <si>
    <t>20-110</t>
  </si>
  <si>
    <t>20-111</t>
  </si>
  <si>
    <t>20-307</t>
  </si>
  <si>
    <t>NOK</t>
  </si>
  <si>
    <t>20-309</t>
  </si>
  <si>
    <t>L (-26)</t>
  </si>
  <si>
    <t>20-310</t>
  </si>
  <si>
    <t>20-312</t>
  </si>
  <si>
    <t>20-314</t>
  </si>
  <si>
    <t>W (+27)</t>
  </si>
  <si>
    <t>20-316</t>
  </si>
  <si>
    <t>20-318</t>
  </si>
  <si>
    <t>20-320</t>
  </si>
  <si>
    <t>20-323</t>
  </si>
  <si>
    <t>20-324</t>
  </si>
  <si>
    <t>20-327</t>
  </si>
  <si>
    <t>20-329</t>
  </si>
  <si>
    <t>L (-22)</t>
  </si>
  <si>
    <t>20-331</t>
  </si>
  <si>
    <t>20-335</t>
  </si>
  <si>
    <t>20-337</t>
  </si>
  <si>
    <t>20-338</t>
  </si>
  <si>
    <t>20-341</t>
  </si>
  <si>
    <t>20-344</t>
  </si>
  <si>
    <t>20-345</t>
  </si>
  <si>
    <t>20-348</t>
  </si>
  <si>
    <t>20-350</t>
  </si>
  <si>
    <t>20-352</t>
  </si>
  <si>
    <t>20-355</t>
  </si>
  <si>
    <t>20-357</t>
  </si>
  <si>
    <t>20-358</t>
  </si>
  <si>
    <t>20-361</t>
  </si>
  <si>
    <t>20-362</t>
  </si>
  <si>
    <t>21-001</t>
  </si>
  <si>
    <t>21-005</t>
  </si>
  <si>
    <t>21-006</t>
  </si>
  <si>
    <t>21-008</t>
  </si>
  <si>
    <t>21-011</t>
  </si>
  <si>
    <t>21-013</t>
  </si>
  <si>
    <t>21-015</t>
  </si>
  <si>
    <t>21-016</t>
  </si>
  <si>
    <t>21-019</t>
  </si>
  <si>
    <t>21-021</t>
  </si>
  <si>
    <t>21-022</t>
  </si>
  <si>
    <t>21-025</t>
  </si>
  <si>
    <t>W (+30)</t>
  </si>
  <si>
    <t>21-026</t>
  </si>
  <si>
    <t>21-028</t>
  </si>
  <si>
    <t>21-030</t>
  </si>
  <si>
    <t>21-031</t>
  </si>
  <si>
    <t>21-033</t>
  </si>
  <si>
    <t>21-034</t>
  </si>
  <si>
    <t>21-036</t>
  </si>
  <si>
    <t>21-038</t>
  </si>
  <si>
    <t>21-040</t>
  </si>
  <si>
    <t>21-042</t>
  </si>
  <si>
    <t>21-043</t>
  </si>
  <si>
    <t>21-045</t>
  </si>
  <si>
    <t>21-047</t>
  </si>
  <si>
    <t>21-053</t>
  </si>
  <si>
    <t>21-054</t>
  </si>
  <si>
    <t>21-056</t>
  </si>
  <si>
    <t>21-058</t>
  </si>
  <si>
    <t>21-059</t>
  </si>
  <si>
    <t>21-061</t>
  </si>
  <si>
    <t>21-062</t>
  </si>
  <si>
    <t>21-065</t>
  </si>
  <si>
    <t>21-067</t>
  </si>
  <si>
    <t>21-068</t>
  </si>
  <si>
    <t>21-070</t>
  </si>
  <si>
    <t>L (-29)</t>
  </si>
  <si>
    <t>21-072</t>
  </si>
  <si>
    <t>21-074</t>
  </si>
  <si>
    <t>21-077</t>
  </si>
  <si>
    <t>21-079</t>
  </si>
  <si>
    <t>21-082</t>
  </si>
  <si>
    <t>21-084</t>
  </si>
  <si>
    <t>21-086</t>
  </si>
  <si>
    <t>21-089</t>
  </si>
  <si>
    <t>21-092</t>
  </si>
  <si>
    <t>21-093</t>
  </si>
  <si>
    <t>21-095</t>
  </si>
  <si>
    <t>W (+33)</t>
  </si>
  <si>
    <t>21-096</t>
  </si>
  <si>
    <t>21-099</t>
  </si>
  <si>
    <t>21-101</t>
  </si>
  <si>
    <t>21-103</t>
  </si>
  <si>
    <t>L (-23)</t>
  </si>
  <si>
    <t>21-107</t>
  </si>
  <si>
    <t>21-306</t>
  </si>
  <si>
    <t>21-308</t>
  </si>
  <si>
    <t>21-309</t>
  </si>
  <si>
    <t>21-312</t>
  </si>
  <si>
    <t>21-314</t>
  </si>
  <si>
    <t>21-316</t>
  </si>
  <si>
    <t>21-318</t>
  </si>
  <si>
    <t>21-320</t>
  </si>
  <si>
    <t>21-322</t>
  </si>
  <si>
    <t>21-323</t>
  </si>
  <si>
    <t>21-326</t>
  </si>
  <si>
    <t>21-327</t>
  </si>
  <si>
    <t>21-329</t>
  </si>
  <si>
    <t>21-330</t>
  </si>
  <si>
    <t>21-334</t>
  </si>
  <si>
    <t>21-336</t>
  </si>
  <si>
    <t>21-337</t>
  </si>
  <si>
    <t>21-341</t>
  </si>
  <si>
    <t>21-344</t>
  </si>
  <si>
    <t>21-346</t>
  </si>
  <si>
    <t>21-348</t>
  </si>
  <si>
    <t>21-350</t>
  </si>
  <si>
    <t>21-351</t>
  </si>
  <si>
    <t>21-355</t>
  </si>
  <si>
    <t>21-356</t>
  </si>
  <si>
    <t>21-358</t>
  </si>
  <si>
    <t>21-362</t>
  </si>
  <si>
    <t>21-364</t>
  </si>
  <si>
    <t>22-000</t>
  </si>
  <si>
    <t>22-003</t>
  </si>
  <si>
    <t>22-004</t>
  </si>
  <si>
    <t>22-006</t>
  </si>
  <si>
    <t>22-007</t>
  </si>
  <si>
    <t>22-010</t>
  </si>
  <si>
    <t>22-012</t>
  </si>
  <si>
    <t>22-014</t>
  </si>
  <si>
    <t>22-017</t>
  </si>
  <si>
    <t>22-018</t>
  </si>
  <si>
    <t>22-020</t>
  </si>
  <si>
    <t>22-021</t>
  </si>
  <si>
    <t>22-023</t>
  </si>
  <si>
    <t>22-025</t>
  </si>
  <si>
    <t>22-029</t>
  </si>
  <si>
    <t>22-033</t>
  </si>
  <si>
    <t>22-034</t>
  </si>
  <si>
    <t>22-036</t>
  </si>
  <si>
    <t>22-039</t>
  </si>
  <si>
    <t>22-041</t>
  </si>
  <si>
    <t>22-043</t>
  </si>
  <si>
    <t>22-046</t>
  </si>
  <si>
    <t>22-047</t>
  </si>
  <si>
    <t>22-053</t>
  </si>
  <si>
    <t>22-054</t>
  </si>
  <si>
    <t>22-057</t>
  </si>
  <si>
    <t>22-059</t>
  </si>
  <si>
    <t>22-061</t>
  </si>
  <si>
    <t>22-063</t>
  </si>
  <si>
    <t>W (+23)</t>
  </si>
  <si>
    <t>22-065</t>
  </si>
  <si>
    <t>22-067</t>
  </si>
  <si>
    <t>22-070</t>
  </si>
  <si>
    <t>22-071</t>
  </si>
  <si>
    <t>22-074</t>
  </si>
  <si>
    <t>22-077</t>
  </si>
  <si>
    <t>22-080</t>
  </si>
  <si>
    <t>22-081</t>
  </si>
  <si>
    <t>22-083</t>
  </si>
  <si>
    <t>22-085</t>
  </si>
  <si>
    <t>22-087</t>
  </si>
  <si>
    <t>22-088</t>
  </si>
  <si>
    <t>22-091</t>
  </si>
  <si>
    <t>22-094</t>
  </si>
  <si>
    <t>22-096</t>
  </si>
  <si>
    <t>22-097</t>
  </si>
  <si>
    <t>22-099</t>
  </si>
  <si>
    <t>22-103</t>
  </si>
  <si>
    <t>22-105</t>
  </si>
  <si>
    <t>W (+34)</t>
  </si>
  <si>
    <t>22-108</t>
  </si>
  <si>
    <t>22-109</t>
  </si>
  <si>
    <t>22-305</t>
  </si>
  <si>
    <t>22-307</t>
  </si>
  <si>
    <t>22-309</t>
  </si>
  <si>
    <t>22-311</t>
  </si>
  <si>
    <t>22-312</t>
  </si>
  <si>
    <t>22-314</t>
  </si>
  <si>
    <t>22-316</t>
  </si>
  <si>
    <t>22-317</t>
  </si>
  <si>
    <t>22-319</t>
  </si>
  <si>
    <t>22-321</t>
  </si>
  <si>
    <t>22-325</t>
  </si>
  <si>
    <t>22-326</t>
  </si>
  <si>
    <t>22-329</t>
  </si>
  <si>
    <t>22-330</t>
  </si>
  <si>
    <t>22-332</t>
  </si>
  <si>
    <t>22-333</t>
  </si>
  <si>
    <t>L (-35)</t>
  </si>
  <si>
    <t>22-346</t>
  </si>
  <si>
    <t>22-349</t>
  </si>
  <si>
    <t>22-350</t>
  </si>
  <si>
    <t>22-352</t>
  </si>
  <si>
    <t>22-354</t>
  </si>
  <si>
    <t>22-355</t>
  </si>
  <si>
    <t>22-358</t>
  </si>
  <si>
    <t>22-360</t>
  </si>
  <si>
    <t>22-362</t>
  </si>
  <si>
    <t>22-364</t>
  </si>
  <si>
    <t>23-003</t>
  </si>
  <si>
    <t>23-005</t>
  </si>
  <si>
    <t>23-007</t>
  </si>
  <si>
    <t>23-009</t>
  </si>
  <si>
    <t>23-010</t>
  </si>
  <si>
    <t>23-012</t>
  </si>
  <si>
    <t>23-016</t>
  </si>
  <si>
    <t>23-018</t>
  </si>
  <si>
    <t>23-022</t>
  </si>
  <si>
    <t>23-024</t>
  </si>
  <si>
    <t>W (+36)</t>
  </si>
  <si>
    <t>23-026</t>
  </si>
  <si>
    <t>23-028</t>
  </si>
  <si>
    <t>23-031</t>
  </si>
  <si>
    <t>23-034</t>
  </si>
  <si>
    <t>23-037</t>
  </si>
  <si>
    <t>23-039</t>
  </si>
  <si>
    <t>23-040</t>
  </si>
  <si>
    <t>23-042</t>
  </si>
  <si>
    <t>L (-30)</t>
  </si>
  <si>
    <t>23-043</t>
  </si>
  <si>
    <t>23-045</t>
  </si>
  <si>
    <t>23-051</t>
  </si>
  <si>
    <t>23-052</t>
  </si>
  <si>
    <t>23-054</t>
  </si>
  <si>
    <t>23-056</t>
  </si>
  <si>
    <t>23-058</t>
  </si>
  <si>
    <t>23-059</t>
  </si>
  <si>
    <t>23-061</t>
  </si>
  <si>
    <t>23-063</t>
  </si>
  <si>
    <t>23-066</t>
  </si>
  <si>
    <t>23-067</t>
  </si>
  <si>
    <t>23-069</t>
  </si>
  <si>
    <t>23-071</t>
  </si>
  <si>
    <t>23-073</t>
  </si>
  <si>
    <t>23-074</t>
  </si>
  <si>
    <t>23-077</t>
  </si>
  <si>
    <t>23-078</t>
  </si>
  <si>
    <t>23-080</t>
  </si>
  <si>
    <t>23-082</t>
  </si>
  <si>
    <t>23-083</t>
  </si>
  <si>
    <t>23-087</t>
  </si>
  <si>
    <t>23-090</t>
  </si>
  <si>
    <t>23-091</t>
  </si>
  <si>
    <t>23-094</t>
  </si>
  <si>
    <t>23-095</t>
  </si>
  <si>
    <t>23-097</t>
  </si>
  <si>
    <t>23-101</t>
  </si>
  <si>
    <t>W (+21)</t>
  </si>
  <si>
    <t>23-103</t>
  </si>
  <si>
    <t>23-105</t>
  </si>
  <si>
    <t>23-106</t>
  </si>
  <si>
    <t>23-303</t>
  </si>
  <si>
    <t>23-305</t>
  </si>
  <si>
    <t>23-307</t>
  </si>
  <si>
    <t>23-309</t>
  </si>
  <si>
    <t>23-311</t>
  </si>
  <si>
    <t>23-313</t>
  </si>
  <si>
    <t>23-314</t>
  </si>
  <si>
    <t>23-317</t>
  </si>
  <si>
    <t>23-319</t>
  </si>
  <si>
    <t>23-321</t>
  </si>
  <si>
    <t>23-324</t>
  </si>
  <si>
    <t>23-325</t>
  </si>
  <si>
    <t>23-328</t>
  </si>
  <si>
    <t>23-331</t>
  </si>
  <si>
    <t>23-332</t>
  </si>
  <si>
    <t>OKC</t>
  </si>
  <si>
    <t>W (+35)</t>
  </si>
  <si>
    <t>23-334</t>
  </si>
  <si>
    <t>23-335</t>
  </si>
  <si>
    <t>23-339</t>
  </si>
  <si>
    <t>23-341</t>
  </si>
  <si>
    <t>23-342</t>
  </si>
  <si>
    <t>23-345</t>
  </si>
  <si>
    <t>23-346</t>
  </si>
  <si>
    <t>23-348</t>
  </si>
  <si>
    <t>23-349</t>
  </si>
  <si>
    <t>23-353</t>
  </si>
  <si>
    <t>23-355</t>
  </si>
  <si>
    <t>23-357</t>
  </si>
  <si>
    <t>23-359</t>
  </si>
  <si>
    <t>23-361</t>
  </si>
  <si>
    <t>23-364</t>
  </si>
  <si>
    <t>24-000</t>
  </si>
  <si>
    <t>24-003</t>
  </si>
  <si>
    <t>24-005</t>
  </si>
  <si>
    <t>24-008</t>
  </si>
  <si>
    <t>24-010</t>
  </si>
  <si>
    <t>24-014</t>
  </si>
  <si>
    <t>24-016</t>
  </si>
  <si>
    <t>24-017</t>
  </si>
  <si>
    <t>24-020</t>
  </si>
  <si>
    <t>24-022</t>
  </si>
  <si>
    <t>24-024</t>
  </si>
  <si>
    <t>24-025</t>
  </si>
  <si>
    <t>24-028</t>
  </si>
  <si>
    <t>24-030</t>
  </si>
  <si>
    <t>24-031</t>
  </si>
  <si>
    <t>24-033</t>
  </si>
  <si>
    <t>24-035</t>
  </si>
  <si>
    <t>24-036</t>
  </si>
  <si>
    <t>24-040</t>
  </si>
  <si>
    <t>24-042</t>
  </si>
  <si>
    <t>24-043</t>
  </si>
  <si>
    <t>24-050</t>
  </si>
  <si>
    <t>24-052</t>
  </si>
  <si>
    <t>24-054</t>
  </si>
  <si>
    <t>24-056</t>
  </si>
  <si>
    <t>24-058</t>
  </si>
  <si>
    <t>24-059</t>
  </si>
  <si>
    <t>24-061</t>
  </si>
  <si>
    <t>24-062</t>
  </si>
  <si>
    <t>24-064</t>
  </si>
  <si>
    <t>24-066</t>
  </si>
  <si>
    <t>24-067</t>
  </si>
  <si>
    <t>24-070</t>
  </si>
  <si>
    <t>24-072</t>
  </si>
  <si>
    <t>24-073</t>
  </si>
  <si>
    <t>24-075</t>
  </si>
  <si>
    <t>24-077</t>
  </si>
  <si>
    <t>24-079</t>
  </si>
  <si>
    <t>24-081</t>
  </si>
  <si>
    <t>24-082</t>
  </si>
  <si>
    <t>24-085</t>
  </si>
  <si>
    <t>24-087</t>
  </si>
  <si>
    <t>24-089</t>
  </si>
  <si>
    <t>W (+28)</t>
  </si>
  <si>
    <t>24-091</t>
  </si>
  <si>
    <t>24-093</t>
  </si>
  <si>
    <t>24-094</t>
  </si>
  <si>
    <t>24-096</t>
  </si>
  <si>
    <t>24-099</t>
  </si>
  <si>
    <t>24-101</t>
  </si>
  <si>
    <t>24-103</t>
  </si>
  <si>
    <t>24-104</t>
  </si>
  <si>
    <t>24-301</t>
  </si>
  <si>
    <t>24-302</t>
  </si>
  <si>
    <t>24-304</t>
  </si>
  <si>
    <t>24-305</t>
  </si>
  <si>
    <t>24-308</t>
  </si>
  <si>
    <t>24-310</t>
  </si>
  <si>
    <t>24-311</t>
  </si>
  <si>
    <t>24-316</t>
  </si>
  <si>
    <t>24-317</t>
  </si>
  <si>
    <t>24-319</t>
  </si>
  <si>
    <t>24-322</t>
  </si>
  <si>
    <t>24-323</t>
  </si>
  <si>
    <t>24-325</t>
  </si>
  <si>
    <t>24-326</t>
  </si>
  <si>
    <t>24-330</t>
  </si>
  <si>
    <t>24-332</t>
  </si>
  <si>
    <t>24-333</t>
  </si>
  <si>
    <t>24-337</t>
  </si>
  <si>
    <t>24-339</t>
  </si>
  <si>
    <t>24-341</t>
  </si>
  <si>
    <t>24-343</t>
  </si>
  <si>
    <t>24-344</t>
  </si>
  <si>
    <t>24-346</t>
  </si>
  <si>
    <t>24-348</t>
  </si>
  <si>
    <t>24-350</t>
  </si>
  <si>
    <t>24-351</t>
  </si>
  <si>
    <t>24-353</t>
  </si>
  <si>
    <t>24-355</t>
  </si>
  <si>
    <t>24-356</t>
  </si>
  <si>
    <t>24-358</t>
  </si>
  <si>
    <t>24-360</t>
  </si>
  <si>
    <t>24-362</t>
  </si>
  <si>
    <t>24-364</t>
  </si>
  <si>
    <t>25-000</t>
  </si>
  <si>
    <t>25-003</t>
  </si>
  <si>
    <t>25-004</t>
  </si>
  <si>
    <t>25-007</t>
  </si>
  <si>
    <t>25-009</t>
  </si>
  <si>
    <t>25-011</t>
  </si>
  <si>
    <t>25-012</t>
  </si>
  <si>
    <t>25-015</t>
  </si>
  <si>
    <t>25-017</t>
  </si>
  <si>
    <t>25-020</t>
  </si>
  <si>
    <t>25-022</t>
  </si>
  <si>
    <t>25-024</t>
  </si>
  <si>
    <t>25-026</t>
  </si>
  <si>
    <t>25-028</t>
  </si>
  <si>
    <t>25-030</t>
  </si>
  <si>
    <t>25-032</t>
  </si>
  <si>
    <t>25-034</t>
  </si>
  <si>
    <t>25-036</t>
  </si>
  <si>
    <t>25-038</t>
  </si>
  <si>
    <t>25-041</t>
  </si>
  <si>
    <t>25-043</t>
  </si>
  <si>
    <t>25-050</t>
  </si>
  <si>
    <t>25-051</t>
  </si>
  <si>
    <t>25-053</t>
  </si>
  <si>
    <t>25-055</t>
  </si>
  <si>
    <t>25-057</t>
  </si>
  <si>
    <t>25-058</t>
  </si>
  <si>
    <t>25-061</t>
  </si>
  <si>
    <t>25-063</t>
  </si>
  <si>
    <t>25-065</t>
  </si>
  <si>
    <t>25-072</t>
  </si>
  <si>
    <t>25-074</t>
  </si>
  <si>
    <t>25-076</t>
  </si>
  <si>
    <t>25-077</t>
  </si>
  <si>
    <t>25-079</t>
  </si>
  <si>
    <t>25-081</t>
  </si>
  <si>
    <t>25-084</t>
  </si>
  <si>
    <t>25-086</t>
  </si>
  <si>
    <t>25-088</t>
  </si>
  <si>
    <t>25-091</t>
  </si>
  <si>
    <t>25-093</t>
  </si>
  <si>
    <t>25-095</t>
  </si>
  <si>
    <t>25-097</t>
  </si>
  <si>
    <t>25-300</t>
  </si>
  <si>
    <t>25-301</t>
  </si>
  <si>
    <t>25-303</t>
  </si>
  <si>
    <t>W (+26)</t>
  </si>
  <si>
    <t>25-305</t>
  </si>
  <si>
    <t>25-307</t>
  </si>
  <si>
    <t>25-310</t>
  </si>
  <si>
    <t>25-311</t>
  </si>
  <si>
    <t>25-314</t>
  </si>
  <si>
    <t>25-316</t>
  </si>
  <si>
    <t>25-318</t>
  </si>
  <si>
    <t>25-322</t>
  </si>
  <si>
    <t>25-324</t>
  </si>
  <si>
    <t>25-325</t>
  </si>
  <si>
    <t>25-327</t>
  </si>
  <si>
    <t>25-329</t>
  </si>
  <si>
    <t>25-331</t>
  </si>
  <si>
    <t>25-332</t>
  </si>
  <si>
    <t>25-334</t>
  </si>
  <si>
    <t>25-336</t>
  </si>
  <si>
    <t>25-337</t>
  </si>
  <si>
    <t>25-339</t>
  </si>
  <si>
    <t>25-341</t>
  </si>
  <si>
    <t>25-343</t>
  </si>
  <si>
    <t>25-345</t>
  </si>
  <si>
    <t>25-346</t>
  </si>
  <si>
    <t>25-348</t>
  </si>
  <si>
    <t>25-350</t>
  </si>
  <si>
    <t>25-352</t>
  </si>
  <si>
    <t>25-353</t>
  </si>
  <si>
    <t>25-355</t>
  </si>
  <si>
    <t>25-358</t>
  </si>
  <si>
    <t>25-360</t>
  </si>
  <si>
    <t>25-363</t>
  </si>
  <si>
    <t>25-364</t>
  </si>
  <si>
    <t>26-002</t>
  </si>
  <si>
    <t>26-004</t>
  </si>
  <si>
    <t>26-005</t>
  </si>
  <si>
    <t>26-008</t>
  </si>
  <si>
    <t>26-010</t>
  </si>
  <si>
    <t>26-013</t>
  </si>
  <si>
    <t>26-019</t>
  </si>
  <si>
    <t>26-023</t>
  </si>
  <si>
    <t>26-028</t>
  </si>
  <si>
    <t>26-029</t>
  </si>
  <si>
    <t>26-031</t>
  </si>
  <si>
    <t>26-032</t>
  </si>
  <si>
    <t>26-035</t>
  </si>
  <si>
    <t>26-036</t>
  </si>
  <si>
    <t>26-038</t>
  </si>
  <si>
    <t>26-040</t>
  </si>
  <si>
    <t>26-043</t>
  </si>
  <si>
    <t>26-045</t>
  </si>
  <si>
    <t>26-047</t>
  </si>
  <si>
    <t>26-048</t>
  </si>
  <si>
    <t>26-054</t>
  </si>
  <si>
    <t>26-056</t>
  </si>
  <si>
    <t>26-057</t>
  </si>
  <si>
    <t>26-059</t>
  </si>
  <si>
    <t>26-063</t>
  </si>
  <si>
    <t>26-064</t>
  </si>
  <si>
    <t>26-066</t>
  </si>
  <si>
    <t>26-068</t>
  </si>
  <si>
    <t>26-070</t>
  </si>
  <si>
    <t>26-072</t>
  </si>
  <si>
    <t>26-074</t>
  </si>
  <si>
    <t>26-076</t>
  </si>
  <si>
    <t>26-078</t>
  </si>
  <si>
    <t>26-079</t>
  </si>
  <si>
    <t>26-083</t>
  </si>
  <si>
    <t>26-085</t>
  </si>
  <si>
    <t>26-087</t>
  </si>
  <si>
    <t>26-089</t>
  </si>
  <si>
    <t>26-090</t>
  </si>
  <si>
    <t>26-092</t>
  </si>
  <si>
    <t>26-094</t>
  </si>
  <si>
    <t>26-097</t>
  </si>
  <si>
    <t>26-099</t>
  </si>
  <si>
    <t>26-101</t>
  </si>
  <si>
    <t>26-102</t>
  </si>
  <si>
    <t>26-360</t>
  </si>
  <si>
    <t>26-362</t>
  </si>
  <si>
    <t>26-363</t>
  </si>
  <si>
    <t>27-000</t>
  </si>
  <si>
    <t>27-002</t>
  </si>
  <si>
    <t>W (+39)</t>
  </si>
  <si>
    <t>27-003</t>
  </si>
  <si>
    <t>27-005</t>
  </si>
  <si>
    <t>27-008</t>
  </si>
  <si>
    <t>27-011</t>
  </si>
  <si>
    <t>27-012</t>
  </si>
  <si>
    <t>27-014</t>
  </si>
  <si>
    <t>L (-13)</t>
  </si>
  <si>
    <t>27-018</t>
  </si>
  <si>
    <t>27-020</t>
  </si>
  <si>
    <t>27-022</t>
  </si>
  <si>
    <t>27-023</t>
  </si>
  <si>
    <t>27-025</t>
  </si>
  <si>
    <t>27-026</t>
  </si>
  <si>
    <t>27-028</t>
  </si>
  <si>
    <t>27-030</t>
  </si>
  <si>
    <t>27-031</t>
  </si>
  <si>
    <t>27-033</t>
  </si>
  <si>
    <t>27-035</t>
  </si>
  <si>
    <t>27-037</t>
  </si>
  <si>
    <t>27-039</t>
  </si>
  <si>
    <t>27-040</t>
  </si>
  <si>
    <t>27-042</t>
  </si>
  <si>
    <t>27-044</t>
  </si>
  <si>
    <t>27-045</t>
  </si>
  <si>
    <t>27-046</t>
  </si>
  <si>
    <t>27-049</t>
  </si>
  <si>
    <t>27-051</t>
  </si>
  <si>
    <t>27-053</t>
  </si>
  <si>
    <t>27-055</t>
  </si>
  <si>
    <t>27-062</t>
  </si>
  <si>
    <t>27-063</t>
  </si>
  <si>
    <t>27-065</t>
  </si>
  <si>
    <t>27-067</t>
  </si>
  <si>
    <t>27-068</t>
  </si>
  <si>
    <t>27-071</t>
  </si>
  <si>
    <t>27-074</t>
  </si>
  <si>
    <t>27-075</t>
  </si>
  <si>
    <t>27-077</t>
  </si>
  <si>
    <t>27-079</t>
  </si>
  <si>
    <t>27-081</t>
  </si>
  <si>
    <t>27-084</t>
  </si>
  <si>
    <t>27-086</t>
  </si>
  <si>
    <t>27-087</t>
  </si>
  <si>
    <t>27-090</t>
  </si>
  <si>
    <t>27-091</t>
  </si>
  <si>
    <t>27-093</t>
  </si>
  <si>
    <t>27-095</t>
  </si>
  <si>
    <t>27-096</t>
  </si>
  <si>
    <t>27-098</t>
  </si>
  <si>
    <t>27-100</t>
  </si>
  <si>
    <t>27-102</t>
  </si>
  <si>
    <t>27-104</t>
  </si>
  <si>
    <t>27-105</t>
  </si>
  <si>
    <t>27-107</t>
  </si>
  <si>
    <t>27-108</t>
  </si>
  <si>
    <t>27-110</t>
  </si>
  <si>
    <t>27-111</t>
  </si>
  <si>
    <t>27-114</t>
  </si>
  <si>
    <t>27-305</t>
  </si>
  <si>
    <t>27-308</t>
  </si>
  <si>
    <t>27-309</t>
  </si>
  <si>
    <t>27-311</t>
  </si>
  <si>
    <t>27-313</t>
  </si>
  <si>
    <t>BRK</t>
  </si>
  <si>
    <t>27-315</t>
  </si>
  <si>
    <t>27-317</t>
  </si>
  <si>
    <t>27-318</t>
  </si>
  <si>
    <t>27-320</t>
  </si>
  <si>
    <t>27-321</t>
  </si>
  <si>
    <t>27-323</t>
  </si>
  <si>
    <t>27-327</t>
  </si>
  <si>
    <t>27-330</t>
  </si>
  <si>
    <t>27-335</t>
  </si>
  <si>
    <t>27-337</t>
  </si>
  <si>
    <t>27-340</t>
  </si>
  <si>
    <t>27-342</t>
  </si>
  <si>
    <t>27-344</t>
  </si>
  <si>
    <t>27-346</t>
  </si>
  <si>
    <t>27-348</t>
  </si>
  <si>
    <t>27-351</t>
  </si>
  <si>
    <t>27-354</t>
  </si>
  <si>
    <t>27-356</t>
  </si>
  <si>
    <t>27-358</t>
  </si>
  <si>
    <t>27-361</t>
  </si>
  <si>
    <t>27-362</t>
  </si>
  <si>
    <t>27-364</t>
  </si>
  <si>
    <t>27-365</t>
  </si>
  <si>
    <t>28-001</t>
  </si>
  <si>
    <t>28-003</t>
  </si>
  <si>
    <t>28-005</t>
  </si>
  <si>
    <t>28-007</t>
  </si>
  <si>
    <t>28-009</t>
  </si>
  <si>
    <t>28-011</t>
  </si>
  <si>
    <t>28-013</t>
  </si>
  <si>
    <t>W (+29)</t>
  </si>
  <si>
    <t>28-015</t>
  </si>
  <si>
    <t>28-017</t>
  </si>
  <si>
    <t>28-018</t>
  </si>
  <si>
    <t>28-024</t>
  </si>
  <si>
    <t>28-026</t>
  </si>
  <si>
    <t>28-028</t>
  </si>
  <si>
    <t>28-031</t>
  </si>
  <si>
    <t>28-033</t>
  </si>
  <si>
    <t>28-035</t>
  </si>
  <si>
    <t>28-036</t>
  </si>
  <si>
    <t>28-038</t>
  </si>
  <si>
    <t>28-040</t>
  </si>
  <si>
    <t>28-042</t>
  </si>
  <si>
    <t>28-044</t>
  </si>
  <si>
    <t>28-046</t>
  </si>
  <si>
    <t>28-052</t>
  </si>
  <si>
    <t>28-053</t>
  </si>
  <si>
    <t>28-055</t>
  </si>
  <si>
    <t>28-056</t>
  </si>
  <si>
    <t>28-058</t>
  </si>
  <si>
    <t>28-061</t>
  </si>
  <si>
    <t>28-063</t>
  </si>
  <si>
    <t>28-064</t>
  </si>
  <si>
    <t>28-066</t>
  </si>
  <si>
    <t>28-068</t>
  </si>
  <si>
    <t>28-070</t>
  </si>
  <si>
    <t>28-072</t>
  </si>
  <si>
    <t>28-073</t>
  </si>
  <si>
    <t>28-075</t>
  </si>
  <si>
    <t>28-077</t>
  </si>
  <si>
    <t>28-078</t>
  </si>
  <si>
    <t>28-080</t>
  </si>
  <si>
    <t>28-082</t>
  </si>
  <si>
    <t>28-084</t>
  </si>
  <si>
    <t>28-085</t>
  </si>
  <si>
    <t>28-087</t>
  </si>
  <si>
    <t>28-089</t>
  </si>
  <si>
    <t>28-097</t>
  </si>
  <si>
    <t>28-100</t>
  </si>
  <si>
    <t>28-103</t>
  </si>
  <si>
    <t>28-105</t>
  </si>
  <si>
    <t>28-303</t>
  </si>
  <si>
    <t>28-304</t>
  </si>
  <si>
    <t>28-306</t>
  </si>
  <si>
    <t>28-308</t>
  </si>
  <si>
    <t>28-310</t>
  </si>
  <si>
    <t>28-312</t>
  </si>
  <si>
    <t>28-314</t>
  </si>
  <si>
    <t>28-317</t>
  </si>
  <si>
    <t>28-320</t>
  </si>
  <si>
    <t>28-321</t>
  </si>
  <si>
    <t>28-324</t>
  </si>
  <si>
    <t>28-325</t>
  </si>
  <si>
    <t>28-328</t>
  </si>
  <si>
    <t>28-330</t>
  </si>
  <si>
    <t>28-332</t>
  </si>
  <si>
    <t>28-334</t>
  </si>
  <si>
    <t>28-336</t>
  </si>
  <si>
    <t>28-338</t>
  </si>
  <si>
    <t>28-340</t>
  </si>
  <si>
    <t>28-342</t>
  </si>
  <si>
    <t>28-343</t>
  </si>
  <si>
    <t>28-345</t>
  </si>
  <si>
    <t>28-349</t>
  </si>
  <si>
    <t>28-351</t>
  </si>
  <si>
    <t>28-353</t>
  </si>
  <si>
    <t>28-355</t>
  </si>
  <si>
    <t>28-358</t>
  </si>
  <si>
    <t>28-360</t>
  </si>
  <si>
    <t>28-362</t>
  </si>
  <si>
    <t>29-000</t>
  </si>
  <si>
    <t>29-003</t>
  </si>
  <si>
    <t>29-005</t>
  </si>
  <si>
    <t>29-006</t>
  </si>
  <si>
    <t>29-008</t>
  </si>
  <si>
    <t>NOP</t>
  </si>
  <si>
    <t>29-010</t>
  </si>
  <si>
    <t>29-011</t>
  </si>
  <si>
    <t>29-016</t>
  </si>
  <si>
    <t>29-018</t>
  </si>
  <si>
    <t>29-019</t>
  </si>
  <si>
    <t>29-021</t>
  </si>
  <si>
    <t>29-022</t>
  </si>
  <si>
    <t>29-024</t>
  </si>
  <si>
    <t>29-027</t>
  </si>
  <si>
    <t>29-030</t>
  </si>
  <si>
    <t>29-033</t>
  </si>
  <si>
    <t>29-035</t>
  </si>
  <si>
    <t>29-037</t>
  </si>
  <si>
    <t>29-040</t>
  </si>
  <si>
    <t>29-043</t>
  </si>
  <si>
    <t>29-044</t>
  </si>
  <si>
    <t>29-050</t>
  </si>
  <si>
    <t>29-052</t>
  </si>
  <si>
    <t>29-059</t>
  </si>
  <si>
    <t>29-061</t>
  </si>
  <si>
    <t>29-063</t>
  </si>
  <si>
    <t>29-064</t>
  </si>
  <si>
    <t>29-066</t>
  </si>
  <si>
    <t>29-069</t>
  </si>
  <si>
    <t>29-070</t>
  </si>
  <si>
    <t>29-072</t>
  </si>
  <si>
    <t>29-074</t>
  </si>
  <si>
    <t>29-076</t>
  </si>
  <si>
    <t>29-078</t>
  </si>
  <si>
    <t>29-081</t>
  </si>
  <si>
    <t>29-082</t>
  </si>
  <si>
    <t>29-084</t>
  </si>
  <si>
    <t>29-086</t>
  </si>
  <si>
    <t>29-088</t>
  </si>
  <si>
    <t>29-089</t>
  </si>
  <si>
    <t>29-091</t>
  </si>
  <si>
    <t>29-093</t>
  </si>
  <si>
    <t>29-095</t>
  </si>
  <si>
    <t>29-097</t>
  </si>
  <si>
    <t>29-099</t>
  </si>
  <si>
    <t>29-100</t>
  </si>
  <si>
    <t>29-102</t>
  </si>
  <si>
    <t>29-103</t>
  </si>
  <si>
    <t>29-304</t>
  </si>
  <si>
    <t>29-305</t>
  </si>
  <si>
    <t>29-309</t>
  </si>
  <si>
    <t>29-310</t>
  </si>
  <si>
    <t>29-312</t>
  </si>
  <si>
    <t>29-315</t>
  </si>
  <si>
    <t>29-319</t>
  </si>
  <si>
    <t>29-320</t>
  </si>
  <si>
    <t>29-322</t>
  </si>
  <si>
    <t>29-324</t>
  </si>
  <si>
    <t>29-326</t>
  </si>
  <si>
    <t>29-327</t>
  </si>
  <si>
    <t>29-329</t>
  </si>
  <si>
    <t>29-331</t>
  </si>
  <si>
    <t>29-334</t>
  </si>
  <si>
    <t>29-337</t>
  </si>
  <si>
    <t>29-339</t>
  </si>
  <si>
    <t>29-340</t>
  </si>
  <si>
    <t>29-343</t>
  </si>
  <si>
    <t>29-344</t>
  </si>
  <si>
    <t>29-347</t>
  </si>
  <si>
    <t>29-350</t>
  </si>
  <si>
    <t>CHO</t>
  </si>
  <si>
    <t>29-352</t>
  </si>
  <si>
    <t>29-354</t>
  </si>
  <si>
    <t>29-356</t>
  </si>
  <si>
    <t>29-358</t>
  </si>
  <si>
    <t>29-360</t>
  </si>
  <si>
    <t>29-361</t>
  </si>
  <si>
    <t>29-363</t>
  </si>
  <si>
    <t>30-014</t>
  </si>
  <si>
    <t>30-016</t>
  </si>
  <si>
    <t>30-017</t>
  </si>
  <si>
    <t>30-020</t>
  </si>
  <si>
    <t>30-022</t>
  </si>
  <si>
    <t>30-024</t>
  </si>
  <si>
    <t>30-026</t>
  </si>
  <si>
    <t>30-028</t>
  </si>
  <si>
    <t>30-031</t>
  </si>
  <si>
    <t>30-032</t>
  </si>
  <si>
    <t>30-034</t>
  </si>
  <si>
    <t>30-037</t>
  </si>
  <si>
    <t>30-038</t>
  </si>
  <si>
    <t>30-040</t>
  </si>
  <si>
    <t>30-043</t>
  </si>
  <si>
    <t>30-044</t>
  </si>
  <si>
    <t>30-052</t>
  </si>
  <si>
    <t>W (+38)</t>
  </si>
  <si>
    <t>30-054</t>
  </si>
  <si>
    <t>30-056</t>
  </si>
  <si>
    <t>30-058</t>
  </si>
  <si>
    <t>30-061</t>
  </si>
  <si>
    <t>30-063</t>
  </si>
  <si>
    <t>30-064</t>
  </si>
  <si>
    <t>30-066</t>
  </si>
  <si>
    <t>30-067</t>
  </si>
  <si>
    <t>30-070</t>
  </si>
  <si>
    <t>30-072</t>
  </si>
  <si>
    <t>30-075</t>
  </si>
  <si>
    <t>30-076</t>
  </si>
  <si>
    <t>30-078</t>
  </si>
  <si>
    <t>30-080</t>
  </si>
  <si>
    <t>30-082</t>
  </si>
  <si>
    <t>30-085</t>
  </si>
  <si>
    <t>30-087</t>
  </si>
  <si>
    <t>30-089</t>
  </si>
  <si>
    <t>30-093</t>
  </si>
  <si>
    <t>30-096</t>
  </si>
  <si>
    <t>30-099</t>
  </si>
  <si>
    <t>30-101</t>
  </si>
  <si>
    <t>30-104</t>
  </si>
  <si>
    <t>30-301</t>
  </si>
  <si>
    <t>30-302</t>
  </si>
  <si>
    <t>30-304</t>
  </si>
  <si>
    <t>30-307</t>
  </si>
  <si>
    <t>30-309</t>
  </si>
  <si>
    <t>30-311</t>
  </si>
  <si>
    <t>30-313</t>
  </si>
  <si>
    <t>30-315</t>
  </si>
  <si>
    <t>30-318</t>
  </si>
  <si>
    <t>30-319</t>
  </si>
  <si>
    <t>30-322</t>
  </si>
  <si>
    <t>30-324</t>
  </si>
  <si>
    <t>30-326</t>
  </si>
  <si>
    <t>30-328</t>
  </si>
  <si>
    <t>30-330</t>
  </si>
  <si>
    <t>30-332</t>
  </si>
  <si>
    <t>30-333</t>
  </si>
  <si>
    <t>30-336</t>
  </si>
  <si>
    <t>30-339</t>
  </si>
  <si>
    <t>30-343</t>
  </si>
  <si>
    <t>30-346</t>
  </si>
  <si>
    <t>30-350</t>
  </si>
  <si>
    <t>30-352</t>
  </si>
  <si>
    <t>30-355</t>
  </si>
  <si>
    <t>30-358</t>
  </si>
  <si>
    <t>30-360</t>
  </si>
  <si>
    <t>30-361</t>
  </si>
  <si>
    <t>30-363</t>
  </si>
  <si>
    <t>30-364</t>
  </si>
  <si>
    <t>31-003</t>
  </si>
  <si>
    <t>31-005</t>
  </si>
  <si>
    <t>31-007</t>
  </si>
  <si>
    <t>31-009</t>
  </si>
  <si>
    <t>31-011</t>
  </si>
  <si>
    <t>31-013</t>
  </si>
  <si>
    <t>31-015</t>
  </si>
  <si>
    <t>31-016</t>
  </si>
  <si>
    <t>31-019</t>
  </si>
  <si>
    <t>L (-34)</t>
  </si>
  <si>
    <t>31-021</t>
  </si>
  <si>
    <t>31-022</t>
  </si>
  <si>
    <t>31-024</t>
  </si>
  <si>
    <t>31-026</t>
  </si>
  <si>
    <t>31-028</t>
  </si>
  <si>
    <t>31-030</t>
  </si>
  <si>
    <t>31-031</t>
  </si>
  <si>
    <t>31-033</t>
  </si>
  <si>
    <t>31-035</t>
  </si>
  <si>
    <t>31-037</t>
  </si>
  <si>
    <t>31-038</t>
  </si>
  <si>
    <t>31-040</t>
  </si>
  <si>
    <t>31-042</t>
  </si>
  <si>
    <t>31-050</t>
  </si>
  <si>
    <t>31-053</t>
  </si>
  <si>
    <t>31-054</t>
  </si>
  <si>
    <t>31-056</t>
  </si>
  <si>
    <t>31-058</t>
  </si>
  <si>
    <t>31-061</t>
  </si>
  <si>
    <t>31-065</t>
  </si>
  <si>
    <t>31-066</t>
  </si>
  <si>
    <t>31-068</t>
  </si>
  <si>
    <t>31-070</t>
  </si>
  <si>
    <t>31-071</t>
  </si>
  <si>
    <t>31-074</t>
  </si>
  <si>
    <t>31-075</t>
  </si>
  <si>
    <t>31-079</t>
  </si>
  <si>
    <t>31-080</t>
  </si>
  <si>
    <t>31-082</t>
  </si>
  <si>
    <t>31-084</t>
  </si>
  <si>
    <t>31-085</t>
  </si>
  <si>
    <t>31-087</t>
  </si>
  <si>
    <t>31-092</t>
  </si>
  <si>
    <t>31-093</t>
  </si>
  <si>
    <t>31-095</t>
  </si>
  <si>
    <t>31-097</t>
  </si>
  <si>
    <t>31-101</t>
  </si>
  <si>
    <t>31-103</t>
  </si>
  <si>
    <t>31-300</t>
  </si>
  <si>
    <t>31-303</t>
  </si>
  <si>
    <t>31-304</t>
  </si>
  <si>
    <t>31-307</t>
  </si>
  <si>
    <t>31-309</t>
  </si>
  <si>
    <t>31-311</t>
  </si>
  <si>
    <t>31-314</t>
  </si>
  <si>
    <t>31-317</t>
  </si>
  <si>
    <t>31-319</t>
  </si>
  <si>
    <t>31-321</t>
  </si>
  <si>
    <t>31-324</t>
  </si>
  <si>
    <t>31-329</t>
  </si>
  <si>
    <t>31-331</t>
  </si>
  <si>
    <t>31-333</t>
  </si>
  <si>
    <t>31-335</t>
  </si>
  <si>
    <t>31-337</t>
  </si>
  <si>
    <t>31-338</t>
  </si>
  <si>
    <t>31-341</t>
  </si>
  <si>
    <t>31-343</t>
  </si>
  <si>
    <t>31-345</t>
  </si>
  <si>
    <t>31-346</t>
  </si>
  <si>
    <t>31-349</t>
  </si>
  <si>
    <t>31-353</t>
  </si>
  <si>
    <t>31-356</t>
  </si>
  <si>
    <t>31-357</t>
  </si>
  <si>
    <t>31-359</t>
  </si>
  <si>
    <t>31-361</t>
  </si>
  <si>
    <t>31-365</t>
  </si>
  <si>
    <t>32-001</t>
  </si>
  <si>
    <t>32-003</t>
  </si>
  <si>
    <t>32-005</t>
  </si>
  <si>
    <t>32-007</t>
  </si>
  <si>
    <t>32-009</t>
  </si>
  <si>
    <t>32-011</t>
  </si>
  <si>
    <t>32-012</t>
  </si>
  <si>
    <t>32-014</t>
  </si>
  <si>
    <t>32-017</t>
  </si>
  <si>
    <t>32-020</t>
  </si>
  <si>
    <t>32-022</t>
  </si>
  <si>
    <t>32-024</t>
  </si>
  <si>
    <t>32-026</t>
  </si>
  <si>
    <t>32-028</t>
  </si>
  <si>
    <t>32-030</t>
  </si>
  <si>
    <t>32-031</t>
  </si>
  <si>
    <t>32-033</t>
  </si>
  <si>
    <t>32-036</t>
  </si>
  <si>
    <t>32-038</t>
  </si>
  <si>
    <t>32-040</t>
  </si>
  <si>
    <t>32-041</t>
  </si>
  <si>
    <t>32-043</t>
  </si>
  <si>
    <t>32-046</t>
  </si>
  <si>
    <t>32-047</t>
  </si>
  <si>
    <t>32-055</t>
  </si>
  <si>
    <t>32-059</t>
  </si>
  <si>
    <t>32-061</t>
  </si>
  <si>
    <t>32-063</t>
  </si>
  <si>
    <t>32-066</t>
  </si>
  <si>
    <t>32-069</t>
  </si>
  <si>
    <t>32-071</t>
  </si>
  <si>
    <t>32-072</t>
  </si>
  <si>
    <t>32-074</t>
  </si>
  <si>
    <t>32-076</t>
  </si>
  <si>
    <t>32-079</t>
  </si>
  <si>
    <t>32-082</t>
  </si>
  <si>
    <t>32-084</t>
  </si>
  <si>
    <t>32-085</t>
  </si>
  <si>
    <t>32-087</t>
  </si>
  <si>
    <t>32-090</t>
  </si>
  <si>
    <t>32-091</t>
  </si>
  <si>
    <t>32-093</t>
  </si>
  <si>
    <t>32-095</t>
  </si>
  <si>
    <t>32-096</t>
  </si>
  <si>
    <t>32-098</t>
  </si>
  <si>
    <t>32-100</t>
  </si>
  <si>
    <t>32-291</t>
  </si>
  <si>
    <t>32-294</t>
  </si>
  <si>
    <t>32-295</t>
  </si>
  <si>
    <t>32-298</t>
  </si>
  <si>
    <t>32-299</t>
  </si>
  <si>
    <t>32-302</t>
  </si>
  <si>
    <t>32-303</t>
  </si>
  <si>
    <t>32-306</t>
  </si>
  <si>
    <t>32-308</t>
  </si>
  <si>
    <t>32-310</t>
  </si>
  <si>
    <t>32-312</t>
  </si>
  <si>
    <t>32-314</t>
  </si>
  <si>
    <t>32-316</t>
  </si>
  <si>
    <t>32-318</t>
  </si>
  <si>
    <t>32-320</t>
  </si>
  <si>
    <t>32-322</t>
  </si>
  <si>
    <t>32-325</t>
  </si>
  <si>
    <t>32-327</t>
  </si>
  <si>
    <t>32-329</t>
  </si>
  <si>
    <t>32-332</t>
  </si>
  <si>
    <t>32-333</t>
  </si>
  <si>
    <t>32-335</t>
  </si>
  <si>
    <t>32-337</t>
  </si>
  <si>
    <t>32-339</t>
  </si>
  <si>
    <t>32-341</t>
  </si>
  <si>
    <t>32-343</t>
  </si>
  <si>
    <t>32-344</t>
  </si>
  <si>
    <t>32-347</t>
  </si>
  <si>
    <t>32-349</t>
  </si>
  <si>
    <t>32-351</t>
  </si>
  <si>
    <t>32-352</t>
  </si>
  <si>
    <t>32-354</t>
  </si>
  <si>
    <t>32-356</t>
  </si>
  <si>
    <t>32-360</t>
  </si>
  <si>
    <t>32-362</t>
  </si>
  <si>
    <t>33-000</t>
  </si>
  <si>
    <t>33-003</t>
  </si>
  <si>
    <t>33-004</t>
  </si>
  <si>
    <t>33-007</t>
  </si>
  <si>
    <t>33-009</t>
  </si>
  <si>
    <t>33-012</t>
  </si>
  <si>
    <t>33-013</t>
  </si>
  <si>
    <t>33-016</t>
  </si>
  <si>
    <t>33-019</t>
  </si>
  <si>
    <t>33-021</t>
  </si>
  <si>
    <t>33-024</t>
  </si>
  <si>
    <t>33-027</t>
  </si>
  <si>
    <t>33-029</t>
  </si>
  <si>
    <t>33-031</t>
  </si>
  <si>
    <t>33-032</t>
  </si>
  <si>
    <t>33-035</t>
  </si>
  <si>
    <t>L (-32)</t>
  </si>
  <si>
    <t>33-038</t>
  </si>
  <si>
    <t>33-039</t>
  </si>
  <si>
    <t>33-041</t>
  </si>
  <si>
    <t>33-043</t>
  </si>
  <si>
    <t>33-045</t>
  </si>
  <si>
    <t>33-054</t>
  </si>
  <si>
    <t>33-055</t>
  </si>
  <si>
    <t>33-057</t>
  </si>
  <si>
    <t>33-059</t>
  </si>
  <si>
    <t>33-061</t>
  </si>
  <si>
    <t>33-063</t>
  </si>
  <si>
    <t>33-065</t>
  </si>
  <si>
    <t>33-067</t>
  </si>
  <si>
    <t>33-069</t>
  </si>
  <si>
    <t>33-071</t>
  </si>
  <si>
    <t>33-073</t>
  </si>
  <si>
    <t>33-075</t>
  </si>
  <si>
    <t>33-077</t>
  </si>
  <si>
    <t>33-079</t>
  </si>
  <si>
    <t>33-081</t>
  </si>
  <si>
    <t>33-083</t>
  </si>
  <si>
    <t>33-085</t>
  </si>
  <si>
    <t>33-087</t>
  </si>
  <si>
    <t>33-088</t>
  </si>
  <si>
    <t>33-090</t>
  </si>
  <si>
    <t>33-092</t>
  </si>
  <si>
    <t>33-094</t>
  </si>
  <si>
    <t>33-096</t>
  </si>
  <si>
    <t>33-097</t>
  </si>
  <si>
    <t>33-100</t>
  </si>
  <si>
    <t>33-102</t>
  </si>
  <si>
    <t>33-292</t>
  </si>
  <si>
    <t>33-294</t>
  </si>
  <si>
    <t>33-296</t>
  </si>
  <si>
    <t>33-298</t>
  </si>
  <si>
    <t>33-299</t>
  </si>
  <si>
    <t>33-301</t>
  </si>
  <si>
    <t>33-303</t>
  </si>
  <si>
    <t>33-305</t>
  </si>
  <si>
    <t>33-308</t>
  </si>
  <si>
    <t>33-309</t>
  </si>
  <si>
    <t>33-312</t>
  </si>
  <si>
    <t>33-315</t>
  </si>
  <si>
    <t>33-316</t>
  </si>
  <si>
    <t>33-319</t>
  </si>
  <si>
    <t>33-322</t>
  </si>
  <si>
    <t>33-323</t>
  </si>
  <si>
    <t>33-326</t>
  </si>
  <si>
    <t>33-328</t>
  </si>
  <si>
    <t>33-330</t>
  </si>
  <si>
    <t>33-332</t>
  </si>
  <si>
    <t>33-334</t>
  </si>
  <si>
    <t>33-335</t>
  </si>
  <si>
    <t>33-337</t>
  </si>
  <si>
    <t>33-340</t>
  </si>
  <si>
    <t>33-342</t>
  </si>
  <si>
    <t>33-343</t>
  </si>
  <si>
    <t>33-345</t>
  </si>
  <si>
    <t>33-348</t>
  </si>
  <si>
    <t>33-350</t>
  </si>
  <si>
    <t>33-351</t>
  </si>
  <si>
    <t>33-353</t>
  </si>
  <si>
    <t>33-356</t>
  </si>
  <si>
    <t>33-358</t>
  </si>
  <si>
    <t>33-360</t>
  </si>
  <si>
    <t>34-032</t>
  </si>
  <si>
    <t>34-037</t>
  </si>
  <si>
    <t>L (-42)</t>
  </si>
  <si>
    <t>34-039</t>
  </si>
  <si>
    <t>34-042</t>
  </si>
  <si>
    <t>34-044</t>
  </si>
  <si>
    <t>34-053</t>
  </si>
  <si>
    <t>34-055</t>
  </si>
  <si>
    <t>34-057</t>
  </si>
  <si>
    <t>34-059</t>
  </si>
  <si>
    <t>34-061</t>
  </si>
  <si>
    <t>34-062</t>
  </si>
  <si>
    <t>34-064</t>
  </si>
  <si>
    <t>34-066</t>
  </si>
  <si>
    <t>34-069</t>
  </si>
  <si>
    <t>34-072</t>
  </si>
  <si>
    <t>34-074</t>
  </si>
  <si>
    <t>34-077</t>
  </si>
  <si>
    <t>34-082</t>
  </si>
  <si>
    <t>34-084</t>
  </si>
  <si>
    <t>34-086</t>
  </si>
  <si>
    <t>34-089</t>
  </si>
  <si>
    <t>34-296</t>
  </si>
  <si>
    <t>34-299</t>
  </si>
  <si>
    <t>34-301</t>
  </si>
  <si>
    <t>34-303</t>
  </si>
  <si>
    <t>34-306</t>
  </si>
  <si>
    <t>34-308</t>
  </si>
  <si>
    <t>34-310</t>
  </si>
  <si>
    <t>34-313</t>
  </si>
  <si>
    <t>34-315</t>
  </si>
  <si>
    <t>34-317</t>
  </si>
  <si>
    <t>34-318</t>
  </si>
  <si>
    <t>34-320</t>
  </si>
  <si>
    <t>34-322</t>
  </si>
  <si>
    <t>34-324</t>
  </si>
  <si>
    <t>34-327</t>
  </si>
  <si>
    <t>34-328</t>
  </si>
  <si>
    <t>34-330</t>
  </si>
  <si>
    <t>34-332</t>
  </si>
  <si>
    <t>34-334</t>
  </si>
  <si>
    <t>34-336</t>
  </si>
  <si>
    <t>34-338</t>
  </si>
  <si>
    <t>34-339</t>
  </si>
  <si>
    <t>34-341</t>
  </si>
  <si>
    <t>34-343</t>
  </si>
  <si>
    <t>34-346</t>
  </si>
  <si>
    <t>34-348</t>
  </si>
  <si>
    <t>34-350</t>
  </si>
  <si>
    <t>34-352</t>
  </si>
  <si>
    <t>34-354</t>
  </si>
  <si>
    <t>34-360</t>
  </si>
  <si>
    <t>34-363</t>
  </si>
  <si>
    <t>34-364</t>
  </si>
  <si>
    <t>35-002</t>
  </si>
  <si>
    <t>35-004</t>
  </si>
  <si>
    <t>35-006</t>
  </si>
  <si>
    <t>35-008</t>
  </si>
  <si>
    <t>35-011</t>
  </si>
  <si>
    <t>35-014</t>
  </si>
  <si>
    <t>35-016</t>
  </si>
  <si>
    <t>35-019</t>
  </si>
  <si>
    <t>35-021</t>
  </si>
  <si>
    <t>35-023</t>
  </si>
  <si>
    <t>35-024</t>
  </si>
  <si>
    <t>35-026</t>
  </si>
  <si>
    <t>35-032</t>
  </si>
  <si>
    <t>35-033</t>
  </si>
  <si>
    <t>35-036</t>
  </si>
  <si>
    <t>35-038</t>
  </si>
  <si>
    <t>35-040</t>
  </si>
  <si>
    <t>35-042</t>
  </si>
  <si>
    <t>35-044</t>
  </si>
  <si>
    <t>35-053</t>
  </si>
  <si>
    <t>35-055</t>
  </si>
  <si>
    <t>35-057</t>
  </si>
  <si>
    <t>35-061</t>
  </si>
  <si>
    <t>35-062</t>
  </si>
  <si>
    <t>35-064</t>
  </si>
  <si>
    <t>35-067</t>
  </si>
  <si>
    <t>35-069</t>
  </si>
  <si>
    <t>35-071</t>
  </si>
  <si>
    <t>35-213</t>
  </si>
  <si>
    <t>35-215</t>
  </si>
  <si>
    <t>35-217</t>
  </si>
  <si>
    <t>35-219</t>
  </si>
  <si>
    <t>35-222</t>
  </si>
  <si>
    <t>35-224</t>
  </si>
  <si>
    <t>35-227</t>
  </si>
  <si>
    <t>35-358</t>
  </si>
  <si>
    <t>35-361</t>
  </si>
  <si>
    <t>35-363</t>
  </si>
  <si>
    <t>35-364</t>
  </si>
  <si>
    <t>36-000</t>
  </si>
  <si>
    <t>36-002</t>
  </si>
  <si>
    <t>36-004</t>
  </si>
  <si>
    <t>36-006</t>
  </si>
  <si>
    <t>36-008</t>
  </si>
  <si>
    <t>36-009</t>
  </si>
  <si>
    <t>36-011</t>
  </si>
  <si>
    <t>36-013</t>
  </si>
  <si>
    <t>36-014</t>
  </si>
  <si>
    <t>36-016</t>
  </si>
  <si>
    <t>36-019</t>
  </si>
  <si>
    <t>36-022</t>
  </si>
  <si>
    <t>36-024</t>
  </si>
  <si>
    <t>36-026</t>
  </si>
  <si>
    <t>36-028</t>
  </si>
  <si>
    <t>36-029</t>
  </si>
  <si>
    <t>36-031</t>
  </si>
  <si>
    <t>36-033</t>
  </si>
  <si>
    <t>36-036</t>
  </si>
  <si>
    <t>36-038</t>
  </si>
  <si>
    <t>36-040</t>
  </si>
  <si>
    <t>36-042</t>
  </si>
  <si>
    <t>36-044</t>
  </si>
  <si>
    <t>36-046</t>
  </si>
  <si>
    <t>36-048</t>
  </si>
  <si>
    <t>36-050</t>
  </si>
  <si>
    <t>36-052</t>
  </si>
  <si>
    <t>36-054</t>
  </si>
  <si>
    <t>36-056</t>
  </si>
  <si>
    <t>36-058</t>
  </si>
  <si>
    <t>36-060</t>
  </si>
  <si>
    <t>36-062</t>
  </si>
  <si>
    <t>36-072</t>
  </si>
  <si>
    <t>36-075</t>
  </si>
  <si>
    <t>36-076</t>
  </si>
  <si>
    <t>36-078</t>
  </si>
  <si>
    <t>36-080</t>
  </si>
  <si>
    <t>36-121</t>
  </si>
  <si>
    <t>36-123</t>
  </si>
  <si>
    <t>36-136</t>
  </si>
  <si>
    <t>36-137</t>
  </si>
  <si>
    <t>36-293</t>
  </si>
  <si>
    <t>36-296</t>
  </si>
  <si>
    <t>36-298</t>
  </si>
  <si>
    <t>36-303</t>
  </si>
  <si>
    <t>36-305</t>
  </si>
  <si>
    <t>36-307</t>
  </si>
  <si>
    <t>36-324</t>
  </si>
  <si>
    <t>36-326</t>
  </si>
  <si>
    <t>36-329</t>
  </si>
  <si>
    <t>36-331</t>
  </si>
  <si>
    <t>36-333</t>
  </si>
  <si>
    <t>36-338</t>
  </si>
  <si>
    <t>36-342</t>
  </si>
  <si>
    <t>36-344</t>
  </si>
  <si>
    <t>36-345</t>
  </si>
  <si>
    <t>36-347</t>
  </si>
  <si>
    <t>36-350</t>
  </si>
  <si>
    <t>36-352</t>
  </si>
  <si>
    <t>36-354</t>
  </si>
  <si>
    <t>36-356</t>
  </si>
  <si>
    <t>36-358</t>
  </si>
  <si>
    <t>36-360</t>
  </si>
  <si>
    <t>36-363</t>
  </si>
  <si>
    <t>36-364</t>
  </si>
  <si>
    <t>37-001</t>
  </si>
  <si>
    <t>37-003</t>
  </si>
  <si>
    <t>37-005</t>
  </si>
  <si>
    <t>37-008</t>
  </si>
  <si>
    <t>37-010</t>
  </si>
  <si>
    <t>37-013</t>
  </si>
  <si>
    <t>37-016</t>
  </si>
  <si>
    <t>L (-37)</t>
  </si>
  <si>
    <t>37-018</t>
  </si>
  <si>
    <t>37-020</t>
  </si>
  <si>
    <t>37-022</t>
  </si>
  <si>
    <t>37-024</t>
  </si>
  <si>
    <t>37-026</t>
  </si>
  <si>
    <t>37-037</t>
  </si>
  <si>
    <t>37-040</t>
  </si>
  <si>
    <t>37-041</t>
  </si>
  <si>
    <t>37-044</t>
  </si>
  <si>
    <t>37-048</t>
  </si>
  <si>
    <t>37-057</t>
  </si>
  <si>
    <t>37-059</t>
  </si>
  <si>
    <t>37-061</t>
  </si>
  <si>
    <t>37-063</t>
  </si>
  <si>
    <t>37-065</t>
  </si>
  <si>
    <t>37-069</t>
  </si>
  <si>
    <t>37-071</t>
  </si>
  <si>
    <t>37-073</t>
  </si>
  <si>
    <t>37-074</t>
  </si>
  <si>
    <t>37-076</t>
  </si>
  <si>
    <t>37-078</t>
  </si>
  <si>
    <t>37-079</t>
  </si>
  <si>
    <t>37-081</t>
  </si>
  <si>
    <t>37-087</t>
  </si>
  <si>
    <t>37-092</t>
  </si>
  <si>
    <t>37-292</t>
  </si>
  <si>
    <t>37-294</t>
  </si>
  <si>
    <t>37-297</t>
  </si>
  <si>
    <t>37-300</t>
  </si>
  <si>
    <t>37-302</t>
  </si>
  <si>
    <t>37-304</t>
  </si>
  <si>
    <t>37-307</t>
  </si>
  <si>
    <t>37-309</t>
  </si>
  <si>
    <t>37-311</t>
  </si>
  <si>
    <t>37-314</t>
  </si>
  <si>
    <t>37-330</t>
  </si>
  <si>
    <t>37-331</t>
  </si>
  <si>
    <t>37-333</t>
  </si>
  <si>
    <t>37-335</t>
  </si>
  <si>
    <t>37-337</t>
  </si>
  <si>
    <t>37-339</t>
  </si>
  <si>
    <t>37-341</t>
  </si>
  <si>
    <t>37-344</t>
  </si>
  <si>
    <t>37-346</t>
  </si>
  <si>
    <t>37-348</t>
  </si>
  <si>
    <t>37-351</t>
  </si>
  <si>
    <t>37-353</t>
  </si>
  <si>
    <t>37-356</t>
  </si>
  <si>
    <t>37-358</t>
  </si>
  <si>
    <t>37-360</t>
  </si>
  <si>
    <t>37-362</t>
  </si>
  <si>
    <t>37-363</t>
  </si>
  <si>
    <t>38-000</t>
  </si>
  <si>
    <t>38-003</t>
  </si>
  <si>
    <t>38-007</t>
  </si>
  <si>
    <t>38-008</t>
  </si>
  <si>
    <t>38-013</t>
  </si>
  <si>
    <t>38-016</t>
  </si>
  <si>
    <t>38-017</t>
  </si>
  <si>
    <t>38-019</t>
  </si>
  <si>
    <t>38-021</t>
  </si>
  <si>
    <t>38-023</t>
  </si>
  <si>
    <t>38-025</t>
  </si>
  <si>
    <t>38-026</t>
  </si>
  <si>
    <t>38-029</t>
  </si>
  <si>
    <t>38-032</t>
  </si>
  <si>
    <t>38-034</t>
  </si>
  <si>
    <t>38-036</t>
  </si>
  <si>
    <t>38-039</t>
  </si>
  <si>
    <t>38-047</t>
  </si>
  <si>
    <t>38-055</t>
  </si>
  <si>
    <t>38-058</t>
  </si>
  <si>
    <t>38-086</t>
  </si>
  <si>
    <t>38-089</t>
  </si>
  <si>
    <t>38-091</t>
  </si>
  <si>
    <t>38-093</t>
  </si>
  <si>
    <t>38-095</t>
  </si>
  <si>
    <t>38-096</t>
  </si>
  <si>
    <t>38-098</t>
  </si>
  <si>
    <t>38-100</t>
  </si>
  <si>
    <t>Court</t>
  </si>
  <si>
    <t>Result</t>
  </si>
  <si>
    <t>Row Labels</t>
  </si>
  <si>
    <t>Grand Total</t>
  </si>
  <si>
    <t>2003</t>
  </si>
  <si>
    <t>2004</t>
  </si>
  <si>
    <t>2005</t>
  </si>
  <si>
    <t>2006</t>
  </si>
  <si>
    <t>2007</t>
  </si>
  <si>
    <t>2008</t>
  </si>
  <si>
    <t>2009</t>
  </si>
  <si>
    <t>2010</t>
  </si>
  <si>
    <t>2014</t>
  </si>
  <si>
    <t>2015</t>
  </si>
  <si>
    <t>2016</t>
  </si>
  <si>
    <t>2017</t>
  </si>
  <si>
    <t>2018</t>
  </si>
  <si>
    <t>2019</t>
  </si>
  <si>
    <t>2020</t>
  </si>
  <si>
    <t>2021</t>
  </si>
  <si>
    <t>2022</t>
  </si>
  <si>
    <t>2023</t>
  </si>
  <si>
    <t>2011</t>
  </si>
  <si>
    <t>2012</t>
  </si>
  <si>
    <t>2013</t>
  </si>
  <si>
    <t>Sum of PTS</t>
  </si>
  <si>
    <t>Sum of FG</t>
  </si>
  <si>
    <t>Sum of FGA</t>
  </si>
  <si>
    <t>Sum of 3P</t>
  </si>
  <si>
    <t>Sum of 3PA</t>
  </si>
  <si>
    <t>Sum of FT</t>
  </si>
  <si>
    <t>Sum of FTA</t>
  </si>
  <si>
    <t>Sum of ORB</t>
  </si>
  <si>
    <t>Sum of DRB</t>
  </si>
  <si>
    <t>Sum of TRB</t>
  </si>
  <si>
    <t>Sum of AST</t>
  </si>
  <si>
    <t>Sum of STL</t>
  </si>
  <si>
    <t>Sum of BLK</t>
  </si>
  <si>
    <t>Sum of TOV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</si>
</sst>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46" fontId="0" fillId="0" borderId="0" xfId="0" applyNumberFormat="1"/>
    <xf numFmtId="20" fontId="0" fillId="0" borderId="0" xfId="0" applyNumberFormat="1"/>
    <xf numFmtId="0" fontId="18" fillId="33" borderId="0" xfId="0" applyFont="1" applyFill="1"/>
    <xf numFmtId="0" fontId="18" fillId="0" borderId="0" xfId="0" applyFont="1"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border>
        <left/>
        <right/>
        <top/>
        <bottom style="thin">
          <color auto="1"/>
        </bottom>
      </border>
    </dxf>
    <dxf>
      <font>
        <sz val="12"/>
        <name val="Arial Black"/>
        <scheme val="none"/>
      </font>
      <fill>
        <patternFill>
          <bgColor theme="6"/>
        </patternFill>
      </fill>
      <border diagonalUp="0" diagonalDown="0">
        <left/>
        <right/>
        <top/>
        <bottom/>
        <vertical/>
        <horizontal/>
      </border>
    </dxf>
    <dxf>
      <font>
        <sz val="10"/>
        <name val="Arial Black"/>
        <scheme val="none"/>
      </font>
      <fill>
        <patternFill>
          <bgColor theme="6"/>
        </patternFill>
      </fill>
    </dxf>
  </dxfs>
  <tableStyles count="3" defaultTableStyle="TableStyleMedium2" defaultPivotStyle="PivotStyleLight16">
    <tableStyle name="Slicer Style 1" pivot="0" table="0" count="0"/>
    <tableStyle name="Slicer Style 2" pivot="0" table="0" count="1">
      <tableStyleElement type="headerRow" dxfId="2"/>
    </tableStyle>
    <tableStyle name="Slicer Style 3" pivot="0" table="0" count="4">
      <tableStyleElement type="wholeTable" dxfId="1"/>
      <tableStyleElement type="headerRow" dxfId="0"/>
    </tableStyle>
  </tableStyles>
  <extLst>
    <ext xmlns:x14="http://schemas.microsoft.com/office/spreadsheetml/2009/9/main" uri="{46F421CA-312F-682f-3DD2-61675219B42D}">
      <x14:dxfs count="8">
        <dxf>
          <fill>
            <patternFill>
              <bgColor theme="5"/>
            </patternFill>
          </fill>
          <border>
            <left style="thin">
              <color auto="1"/>
            </left>
            <right style="thin">
              <color auto="1"/>
            </right>
            <top style="thin">
              <color auto="1"/>
            </top>
            <bottom style="thin">
              <color auto="1"/>
            </bottom>
          </border>
        </dxf>
        <dxf>
          <fill>
            <patternFill>
              <bgColor theme="5" tint="0.79998168889431442"/>
            </patternFill>
          </fill>
          <border>
            <left style="thin">
              <color auto="1"/>
            </left>
            <right style="thin">
              <color auto="1"/>
            </right>
            <top style="thin">
              <color auto="1"/>
            </top>
            <bottom style="thin">
              <color auto="1"/>
            </bottom>
          </border>
        </dxf>
        <dxf>
          <fill>
            <patternFill>
              <bgColor theme="5"/>
            </patternFill>
          </fill>
          <border>
            <left style="thin">
              <color auto="1"/>
            </left>
            <right style="thin">
              <color auto="1"/>
            </right>
            <top style="thin">
              <color auto="1"/>
            </top>
            <bottom style="thin">
              <color auto="1"/>
            </bottom>
          </border>
        </dxf>
        <dxf>
          <fill>
            <patternFill>
              <bgColor theme="5" tint="0.79998168889431442"/>
            </patternFill>
          </fill>
          <border>
            <left style="thin">
              <color auto="1"/>
            </left>
            <right style="thin">
              <color auto="1"/>
            </right>
            <top style="thin">
              <color auto="1"/>
            </top>
            <bottom style="thin">
              <color auto="1"/>
            </bottom>
          </border>
        </dxf>
        <dxf>
          <fill>
            <patternFill>
              <bgColor theme="5"/>
            </patternFill>
          </fill>
          <border>
            <left style="thin">
              <color auto="1"/>
            </left>
            <right style="thin">
              <color auto="1"/>
            </right>
            <top style="thin">
              <color auto="1"/>
            </top>
            <bottom style="thin">
              <color auto="1"/>
            </bottom>
          </border>
        </dxf>
        <dxf>
          <fill>
            <patternFill>
              <bgColor theme="5" tint="0.79998168889431442"/>
            </patternFill>
          </fill>
          <border>
            <left style="thin">
              <color auto="1"/>
            </left>
            <right style="thin">
              <color auto="1"/>
            </right>
            <top style="thin">
              <color auto="1"/>
            </top>
            <bottom style="thin">
              <color auto="1"/>
            </bottom>
          </border>
        </dxf>
        <dxf>
          <fill>
            <patternFill>
              <bgColor theme="5"/>
            </patternFill>
          </fill>
          <border>
            <left style="thin">
              <color auto="1"/>
            </left>
            <right style="thin">
              <color auto="1"/>
            </right>
            <top style="thin">
              <color auto="1"/>
            </top>
            <bottom style="thin">
              <color auto="1"/>
            </bottom>
          </border>
        </dxf>
        <dxf>
          <fill>
            <patternFill>
              <bgColor theme="5" tint="0.7999816888943144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2">
        <x14:slicerStyle name="Slicer Style 1"/>
        <x14:slicerStyle name="Slicer Style 2"/>
        <x14:slicerStyle name="Slicer Style 3">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[Dashboard_for_Lebron_James_All_Regular_Season_Stats.xlsx]Sheet2!PivotTable1</c:name>
    <c:fmtId val="6"/>
  </c:pivotSource>
  <c:chart>
    <c:title>
      <c:tx>
        <c:rich>
          <a:bodyPr rot="0" spcFirstLastPara="1" vertOverflow="ellipsis" vert="horz" wrap="square" anchor="ctr" anchorCtr="1"/>
          <a:lstStyle/>
          <a:p>
            <a:pPr>
              <a:defRPr sz="2400" b="1" i="0" u="none" strike="noStrike" kern="1200" cap="all" spc="150" baseline="0">
                <a:solidFill>
                  <a:schemeClr val="bg1"/>
                </a:solidFill>
                <a:latin typeface="Arial Black" panose="020B0A04020102020204" pitchFamily="34" charset="0"/>
                <a:ea typeface="+mn-ea"/>
                <a:cs typeface="Times New Roman" panose="02020603050405020304" pitchFamily="18" charset="0"/>
              </a:defRPr>
            </a:pPr>
            <a:r>
              <a:rPr lang="en-US" sz="2400"/>
              <a:t>Points per Team</a:t>
            </a:r>
          </a:p>
        </c:rich>
      </c:tx>
      <c:layout/>
      <c:overlay val="0"/>
      <c:spPr>
        <a:noFill/>
        <a:ln>
          <a:noFill/>
        </a:ln>
        <a:effectLst/>
      </c:spPr>
      <c:txPr>
        <a:bodyPr rot="0" spcFirstLastPara="1" vertOverflow="ellipsis" vert="horz" wrap="square" anchor="ctr" anchorCtr="1"/>
        <a:lstStyle/>
        <a:p>
          <a:pPr>
            <a:defRPr sz="2400" b="1" i="0" u="none" strike="noStrike" kern="1200" cap="all" spc="150" baseline="0">
              <a:solidFill>
                <a:schemeClr val="bg1"/>
              </a:solidFill>
              <a:latin typeface="Arial Black" panose="020B0A04020102020204" pitchFamily="34" charset="0"/>
              <a:ea typeface="+mn-ea"/>
              <a:cs typeface="Times New Roman" panose="02020603050405020304" pitchFamily="18" charset="0"/>
            </a:defRPr>
          </a:pPr>
          <a:endParaRPr lang="en-US"/>
        </a:p>
      </c:txPr>
    </c:title>
    <c:autoTitleDeleted val="0"/>
    <c:pivotFmts>
      <c:pivotFmt>
        <c:idx val="0"/>
      </c:pivotFmt>
      <c:pivotFmt>
        <c:idx val="1"/>
      </c:pivotFmt>
      <c:pivotFmt>
        <c:idx val="2"/>
      </c:pivotFmt>
      <c:pivotFmt>
        <c:idx val="3"/>
      </c:pivotFmt>
      <c:pivotFmt>
        <c:idx val="4"/>
        <c:spPr>
          <a:solidFill>
            <a:schemeClr val="accent6"/>
          </a:solidFill>
          <a:ln>
            <a:noFill/>
          </a:ln>
          <a:effectLst/>
        </c:spPr>
        <c:marker>
          <c:symbol val="circle"/>
          <c:size val="6"/>
          <c:spPr>
            <a:solidFill>
              <a:schemeClr val="accent6"/>
            </a:solidFill>
            <a:ln w="9525" cap="flat" cmpd="sng" algn="ctr">
              <a:solidFill>
                <a:schemeClr val="lt1"/>
              </a:solidFill>
              <a:round/>
            </a:ln>
            <a:effectLst/>
          </c:spPr>
        </c:marker>
      </c:pivotFmt>
      <c:pivotFmt>
        <c:idx val="5"/>
        <c:spPr>
          <a:ln w="38100" cap="flat" cmpd="dbl" algn="ctr">
            <a:solidFill>
              <a:schemeClr val="accent6"/>
            </a:solidFill>
            <a:miter lim="800000"/>
          </a:ln>
          <a:effectLst/>
        </c:spPr>
        <c:marker>
          <c:symbol val="circle"/>
          <c:size val="6"/>
          <c:spPr>
            <a:solidFill>
              <a:schemeClr val="accent6"/>
            </a:solidFill>
            <a:ln w="9525" cap="flat" cmpd="sng" algn="ctr">
              <a:solidFill>
                <a:schemeClr val="lt1"/>
              </a:solidFill>
              <a:round/>
            </a:ln>
            <a:effectLst/>
          </c:spPr>
        </c:marker>
      </c:pivotFmt>
    </c:pivotFmts>
    <c:plotArea>
      <c:layout>
        <c:manualLayout>
          <c:layoutTarget val="inner"/>
          <c:xMode val="edge"/>
          <c:yMode val="edge"/>
          <c:x val="7.7113533885187435E-2"/>
          <c:y val="0.12955259064839117"/>
          <c:w val="0.78929638602866947"/>
          <c:h val="0.68230449176807439"/>
        </c:manualLayout>
      </c:layout>
      <c:lineChart>
        <c:grouping val="stacked"/>
        <c:varyColors val="0"/>
        <c:ser>
          <c:idx val="0"/>
          <c:order val="0"/>
          <c:tx>
            <c:strRef>
              <c:f>Sheet2!$B$1</c:f>
              <c:strCache>
                <c:ptCount val="1"/>
                <c:pt idx="0">
                  <c:v>Total</c:v>
                </c:pt>
              </c:strCache>
            </c:strRef>
          </c:tx>
          <c:spPr>
            <a:ln w="38100" cap="flat" cmpd="dbl" algn="ctr">
              <a:solidFill>
                <a:schemeClr val="accent6"/>
              </a:solidFill>
              <a:miter lim="800000"/>
            </a:ln>
            <a:effectLst/>
          </c:spPr>
          <c:marker>
            <c:symbol val="circle"/>
            <c:size val="6"/>
            <c:spPr>
              <a:solidFill>
                <a:schemeClr val="accent6"/>
              </a:solidFill>
              <a:ln w="9525" cap="flat" cmpd="sng" algn="ctr">
                <a:solidFill>
                  <a:schemeClr val="lt1"/>
                </a:solidFill>
                <a:round/>
              </a:ln>
              <a:effectLst/>
            </c:spPr>
          </c:marker>
          <c:cat>
            <c:multiLvlStrRef>
              <c:f>Sheet2!$A$2:$A$29</c:f>
              <c:multiLvlStrCache>
                <c:ptCount val="24"/>
                <c:lvl>
                  <c:pt idx="0">
                    <c:v>2003</c:v>
                  </c:pt>
                  <c:pt idx="1">
                    <c:v>2004</c:v>
                  </c:pt>
                  <c:pt idx="2">
                    <c:v>2005</c:v>
                  </c:pt>
                  <c:pt idx="3">
                    <c:v>2006</c:v>
                  </c:pt>
                  <c:pt idx="4">
                    <c:v>2007</c:v>
                  </c:pt>
                  <c:pt idx="5">
                    <c:v>2008</c:v>
                  </c:pt>
                  <c:pt idx="6">
                    <c:v>2009</c:v>
                  </c:pt>
                  <c:pt idx="7">
                    <c:v>2010</c:v>
                  </c:pt>
                  <c:pt idx="8">
                    <c:v>2014</c:v>
                  </c:pt>
                  <c:pt idx="9">
                    <c:v>2015</c:v>
                  </c:pt>
                  <c:pt idx="10">
                    <c:v>2016</c:v>
                  </c:pt>
                  <c:pt idx="11">
                    <c:v>2017</c:v>
                  </c:pt>
                  <c:pt idx="12">
                    <c:v>2018</c:v>
                  </c:pt>
                  <c:pt idx="13">
                    <c:v>2018</c:v>
                  </c:pt>
                  <c:pt idx="14">
                    <c:v>2019</c:v>
                  </c:pt>
                  <c:pt idx="15">
                    <c:v>2020</c:v>
                  </c:pt>
                  <c:pt idx="16">
                    <c:v>2021</c:v>
                  </c:pt>
                  <c:pt idx="17">
                    <c:v>2022</c:v>
                  </c:pt>
                  <c:pt idx="18">
                    <c:v>2023</c:v>
                  </c:pt>
                  <c:pt idx="19">
                    <c:v>2010</c:v>
                  </c:pt>
                  <c:pt idx="20">
                    <c:v>2011</c:v>
                  </c:pt>
                  <c:pt idx="21">
                    <c:v>2012</c:v>
                  </c:pt>
                  <c:pt idx="22">
                    <c:v>2013</c:v>
                  </c:pt>
                  <c:pt idx="23">
                    <c:v>2014</c:v>
                  </c:pt>
                </c:lvl>
                <c:lvl>
                  <c:pt idx="0">
                    <c:v>CLE</c:v>
                  </c:pt>
                  <c:pt idx="13">
                    <c:v>LAL</c:v>
                  </c:pt>
                  <c:pt idx="19">
                    <c:v>MIA</c:v>
                  </c:pt>
                </c:lvl>
              </c:multiLvlStrCache>
            </c:multiLvlStrRef>
          </c:cat>
          <c:val>
            <c:numRef>
              <c:f>Sheet2!$B$2:$B$29</c:f>
              <c:numCache>
                <c:formatCode>General</c:formatCode>
                <c:ptCount val="24"/>
                <c:pt idx="0">
                  <c:v>647</c:v>
                </c:pt>
                <c:pt idx="1">
                  <c:v>1715</c:v>
                </c:pt>
                <c:pt idx="2">
                  <c:v>2317</c:v>
                </c:pt>
                <c:pt idx="3">
                  <c:v>2421</c:v>
                </c:pt>
                <c:pt idx="4">
                  <c:v>2088</c:v>
                </c:pt>
                <c:pt idx="5">
                  <c:v>2364</c:v>
                </c:pt>
                <c:pt idx="6">
                  <c:v>2423</c:v>
                </c:pt>
                <c:pt idx="7">
                  <c:v>1276</c:v>
                </c:pt>
                <c:pt idx="8">
                  <c:v>731</c:v>
                </c:pt>
                <c:pt idx="9">
                  <c:v>1756</c:v>
                </c:pt>
                <c:pt idx="10">
                  <c:v>1919</c:v>
                </c:pt>
                <c:pt idx="11">
                  <c:v>2212</c:v>
                </c:pt>
                <c:pt idx="12">
                  <c:v>1250</c:v>
                </c:pt>
                <c:pt idx="13">
                  <c:v>928</c:v>
                </c:pt>
                <c:pt idx="14">
                  <c:v>1381</c:v>
                </c:pt>
                <c:pt idx="15">
                  <c:v>1011</c:v>
                </c:pt>
                <c:pt idx="16">
                  <c:v>1723</c:v>
                </c:pt>
                <c:pt idx="17">
                  <c:v>1779</c:v>
                </c:pt>
                <c:pt idx="18">
                  <c:v>792</c:v>
                </c:pt>
                <c:pt idx="19">
                  <c:v>830</c:v>
                </c:pt>
                <c:pt idx="20">
                  <c:v>1413</c:v>
                </c:pt>
                <c:pt idx="21">
                  <c:v>2313</c:v>
                </c:pt>
                <c:pt idx="22">
                  <c:v>2038</c:v>
                </c:pt>
                <c:pt idx="23">
                  <c:v>1325</c:v>
                </c:pt>
              </c:numCache>
            </c:numRef>
          </c:val>
          <c:smooth val="0"/>
          <c:extLst>
            <c:ext xmlns:c16="http://schemas.microsoft.com/office/drawing/2014/chart" uri="{C3380CC4-5D6E-409C-BE32-E72D297353CC}">
              <c16:uniqueId val="{00000000-3D67-4B6F-BFBB-9F0A34FC9033}"/>
            </c:ext>
          </c:extLst>
        </c:ser>
        <c:dLbls>
          <c:showLegendKey val="0"/>
          <c:showVal val="0"/>
          <c:showCatName val="0"/>
          <c:showSerName val="0"/>
          <c:showPercent val="0"/>
          <c:showBubbleSize val="0"/>
        </c:dLbls>
        <c:marker val="1"/>
        <c:smooth val="0"/>
        <c:axId val="925688319"/>
        <c:axId val="925688735"/>
      </c:lineChart>
      <c:catAx>
        <c:axId val="925688319"/>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1400" b="0" i="0" u="none" strike="noStrike" kern="1200" baseline="0">
                <a:solidFill>
                  <a:schemeClr val="bg1"/>
                </a:solidFill>
                <a:latin typeface="Arial Black" panose="020B0A04020102020204" pitchFamily="34" charset="0"/>
                <a:ea typeface="+mn-ea"/>
                <a:cs typeface="Times New Roman" panose="02020603050405020304" pitchFamily="18" charset="0"/>
              </a:defRPr>
            </a:pPr>
            <a:endParaRPr lang="en-US"/>
          </a:p>
        </c:txPr>
        <c:crossAx val="925688735"/>
        <c:crosses val="autoZero"/>
        <c:auto val="1"/>
        <c:lblAlgn val="ctr"/>
        <c:lblOffset val="100"/>
        <c:noMultiLvlLbl val="0"/>
      </c:catAx>
      <c:valAx>
        <c:axId val="925688735"/>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1400" b="0" i="0" u="none" strike="noStrike" kern="1200" baseline="0">
                <a:solidFill>
                  <a:schemeClr val="bg1"/>
                </a:solidFill>
                <a:latin typeface="Arial Black" panose="020B0A04020102020204" pitchFamily="34" charset="0"/>
                <a:ea typeface="+mn-ea"/>
                <a:cs typeface="Times New Roman" panose="02020603050405020304" pitchFamily="18" charset="0"/>
              </a:defRPr>
            </a:pPr>
            <a:endParaRPr lang="en-US"/>
          </a:p>
        </c:txPr>
        <c:crossAx val="9256883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Arial Black" panose="020B0A04020102020204" pitchFamily="34" charset="0"/>
              <a:ea typeface="+mn-ea"/>
              <a:cs typeface="Times New Roman" panose="02020603050405020304" pitchFamily="18" charset="0"/>
            </a:defRPr>
          </a:pPr>
          <a:endParaRPr lang="en-US"/>
        </a:p>
      </c:txPr>
    </c:legend>
    <c:plotVisOnly val="1"/>
    <c:dispBlanksAs val="zero"/>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lin ang="2700000" scaled="1"/>
      <a:tileRect/>
    </a:gradFill>
    <a:ln w="9525" cap="flat" cmpd="sng" algn="ctr">
      <a:noFill/>
      <a:round/>
    </a:ln>
    <a:effectLst>
      <a:outerShdw blurRad="50800" dist="38100" dir="5400000" algn="t" rotWithShape="0">
        <a:prstClr val="black">
          <a:alpha val="40000"/>
        </a:prstClr>
      </a:outerShdw>
    </a:effectLst>
  </c:spPr>
  <c:txPr>
    <a:bodyPr/>
    <a:lstStyle/>
    <a:p>
      <a:pPr>
        <a:defRPr sz="1400">
          <a:solidFill>
            <a:schemeClr val="bg1"/>
          </a:solidFill>
          <a:latin typeface="Arial Black" panose="020B0A04020102020204" pitchFamily="34"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[Dashboard_for_Lebron_James_All_Regular_Season_Stats.xlsx]Sheet2 (3)!PivotTable1</c:name>
    <c:fmtId val="10"/>
  </c:pivotSource>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000"/>
              <a:t>Total Assists per Team</a:t>
            </a:r>
          </a:p>
        </c:rich>
      </c:tx>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'Sheet2 (3)'!$B$1</c:f>
              <c:strCache>
                <c:ptCount val="1"/>
                <c:pt idx="0">
                  <c:v>Total</c:v>
                </c:pt>
              </c:strCache>
            </c:strRef>
          </c:tx>
          <c:dPt>
            <c:idx val="0"/>
            <c:bubble3D val="0"/>
            <c:spPr>
              <a:gradFill rotWithShape="1">
                <a:gsLst>
                  <a:gs pos="0">
                    <a:schemeClr val="accent6">
                      <a:shade val="65000"/>
                      <a:satMod val="103000"/>
                      <a:lumMod val="102000"/>
                      <a:tint val="94000"/>
                    </a:schemeClr>
                  </a:gs>
                  <a:gs pos="50000">
                    <a:schemeClr val="accent6">
                      <a:shade val="65000"/>
                      <a:satMod val="110000"/>
                      <a:lumMod val="100000"/>
                      <a:shade val="100000"/>
                    </a:schemeClr>
                  </a:gs>
                  <a:gs pos="100000">
                    <a:schemeClr val="accent6">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D63-4C1D-983E-0308F8F2229F}"/>
              </c:ext>
            </c:extLst>
          </c:dPt>
          <c:dPt>
            <c:idx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D63-4C1D-983E-0308F8F2229F}"/>
              </c:ext>
            </c:extLst>
          </c:dPt>
          <c:dPt>
            <c:idx val="2"/>
            <c:bubble3D val="0"/>
            <c:spPr>
              <a:gradFill rotWithShape="1">
                <a:gsLst>
                  <a:gs pos="0">
                    <a:schemeClr val="accent6">
                      <a:tint val="65000"/>
                      <a:satMod val="103000"/>
                      <a:lumMod val="102000"/>
                      <a:tint val="94000"/>
                    </a:schemeClr>
                  </a:gs>
                  <a:gs pos="50000">
                    <a:schemeClr val="accent6">
                      <a:tint val="65000"/>
                      <a:satMod val="110000"/>
                      <a:lumMod val="100000"/>
                      <a:shade val="100000"/>
                    </a:schemeClr>
                  </a:gs>
                  <a:gs pos="100000">
                    <a:schemeClr val="accent6">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D63-4C1D-983E-0308F8F2229F}"/>
              </c:ext>
            </c:extLst>
          </c:dPt>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 (3)'!$A$2:$A$5</c:f>
              <c:strCache>
                <c:ptCount val="3"/>
                <c:pt idx="0">
                  <c:v>CLE</c:v>
                </c:pt>
                <c:pt idx="1">
                  <c:v>LAL</c:v>
                </c:pt>
                <c:pt idx="2">
                  <c:v>MIA</c:v>
                </c:pt>
              </c:strCache>
            </c:strRef>
          </c:cat>
          <c:val>
            <c:numRef>
              <c:f>'Sheet2 (3)'!$B$2:$B$5</c:f>
              <c:numCache>
                <c:formatCode>General</c:formatCode>
                <c:ptCount val="3"/>
                <c:pt idx="0">
                  <c:v>6228</c:v>
                </c:pt>
                <c:pt idx="1">
                  <c:v>2212</c:v>
                </c:pt>
                <c:pt idx="2">
                  <c:v>1980</c:v>
                </c:pt>
              </c:numCache>
            </c:numRef>
          </c:val>
          <c:extLst>
            <c:ext xmlns:c16="http://schemas.microsoft.com/office/drawing/2014/chart" uri="{C3380CC4-5D6E-409C-BE32-E72D297353CC}">
              <c16:uniqueId val="{00000006-7D63-4C1D-983E-0308F8F2229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lin ang="2700000" scaled="1"/>
      <a:tileRect/>
    </a:gradFill>
    <a:ln>
      <a:noFill/>
    </a:ln>
    <a:effectLst/>
  </c:spPr>
  <c:txPr>
    <a:bodyPr/>
    <a:lstStyle/>
    <a:p>
      <a:pPr>
        <a:defRPr sz="16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[Dashboard_for_Lebron_James_All_Regular_Season_Stats.xlsx]Sheet2 (2)!PivotTable1</c:name>
    <c:fmtId val="11"/>
  </c:pivotSource>
  <c:chart>
    <c:title>
      <c:tx>
        <c:rich>
          <a:bodyPr rot="0" spcFirstLastPara="1" vertOverflow="ellipsis" vert="horz" wrap="square" anchor="ctr" anchorCtr="1"/>
          <a:lstStyle/>
          <a:p>
            <a:pPr>
              <a:defRPr sz="2000" b="1" i="0" u="none" strike="noStrike" kern="1200" baseline="0">
                <a:solidFill>
                  <a:schemeClr val="bg1"/>
                </a:solidFill>
                <a:latin typeface="Arial Black" panose="020B0A04020102020204" pitchFamily="34" charset="0"/>
                <a:ea typeface="+mn-ea"/>
                <a:cs typeface="Arial" panose="020B0604020202020204" pitchFamily="34" charset="0"/>
              </a:defRPr>
            </a:pPr>
            <a:r>
              <a:rPr lang="en-US" sz="2000"/>
              <a:t>Shooting (Made Over Attempts) </a:t>
            </a:r>
          </a:p>
        </c:rich>
      </c:tx>
      <c:layout>
        <c:manualLayout>
          <c:xMode val="edge"/>
          <c:yMode val="edge"/>
          <c:x val="0.11729676407898677"/>
          <c:y val="2.8526092803214415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bg1"/>
              </a:solidFill>
              <a:latin typeface="Arial Black" panose="020B0A04020102020204" pitchFamily="34" charset="0"/>
              <a:ea typeface="+mn-ea"/>
              <a:cs typeface="Arial" panose="020B0604020202020204" pitchFamily="34" charset="0"/>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alpha val="85000"/>
            </a:schemeClr>
          </a:solidFill>
          <a:ln w="9525" cap="flat" cmpd="sng" algn="ctr">
            <a:solidFill>
              <a:schemeClr val="lt1">
                <a:alpha val="50000"/>
              </a:schemeClr>
            </a:solidFill>
            <a:round/>
          </a:ln>
          <a:effectLst/>
        </c:spPr>
        <c:marker>
          <c:symbol val="none"/>
        </c:marker>
      </c:pivotFmt>
      <c:pivotFmt>
        <c:idx val="38"/>
        <c:spPr>
          <a:solidFill>
            <a:schemeClr val="accent1">
              <a:alpha val="85000"/>
            </a:schemeClr>
          </a:solidFill>
          <a:ln w="9525" cap="flat" cmpd="sng" algn="ctr">
            <a:solidFill>
              <a:schemeClr val="lt1">
                <a:alpha val="50000"/>
              </a:schemeClr>
            </a:solidFill>
            <a:round/>
          </a:ln>
          <a:effectLst/>
        </c:spPr>
        <c:marker>
          <c:symbol val="none"/>
        </c:marker>
      </c:pivotFmt>
      <c:pivotFmt>
        <c:idx val="39"/>
        <c:spPr>
          <a:solidFill>
            <a:schemeClr val="accent1">
              <a:alpha val="85000"/>
            </a:schemeClr>
          </a:solidFill>
          <a:ln w="9525" cap="flat" cmpd="sng" algn="ctr">
            <a:solidFill>
              <a:schemeClr val="lt1">
                <a:alpha val="50000"/>
              </a:schemeClr>
            </a:solidFill>
            <a:round/>
          </a:ln>
          <a:effectLst/>
        </c:spPr>
        <c:marker>
          <c:symbol val="none"/>
        </c:marker>
      </c:pivotFmt>
      <c:pivotFmt>
        <c:idx val="40"/>
        <c:spPr>
          <a:solidFill>
            <a:schemeClr val="accent1">
              <a:alpha val="85000"/>
            </a:schemeClr>
          </a:solidFill>
          <a:ln w="9525" cap="flat" cmpd="sng" algn="ctr">
            <a:solidFill>
              <a:schemeClr val="lt1">
                <a:alpha val="50000"/>
              </a:schemeClr>
            </a:solidFill>
            <a:round/>
          </a:ln>
          <a:effectLst/>
        </c:spPr>
        <c:marker>
          <c:symbol val="none"/>
        </c:marker>
      </c:pivotFmt>
      <c:pivotFmt>
        <c:idx val="41"/>
        <c:spPr>
          <a:solidFill>
            <a:schemeClr val="accent1">
              <a:alpha val="85000"/>
            </a:schemeClr>
          </a:solidFill>
          <a:ln w="9525" cap="flat" cmpd="sng" algn="ctr">
            <a:solidFill>
              <a:schemeClr val="lt1">
                <a:alpha val="50000"/>
              </a:schemeClr>
            </a:solidFill>
            <a:round/>
          </a:ln>
          <a:effectLst/>
        </c:spPr>
        <c:marker>
          <c:symbol val="none"/>
        </c:marker>
      </c:pivotFmt>
      <c:pivotFmt>
        <c:idx val="42"/>
        <c:spPr>
          <a:solidFill>
            <a:schemeClr val="accent1">
              <a:alpha val="85000"/>
            </a:schemeClr>
          </a:solidFill>
          <a:ln w="9525" cap="flat" cmpd="sng" algn="ctr">
            <a:solidFill>
              <a:schemeClr val="lt1">
                <a:alpha val="50000"/>
              </a:schemeClr>
            </a:solidFill>
            <a:round/>
          </a:ln>
          <a:effectLst/>
        </c:spPr>
        <c:marker>
          <c:symbol val="none"/>
        </c:marker>
      </c:pivotFmt>
      <c:pivotFmt>
        <c:idx val="43"/>
        <c:spPr>
          <a:solidFill>
            <a:schemeClr val="accent1">
              <a:alpha val="85000"/>
            </a:schemeClr>
          </a:solidFill>
          <a:ln w="9525" cap="flat" cmpd="sng" algn="ctr">
            <a:solidFill>
              <a:schemeClr val="lt1">
                <a:alpha val="50000"/>
              </a:schemeClr>
            </a:solidFill>
            <a:round/>
          </a:ln>
          <a:effectLst/>
        </c:spPr>
        <c:marker>
          <c:symbol val="none"/>
        </c:marker>
      </c:pivotFmt>
      <c:pivotFmt>
        <c:idx val="44"/>
        <c:spPr>
          <a:solidFill>
            <a:schemeClr val="accent1">
              <a:alpha val="85000"/>
            </a:schemeClr>
          </a:solidFill>
          <a:ln w="9525" cap="flat" cmpd="sng" algn="ctr">
            <a:solidFill>
              <a:schemeClr val="lt1">
                <a:alpha val="50000"/>
              </a:schemeClr>
            </a:solidFill>
            <a:round/>
          </a:ln>
          <a:effectLst/>
        </c:spPr>
        <c:marker>
          <c:symbol val="none"/>
        </c:marker>
      </c:pivotFmt>
      <c:pivotFmt>
        <c:idx val="45"/>
        <c:spPr>
          <a:solidFill>
            <a:schemeClr val="accent1">
              <a:alpha val="85000"/>
            </a:schemeClr>
          </a:solidFill>
          <a:ln w="9525" cap="flat" cmpd="sng" algn="ctr">
            <a:solidFill>
              <a:schemeClr val="lt1">
                <a:alpha val="50000"/>
              </a:schemeClr>
            </a:solidFill>
            <a:round/>
          </a:ln>
          <a:effectLst/>
        </c:spPr>
        <c:marker>
          <c:symbol val="none"/>
        </c:marker>
      </c:pivotFmt>
      <c:pivotFmt>
        <c:idx val="46"/>
        <c:spPr>
          <a:solidFill>
            <a:schemeClr val="accent1">
              <a:alpha val="85000"/>
            </a:schemeClr>
          </a:solidFill>
          <a:ln w="9525" cap="flat" cmpd="sng" algn="ctr">
            <a:solidFill>
              <a:schemeClr val="lt1">
                <a:alpha val="50000"/>
              </a:schemeClr>
            </a:solidFill>
            <a:round/>
          </a:ln>
          <a:effectLst/>
        </c:spPr>
        <c:marker>
          <c:symbol val="none"/>
        </c:marker>
      </c:pivotFmt>
      <c:pivotFmt>
        <c:idx val="47"/>
        <c:spPr>
          <a:solidFill>
            <a:schemeClr val="accent1">
              <a:alpha val="85000"/>
            </a:schemeClr>
          </a:solidFill>
          <a:ln w="9525" cap="flat" cmpd="sng" algn="ctr">
            <a:solidFill>
              <a:schemeClr val="lt1">
                <a:alpha val="50000"/>
              </a:schemeClr>
            </a:solidFill>
            <a:round/>
          </a:ln>
          <a:effectLst/>
        </c:spPr>
        <c:marker>
          <c:symbol val="none"/>
        </c:marker>
      </c:pivotFmt>
      <c:pivotFmt>
        <c:idx val="48"/>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'Sheet2 (2)'!$A$1</c:f>
              <c:strCache>
                <c:ptCount val="1"/>
                <c:pt idx="0">
                  <c:v>Sum of 3PA</c:v>
                </c:pt>
              </c:strCache>
            </c:strRef>
          </c:tx>
          <c:spPr>
            <a:solidFill>
              <a:schemeClr val="accent1">
                <a:alpha val="85000"/>
              </a:schemeClr>
            </a:solidFill>
            <a:ln w="9525" cap="flat" cmpd="sng" algn="ctr">
              <a:solidFill>
                <a:schemeClr val="lt1">
                  <a:alpha val="50000"/>
                </a:schemeClr>
              </a:solidFill>
              <a:round/>
            </a:ln>
            <a:effectLst/>
          </c:spPr>
          <c:invertIfNegative val="0"/>
          <c:dLbls>
            <c:delete val="1"/>
          </c:dLbls>
          <c:cat>
            <c:strRef>
              <c:f>'Sheet2 (2)'!$A$2</c:f>
              <c:strCache>
                <c:ptCount val="1"/>
                <c:pt idx="0">
                  <c:v>Total</c:v>
                </c:pt>
              </c:strCache>
            </c:strRef>
          </c:cat>
          <c:val>
            <c:numRef>
              <c:f>'Sheet2 (2)'!$A$2</c:f>
              <c:numCache>
                <c:formatCode>General</c:formatCode>
                <c:ptCount val="1"/>
                <c:pt idx="0">
                  <c:v>6563</c:v>
                </c:pt>
              </c:numCache>
            </c:numRef>
          </c:val>
          <c:extLst>
            <c:ext xmlns:c16="http://schemas.microsoft.com/office/drawing/2014/chart" uri="{C3380CC4-5D6E-409C-BE32-E72D297353CC}">
              <c16:uniqueId val="{00000000-E63D-4896-A827-7E4C13580435}"/>
            </c:ext>
          </c:extLst>
        </c:ser>
        <c:ser>
          <c:idx val="1"/>
          <c:order val="1"/>
          <c:tx>
            <c:strRef>
              <c:f>'Sheet2 (2)'!$B$1</c:f>
              <c:strCache>
                <c:ptCount val="1"/>
                <c:pt idx="0">
                  <c:v>Sum of 3P</c:v>
                </c:pt>
              </c:strCache>
            </c:strRef>
          </c:tx>
          <c:spPr>
            <a:solidFill>
              <a:schemeClr val="accent3">
                <a:alpha val="85000"/>
              </a:schemeClr>
            </a:solidFill>
            <a:ln w="9525" cap="flat" cmpd="sng" algn="ctr">
              <a:solidFill>
                <a:schemeClr val="lt1">
                  <a:alpha val="50000"/>
                </a:schemeClr>
              </a:solidFill>
              <a:round/>
            </a:ln>
            <a:effectLst/>
          </c:spPr>
          <c:invertIfNegative val="0"/>
          <c:dLbls>
            <c:delete val="1"/>
          </c:dLbls>
          <c:cat>
            <c:strRef>
              <c:f>'Sheet2 (2)'!$A$2</c:f>
              <c:strCache>
                <c:ptCount val="1"/>
                <c:pt idx="0">
                  <c:v>Total</c:v>
                </c:pt>
              </c:strCache>
            </c:strRef>
          </c:cat>
          <c:val>
            <c:numRef>
              <c:f>'Sheet2 (2)'!$B$2</c:f>
              <c:numCache>
                <c:formatCode>General</c:formatCode>
                <c:ptCount val="1"/>
                <c:pt idx="0">
                  <c:v>2261</c:v>
                </c:pt>
              </c:numCache>
            </c:numRef>
          </c:val>
          <c:extLst>
            <c:ext xmlns:c16="http://schemas.microsoft.com/office/drawing/2014/chart" uri="{C3380CC4-5D6E-409C-BE32-E72D297353CC}">
              <c16:uniqueId val="{00000001-E63D-4896-A827-7E4C13580435}"/>
            </c:ext>
          </c:extLst>
        </c:ser>
        <c:ser>
          <c:idx val="2"/>
          <c:order val="2"/>
          <c:tx>
            <c:strRef>
              <c:f>'Sheet2 (2)'!$C$1</c:f>
              <c:strCache>
                <c:ptCount val="1"/>
                <c:pt idx="0">
                  <c:v>Sum of FTA</c:v>
                </c:pt>
              </c:strCache>
            </c:strRef>
          </c:tx>
          <c:spPr>
            <a:solidFill>
              <a:schemeClr val="accent5">
                <a:alpha val="85000"/>
              </a:schemeClr>
            </a:solidFill>
            <a:ln w="9525" cap="flat" cmpd="sng" algn="ctr">
              <a:solidFill>
                <a:schemeClr val="lt1">
                  <a:alpha val="50000"/>
                </a:schemeClr>
              </a:solidFill>
              <a:round/>
            </a:ln>
            <a:effectLst/>
          </c:spPr>
          <c:invertIfNegative val="0"/>
          <c:dLbls>
            <c:delete val="1"/>
          </c:dLbls>
          <c:cat>
            <c:strRef>
              <c:f>'Sheet2 (2)'!$A$2</c:f>
              <c:strCache>
                <c:ptCount val="1"/>
                <c:pt idx="0">
                  <c:v>Total</c:v>
                </c:pt>
              </c:strCache>
            </c:strRef>
          </c:cat>
          <c:val>
            <c:numRef>
              <c:f>'Sheet2 (2)'!$C$2</c:f>
              <c:numCache>
                <c:formatCode>General</c:formatCode>
                <c:ptCount val="1"/>
                <c:pt idx="0">
                  <c:v>11000</c:v>
                </c:pt>
              </c:numCache>
            </c:numRef>
          </c:val>
          <c:extLst>
            <c:ext xmlns:c16="http://schemas.microsoft.com/office/drawing/2014/chart" uri="{C3380CC4-5D6E-409C-BE32-E72D297353CC}">
              <c16:uniqueId val="{00000002-E63D-4896-A827-7E4C13580435}"/>
            </c:ext>
          </c:extLst>
        </c:ser>
        <c:ser>
          <c:idx val="3"/>
          <c:order val="3"/>
          <c:tx>
            <c:strRef>
              <c:f>'Sheet2 (2)'!$D$1</c:f>
              <c:strCache>
                <c:ptCount val="1"/>
                <c:pt idx="0">
                  <c:v>Sum of FT</c:v>
                </c:pt>
              </c:strCache>
            </c:strRef>
          </c:tx>
          <c:spPr>
            <a:solidFill>
              <a:schemeClr val="accent1">
                <a:lumMod val="60000"/>
                <a:alpha val="85000"/>
              </a:schemeClr>
            </a:solidFill>
            <a:ln w="9525" cap="flat" cmpd="sng" algn="ctr">
              <a:solidFill>
                <a:schemeClr val="lt1">
                  <a:alpha val="50000"/>
                </a:schemeClr>
              </a:solidFill>
              <a:round/>
            </a:ln>
            <a:effectLst/>
          </c:spPr>
          <c:invertIfNegative val="0"/>
          <c:dLbls>
            <c:delete val="1"/>
          </c:dLbls>
          <c:cat>
            <c:strRef>
              <c:f>'Sheet2 (2)'!$A$2</c:f>
              <c:strCache>
                <c:ptCount val="1"/>
                <c:pt idx="0">
                  <c:v>Total</c:v>
                </c:pt>
              </c:strCache>
            </c:strRef>
          </c:cat>
          <c:val>
            <c:numRef>
              <c:f>'Sheet2 (2)'!$D$2</c:f>
              <c:numCache>
                <c:formatCode>General</c:formatCode>
                <c:ptCount val="1"/>
                <c:pt idx="0">
                  <c:v>8087</c:v>
                </c:pt>
              </c:numCache>
            </c:numRef>
          </c:val>
          <c:extLst>
            <c:ext xmlns:c16="http://schemas.microsoft.com/office/drawing/2014/chart" uri="{C3380CC4-5D6E-409C-BE32-E72D297353CC}">
              <c16:uniqueId val="{00000003-E63D-4896-A827-7E4C13580435}"/>
            </c:ext>
          </c:extLst>
        </c:ser>
        <c:ser>
          <c:idx val="4"/>
          <c:order val="4"/>
          <c:tx>
            <c:strRef>
              <c:f>'Sheet2 (2)'!$E$1</c:f>
              <c:strCache>
                <c:ptCount val="1"/>
                <c:pt idx="0">
                  <c:v>Sum of FGA</c:v>
                </c:pt>
              </c:strCache>
            </c:strRef>
          </c:tx>
          <c:spPr>
            <a:solidFill>
              <a:schemeClr val="accent3">
                <a:lumMod val="60000"/>
                <a:alpha val="85000"/>
              </a:schemeClr>
            </a:solidFill>
            <a:ln w="9525" cap="flat" cmpd="sng" algn="ctr">
              <a:solidFill>
                <a:schemeClr val="lt1">
                  <a:alpha val="50000"/>
                </a:schemeClr>
              </a:solidFill>
              <a:round/>
            </a:ln>
            <a:effectLst/>
          </c:spPr>
          <c:invertIfNegative val="0"/>
          <c:dLbls>
            <c:delete val="1"/>
          </c:dLbls>
          <c:cat>
            <c:strRef>
              <c:f>'Sheet2 (2)'!$A$2</c:f>
              <c:strCache>
                <c:ptCount val="1"/>
                <c:pt idx="0">
                  <c:v>Total</c:v>
                </c:pt>
              </c:strCache>
            </c:strRef>
          </c:cat>
          <c:val>
            <c:numRef>
              <c:f>'Sheet2 (2)'!$E$2</c:f>
              <c:numCache>
                <c:formatCode>General</c:formatCode>
                <c:ptCount val="1"/>
                <c:pt idx="0">
                  <c:v>28044</c:v>
                </c:pt>
              </c:numCache>
            </c:numRef>
          </c:val>
          <c:extLst>
            <c:ext xmlns:c16="http://schemas.microsoft.com/office/drawing/2014/chart" uri="{C3380CC4-5D6E-409C-BE32-E72D297353CC}">
              <c16:uniqueId val="{00000004-E63D-4896-A827-7E4C13580435}"/>
            </c:ext>
          </c:extLst>
        </c:ser>
        <c:ser>
          <c:idx val="5"/>
          <c:order val="5"/>
          <c:tx>
            <c:strRef>
              <c:f>'Sheet2 (2)'!$F$1</c:f>
              <c:strCache>
                <c:ptCount val="1"/>
                <c:pt idx="0">
                  <c:v>Sum of FG</c:v>
                </c:pt>
              </c:strCache>
            </c:strRef>
          </c:tx>
          <c:spPr>
            <a:solidFill>
              <a:schemeClr val="accent5">
                <a:lumMod val="60000"/>
                <a:alpha val="85000"/>
              </a:schemeClr>
            </a:solidFill>
            <a:ln w="9525" cap="flat" cmpd="sng" algn="ctr">
              <a:solidFill>
                <a:schemeClr val="lt1">
                  <a:alpha val="50000"/>
                </a:schemeClr>
              </a:solidFill>
              <a:round/>
            </a:ln>
            <a:effectLst/>
          </c:spPr>
          <c:invertIfNegative val="0"/>
          <c:dLbls>
            <c:delete val="1"/>
          </c:dLbls>
          <c:cat>
            <c:strRef>
              <c:f>'Sheet2 (2)'!$A$2</c:f>
              <c:strCache>
                <c:ptCount val="1"/>
                <c:pt idx="0">
                  <c:v>Total</c:v>
                </c:pt>
              </c:strCache>
            </c:strRef>
          </c:cat>
          <c:val>
            <c:numRef>
              <c:f>'Sheet2 (2)'!$F$2</c:f>
              <c:numCache>
                <c:formatCode>General</c:formatCode>
                <c:ptCount val="1"/>
                <c:pt idx="0">
                  <c:v>14152</c:v>
                </c:pt>
              </c:numCache>
            </c:numRef>
          </c:val>
          <c:extLst>
            <c:ext xmlns:c16="http://schemas.microsoft.com/office/drawing/2014/chart" uri="{C3380CC4-5D6E-409C-BE32-E72D297353CC}">
              <c16:uniqueId val="{00000005-E63D-4896-A827-7E4C13580435}"/>
            </c:ext>
          </c:extLst>
        </c:ser>
        <c:dLbls>
          <c:dLblPos val="inEnd"/>
          <c:showLegendKey val="0"/>
          <c:showVal val="1"/>
          <c:showCatName val="0"/>
          <c:showSerName val="0"/>
          <c:showPercent val="0"/>
          <c:showBubbleSize val="0"/>
        </c:dLbls>
        <c:gapWidth val="65"/>
        <c:axId val="1110366432"/>
        <c:axId val="1110357696"/>
      </c:barChart>
      <c:catAx>
        <c:axId val="111036643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bg1"/>
                </a:solidFill>
                <a:latin typeface="Arial Black" panose="020B0A04020102020204" pitchFamily="34" charset="0"/>
                <a:ea typeface="+mn-ea"/>
                <a:cs typeface="Arial" panose="020B0604020202020204" pitchFamily="34" charset="0"/>
              </a:defRPr>
            </a:pPr>
            <a:endParaRPr lang="en-US"/>
          </a:p>
        </c:txPr>
        <c:crossAx val="1110357696"/>
        <c:crosses val="autoZero"/>
        <c:auto val="1"/>
        <c:lblAlgn val="ctr"/>
        <c:lblOffset val="100"/>
        <c:noMultiLvlLbl val="0"/>
      </c:catAx>
      <c:valAx>
        <c:axId val="1110357696"/>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Arial Black" panose="020B0A04020102020204" pitchFamily="34" charset="0"/>
                <a:ea typeface="+mn-ea"/>
                <a:cs typeface="Arial" panose="020B0604020202020204" pitchFamily="34" charset="0"/>
              </a:defRPr>
            </a:pPr>
            <a:endParaRPr lang="en-US"/>
          </a:p>
        </c:txPr>
        <c:crossAx val="1110366432"/>
        <c:crosses val="autoZero"/>
        <c:crossBetween val="between"/>
      </c:valAx>
      <c:spPr>
        <a:noFill/>
        <a:ln>
          <a:noFill/>
        </a:ln>
        <a:effectLst/>
      </c:spPr>
    </c:plotArea>
    <c:legend>
      <c:legendPos val="r"/>
      <c:layout/>
      <c:overlay val="0"/>
      <c:spPr>
        <a:solidFill>
          <a:schemeClr val="lt1">
            <a:lumMod val="95000"/>
            <a:alpha val="39000"/>
          </a:schemeClr>
        </a:solidFill>
        <a:ln>
          <a:noFill/>
        </a:ln>
        <a:effectLst>
          <a:outerShdw blurRad="50800" dist="50800" dir="5400000" algn="ctr" rotWithShape="0">
            <a:schemeClr val="bg2">
              <a:lumMod val="25000"/>
            </a:schemeClr>
          </a:outerShdw>
        </a:effectLst>
      </c:spPr>
      <c:txPr>
        <a:bodyPr rot="0" spcFirstLastPara="1" vertOverflow="ellipsis" vert="horz" wrap="square" anchor="ctr" anchorCtr="1"/>
        <a:lstStyle/>
        <a:p>
          <a:pPr>
            <a:defRPr sz="1400" b="0" i="0" u="none" strike="noStrike" kern="1200" baseline="0">
              <a:solidFill>
                <a:schemeClr val="bg1"/>
              </a:solidFill>
              <a:latin typeface="Arial Black" panose="020B0A04020102020204" pitchFamily="34" charset="0"/>
              <a:ea typeface="+mn-ea"/>
              <a:cs typeface="Arial" panose="020B0604020202020204" pitchFamily="34" charset="0"/>
            </a:defRPr>
          </a:pPr>
          <a:endParaRPr lang="en-US"/>
        </a:p>
      </c:txPr>
    </c:legend>
    <c:plotVisOnly val="1"/>
    <c:dispBlanksAs val="gap"/>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lin ang="2700000" scaled="1"/>
      <a:tileRect/>
    </a:gradFill>
    <a:ln w="9525" cap="flat" cmpd="sng" algn="ctr">
      <a:noFill/>
      <a:round/>
    </a:ln>
    <a:effectLst>
      <a:outerShdw blurRad="50800" dist="38100" dir="5400000" algn="t" rotWithShape="0">
        <a:prstClr val="black">
          <a:alpha val="40000"/>
        </a:prstClr>
      </a:outerShdw>
    </a:effectLst>
  </c:spPr>
  <c:txPr>
    <a:bodyPr/>
    <a:lstStyle/>
    <a:p>
      <a:pPr>
        <a:defRPr sz="1400">
          <a:solidFill>
            <a:schemeClr val="bg1"/>
          </a:solidFill>
          <a:latin typeface="Arial Black" panose="020B0A040201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[Dashboard_for_Lebron_James_All_Regular_Season_Stats.xlsx]Sheet2 (4)!PivotTable1</c:name>
    <c:fmtId val="13"/>
  </c:pivotSource>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000"/>
              <a:t>Total Steals per Team</a:t>
            </a:r>
          </a:p>
        </c:rich>
      </c:tx>
      <c:layout>
        <c:manualLayout>
          <c:xMode val="edge"/>
          <c:yMode val="edge"/>
          <c:x val="8.6651234567901234E-2"/>
          <c:y val="4.8262548262548263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'Sheet2 (4)'!$B$1</c:f>
              <c:strCache>
                <c:ptCount val="1"/>
                <c:pt idx="0">
                  <c:v>Total</c:v>
                </c:pt>
              </c:strCache>
            </c:strRef>
          </c:tx>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DF9-4ECB-8CF4-AF99733032A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DF9-4ECB-8CF4-AF99733032A6}"/>
              </c:ext>
            </c:extLst>
          </c:dPt>
          <c:dPt>
            <c:idx val="2"/>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DF9-4ECB-8CF4-AF99733032A6}"/>
              </c:ext>
            </c:extLst>
          </c:dPt>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 (4)'!$A$2:$A$5</c:f>
              <c:strCache>
                <c:ptCount val="3"/>
                <c:pt idx="0">
                  <c:v>CLE</c:v>
                </c:pt>
                <c:pt idx="1">
                  <c:v>LAL</c:v>
                </c:pt>
                <c:pt idx="2">
                  <c:v>MIA</c:v>
                </c:pt>
              </c:strCache>
            </c:strRef>
          </c:cat>
          <c:val>
            <c:numRef>
              <c:f>'Sheet2 (4)'!$B$2:$B$5</c:f>
              <c:numCache>
                <c:formatCode>General</c:formatCode>
                <c:ptCount val="3"/>
                <c:pt idx="0">
                  <c:v>1376</c:v>
                </c:pt>
                <c:pt idx="1">
                  <c:v>321</c:v>
                </c:pt>
                <c:pt idx="2">
                  <c:v>489</c:v>
                </c:pt>
              </c:numCache>
            </c:numRef>
          </c:val>
          <c:extLst>
            <c:ext xmlns:c16="http://schemas.microsoft.com/office/drawing/2014/chart" uri="{C3380CC4-5D6E-409C-BE32-E72D297353CC}">
              <c16:uniqueId val="{00000006-DDF9-4ECB-8CF4-AF99733032A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lin ang="2700000" scaled="1"/>
      <a:tileRect/>
    </a:gradFill>
    <a:ln>
      <a:noFill/>
    </a:ln>
    <a:effectLst/>
  </c:spPr>
  <c:txPr>
    <a:bodyPr/>
    <a:lstStyle/>
    <a:p>
      <a:pPr>
        <a:defRPr sz="16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[Dashboard_for_Lebron_James_All_Regular_Season_Stats.xlsx]Sheet2 (5)!PivotTable1</c:name>
    <c:fmtId val="15"/>
  </c:pivotSource>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000"/>
              <a:t>Total Blocks per Team</a:t>
            </a:r>
          </a:p>
        </c:rich>
      </c:tx>
      <c:layout>
        <c:manualLayout>
          <c:xMode val="edge"/>
          <c:yMode val="edge"/>
          <c:x val="0.11006306503353749"/>
          <c:y val="4.985749247560272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'Sheet2 (5)'!$B$1</c:f>
              <c:strCache>
                <c:ptCount val="1"/>
                <c:pt idx="0">
                  <c:v>Total</c:v>
                </c:pt>
              </c:strCache>
            </c:strRef>
          </c:tx>
          <c:dPt>
            <c:idx val="0"/>
            <c:bubble3D val="0"/>
            <c:spPr>
              <a:gradFill rotWithShape="1">
                <a:gsLst>
                  <a:gs pos="0">
                    <a:schemeClr val="accent4">
                      <a:shade val="65000"/>
                      <a:satMod val="103000"/>
                      <a:lumMod val="102000"/>
                      <a:tint val="94000"/>
                    </a:schemeClr>
                  </a:gs>
                  <a:gs pos="50000">
                    <a:schemeClr val="accent4">
                      <a:shade val="65000"/>
                      <a:satMod val="110000"/>
                      <a:lumMod val="100000"/>
                      <a:shade val="100000"/>
                    </a:schemeClr>
                  </a:gs>
                  <a:gs pos="100000">
                    <a:schemeClr val="accent4">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D8E-4F18-B01E-315F6E4829CA}"/>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D8E-4F18-B01E-315F6E4829CA}"/>
              </c:ext>
            </c:extLst>
          </c:dPt>
          <c:dPt>
            <c:idx val="2"/>
            <c:bubble3D val="0"/>
            <c:spPr>
              <a:gradFill rotWithShape="1">
                <a:gsLst>
                  <a:gs pos="0">
                    <a:schemeClr val="accent4">
                      <a:tint val="65000"/>
                      <a:satMod val="103000"/>
                      <a:lumMod val="102000"/>
                      <a:tint val="94000"/>
                    </a:schemeClr>
                  </a:gs>
                  <a:gs pos="50000">
                    <a:schemeClr val="accent4">
                      <a:tint val="65000"/>
                      <a:satMod val="110000"/>
                      <a:lumMod val="100000"/>
                      <a:shade val="100000"/>
                    </a:schemeClr>
                  </a:gs>
                  <a:gs pos="100000">
                    <a:schemeClr val="accent4">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D8E-4F18-B01E-315F6E4829CA}"/>
              </c:ext>
            </c:extLst>
          </c:dPt>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 (5)'!$A$2:$A$5</c:f>
              <c:strCache>
                <c:ptCount val="3"/>
                <c:pt idx="0">
                  <c:v>CLE</c:v>
                </c:pt>
                <c:pt idx="1">
                  <c:v>LAL</c:v>
                </c:pt>
                <c:pt idx="2">
                  <c:v>MIA</c:v>
                </c:pt>
              </c:strCache>
            </c:strRef>
          </c:cat>
          <c:val>
            <c:numRef>
              <c:f>'Sheet2 (5)'!$B$2:$B$5</c:f>
              <c:numCache>
                <c:formatCode>General</c:formatCode>
                <c:ptCount val="3"/>
                <c:pt idx="0">
                  <c:v>695</c:v>
                </c:pt>
                <c:pt idx="1">
                  <c:v>185</c:v>
                </c:pt>
                <c:pt idx="2">
                  <c:v>193</c:v>
                </c:pt>
              </c:numCache>
            </c:numRef>
          </c:val>
          <c:extLst>
            <c:ext xmlns:c16="http://schemas.microsoft.com/office/drawing/2014/chart" uri="{C3380CC4-5D6E-409C-BE32-E72D297353CC}">
              <c16:uniqueId val="{00000006-ED8E-4F18-B01E-315F6E4829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lin ang="2700000" scaled="1"/>
      <a:tileRect/>
    </a:gradFill>
    <a:ln>
      <a:noFill/>
    </a:ln>
    <a:effectLst/>
  </c:spPr>
  <c:txPr>
    <a:bodyPr/>
    <a:lstStyle/>
    <a:p>
      <a:pPr>
        <a:defRPr sz="16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[Dashboard_for_Lebron_James_All_Regular_Season_Stats.xlsx]Sheet2 (6)!PivotTable1</c:name>
    <c:fmtId val="18"/>
  </c:pivotSource>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000"/>
              <a:t>Total Turnovers per Team</a:t>
            </a:r>
          </a:p>
        </c:rich>
      </c:tx>
      <c:layout>
        <c:manualLayout>
          <c:xMode val="edge"/>
          <c:yMode val="edge"/>
          <c:x val="0.17247223437348108"/>
          <c:y val="2.6248994887199794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'Sheet2 (6)'!$B$1</c:f>
              <c:strCache>
                <c:ptCount val="1"/>
                <c:pt idx="0">
                  <c:v>Total</c:v>
                </c:pt>
              </c:strCache>
            </c:strRef>
          </c:tx>
          <c:dPt>
            <c:idx val="0"/>
            <c:bubble3D val="0"/>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19E-473C-8917-7FE2EBEB3A89}"/>
              </c:ext>
            </c:extLst>
          </c:dPt>
          <c:dPt>
            <c:idx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19E-473C-8917-7FE2EBEB3A89}"/>
              </c:ext>
            </c:extLst>
          </c:dPt>
          <c:dPt>
            <c:idx val="2"/>
            <c:bubble3D val="0"/>
            <c:spPr>
              <a:gradFill rotWithShape="1">
                <a:gsLst>
                  <a:gs pos="0">
                    <a:schemeClr val="accent1">
                      <a:tint val="65000"/>
                      <a:satMod val="103000"/>
                      <a:lumMod val="102000"/>
                      <a:tint val="94000"/>
                    </a:schemeClr>
                  </a:gs>
                  <a:gs pos="50000">
                    <a:schemeClr val="accent1">
                      <a:tint val="65000"/>
                      <a:satMod val="110000"/>
                      <a:lumMod val="100000"/>
                      <a:shade val="100000"/>
                    </a:schemeClr>
                  </a:gs>
                  <a:gs pos="100000">
                    <a:schemeClr val="accent1">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19E-473C-8917-7FE2EBEB3A89}"/>
              </c:ext>
            </c:extLst>
          </c:dPt>
          <c:dLbls>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 (6)'!$A$2:$A$5</c:f>
              <c:strCache>
                <c:ptCount val="3"/>
                <c:pt idx="0">
                  <c:v>CLE</c:v>
                </c:pt>
                <c:pt idx="1">
                  <c:v>LAL</c:v>
                </c:pt>
                <c:pt idx="2">
                  <c:v>MIA</c:v>
                </c:pt>
              </c:strCache>
            </c:strRef>
          </c:cat>
          <c:val>
            <c:numRef>
              <c:f>'Sheet2 (6)'!$B$2:$B$5</c:f>
              <c:numCache>
                <c:formatCode>General</c:formatCode>
                <c:ptCount val="3"/>
                <c:pt idx="0">
                  <c:v>2973</c:v>
                </c:pt>
                <c:pt idx="1">
                  <c:v>1000</c:v>
                </c:pt>
                <c:pt idx="2">
                  <c:v>993</c:v>
                </c:pt>
              </c:numCache>
            </c:numRef>
          </c:val>
          <c:extLst>
            <c:ext xmlns:c16="http://schemas.microsoft.com/office/drawing/2014/chart" uri="{C3380CC4-5D6E-409C-BE32-E72D297353CC}">
              <c16:uniqueId val="{00000006-B19E-473C-8917-7FE2EBEB3A8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lin ang="2700000" scaled="1"/>
      <a:tileRect/>
    </a:gradFill>
    <a:ln>
      <a:noFill/>
    </a:ln>
    <a:effectLst/>
  </c:spPr>
  <c:txPr>
    <a:bodyPr/>
    <a:lstStyle/>
    <a:p>
      <a:pPr>
        <a:defRPr sz="16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[Dashboard_for_Lebron_James_All_Regular_Season_Stats.xlsx]Sheet2 (7)!PivotTable1</c:name>
    <c:fmtId val="22"/>
  </c:pivotSource>
  <c:chart>
    <c:title>
      <c:tx>
        <c:rich>
          <a:bodyPr rot="0" spcFirstLastPara="1" vertOverflow="ellipsis" vert="horz" wrap="square" anchor="ctr" anchorCtr="1"/>
          <a:lstStyle/>
          <a:p>
            <a:pPr>
              <a:defRPr sz="2400" b="1" i="0" u="none" strike="noStrike" kern="1200" spc="100" baseline="0">
                <a:solidFill>
                  <a:schemeClr val="bg1"/>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2400"/>
              <a:t>Rebounds per Team</a:t>
            </a:r>
          </a:p>
        </c:rich>
      </c:tx>
      <c:layout/>
      <c:overlay val="0"/>
      <c:spPr>
        <a:noFill/>
        <a:ln>
          <a:noFill/>
        </a:ln>
        <a:effectLst/>
      </c:spPr>
      <c:txPr>
        <a:bodyPr rot="0" spcFirstLastPara="1" vertOverflow="ellipsis" vert="horz" wrap="square" anchor="ctr" anchorCtr="1"/>
        <a:lstStyle/>
        <a:p>
          <a:pPr>
            <a:defRPr sz="2400" b="1" i="0" u="none" strike="noStrike" kern="1200" spc="100" baseline="0">
              <a:solidFill>
                <a:schemeClr val="bg1"/>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'Sheet2 (7)'!$B$1</c:f>
              <c:strCache>
                <c:ptCount val="1"/>
                <c:pt idx="0">
                  <c:v>Sum of ORB</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'Sheet2 (7)'!$A$2:$A$5</c:f>
              <c:strCache>
                <c:ptCount val="3"/>
                <c:pt idx="0">
                  <c:v>CLE</c:v>
                </c:pt>
                <c:pt idx="1">
                  <c:v>LAL</c:v>
                </c:pt>
                <c:pt idx="2">
                  <c:v>MIA</c:v>
                </c:pt>
              </c:strCache>
            </c:strRef>
          </c:cat>
          <c:val>
            <c:numRef>
              <c:f>'Sheet2 (7)'!$B$2:$B$5</c:f>
              <c:numCache>
                <c:formatCode>General</c:formatCode>
                <c:ptCount val="3"/>
                <c:pt idx="0">
                  <c:v>1034</c:v>
                </c:pt>
                <c:pt idx="1">
                  <c:v>280</c:v>
                </c:pt>
                <c:pt idx="2">
                  <c:v>352</c:v>
                </c:pt>
              </c:numCache>
            </c:numRef>
          </c:val>
          <c:extLst>
            <c:ext xmlns:c16="http://schemas.microsoft.com/office/drawing/2014/chart" uri="{C3380CC4-5D6E-409C-BE32-E72D297353CC}">
              <c16:uniqueId val="{00000000-780E-45BF-96A3-F5C58915C24E}"/>
            </c:ext>
          </c:extLst>
        </c:ser>
        <c:ser>
          <c:idx val="1"/>
          <c:order val="1"/>
          <c:tx>
            <c:strRef>
              <c:f>'Sheet2 (7)'!$C$1</c:f>
              <c:strCache>
                <c:ptCount val="1"/>
                <c:pt idx="0">
                  <c:v>Sum of DRB</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'Sheet2 (7)'!$A$2:$A$5</c:f>
              <c:strCache>
                <c:ptCount val="3"/>
                <c:pt idx="0">
                  <c:v>CLE</c:v>
                </c:pt>
                <c:pt idx="1">
                  <c:v>LAL</c:v>
                </c:pt>
                <c:pt idx="2">
                  <c:v>MIA</c:v>
                </c:pt>
              </c:strCache>
            </c:strRef>
          </c:cat>
          <c:val>
            <c:numRef>
              <c:f>'Sheet2 (7)'!$C$2:$C$5</c:f>
              <c:numCache>
                <c:formatCode>General</c:formatCode>
                <c:ptCount val="3"/>
                <c:pt idx="0">
                  <c:v>5156</c:v>
                </c:pt>
                <c:pt idx="1">
                  <c:v>1972</c:v>
                </c:pt>
                <c:pt idx="2">
                  <c:v>1873</c:v>
                </c:pt>
              </c:numCache>
            </c:numRef>
          </c:val>
          <c:extLst>
            <c:ext xmlns:c16="http://schemas.microsoft.com/office/drawing/2014/chart" uri="{C3380CC4-5D6E-409C-BE32-E72D297353CC}">
              <c16:uniqueId val="{00000001-780E-45BF-96A3-F5C58915C24E}"/>
            </c:ext>
          </c:extLst>
        </c:ser>
        <c:ser>
          <c:idx val="2"/>
          <c:order val="2"/>
          <c:tx>
            <c:strRef>
              <c:f>'Sheet2 (7)'!$D$1</c:f>
              <c:strCache>
                <c:ptCount val="1"/>
                <c:pt idx="0">
                  <c:v>Sum of TRB</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'Sheet2 (7)'!$A$2:$A$5</c:f>
              <c:strCache>
                <c:ptCount val="3"/>
                <c:pt idx="0">
                  <c:v>CLE</c:v>
                </c:pt>
                <c:pt idx="1">
                  <c:v>LAL</c:v>
                </c:pt>
                <c:pt idx="2">
                  <c:v>MIA</c:v>
                </c:pt>
              </c:strCache>
            </c:strRef>
          </c:cat>
          <c:val>
            <c:numRef>
              <c:f>'Sheet2 (7)'!$D$2:$D$5</c:f>
              <c:numCache>
                <c:formatCode>General</c:formatCode>
                <c:ptCount val="3"/>
                <c:pt idx="0">
                  <c:v>6190</c:v>
                </c:pt>
                <c:pt idx="1">
                  <c:v>2252</c:v>
                </c:pt>
                <c:pt idx="2">
                  <c:v>2225</c:v>
                </c:pt>
              </c:numCache>
            </c:numRef>
          </c:val>
          <c:extLst>
            <c:ext xmlns:c16="http://schemas.microsoft.com/office/drawing/2014/chart" uri="{C3380CC4-5D6E-409C-BE32-E72D297353CC}">
              <c16:uniqueId val="{00000002-780E-45BF-96A3-F5C58915C24E}"/>
            </c:ext>
          </c:extLst>
        </c:ser>
        <c:dLbls>
          <c:dLblPos val="outEnd"/>
          <c:showLegendKey val="0"/>
          <c:showVal val="1"/>
          <c:showCatName val="0"/>
          <c:showSerName val="0"/>
          <c:showPercent val="0"/>
          <c:showBubbleSize val="0"/>
        </c:dLbls>
        <c:gapWidth val="100"/>
        <c:overlap val="-24"/>
        <c:axId val="324484656"/>
        <c:axId val="324480080"/>
      </c:barChart>
      <c:catAx>
        <c:axId val="324484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Arial Black" panose="020B0A04020102020204" pitchFamily="34" charset="0"/>
                <a:ea typeface="+mn-ea"/>
                <a:cs typeface="+mn-cs"/>
              </a:defRPr>
            </a:pPr>
            <a:endParaRPr lang="en-US"/>
          </a:p>
        </c:txPr>
        <c:crossAx val="324480080"/>
        <c:crosses val="autoZero"/>
        <c:auto val="1"/>
        <c:lblAlgn val="ctr"/>
        <c:lblOffset val="100"/>
        <c:noMultiLvlLbl val="0"/>
      </c:catAx>
      <c:valAx>
        <c:axId val="3244800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Arial Black" panose="020B0A04020102020204" pitchFamily="34" charset="0"/>
                <a:ea typeface="+mn-ea"/>
                <a:cs typeface="+mn-cs"/>
              </a:defRPr>
            </a:pPr>
            <a:endParaRPr lang="en-US"/>
          </a:p>
        </c:txPr>
        <c:crossAx val="324484656"/>
        <c:crosses val="autoZero"/>
        <c:crossBetween val="between"/>
      </c:valAx>
      <c:spPr>
        <a:noFill/>
        <a:ln>
          <a:noFill/>
        </a:ln>
        <a:effectLst/>
      </c:spPr>
    </c:plotArea>
    <c:legend>
      <c:legendPos val="r"/>
      <c:layout>
        <c:manualLayout>
          <c:xMode val="edge"/>
          <c:yMode val="edge"/>
          <c:x val="0.85353662313949874"/>
          <c:y val="0.2262062525203217"/>
          <c:w val="0.12575944311308912"/>
          <c:h val="0.1756196277352123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showDLblsOverMax val="0"/>
  </c:chart>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lin ang="2700000" scaled="1"/>
      <a:tileRect/>
    </a:gradFill>
    <a:ln>
      <a:noFill/>
    </a:ln>
    <a:effectLst/>
  </c:spPr>
  <c:txPr>
    <a:bodyPr/>
    <a:lstStyle/>
    <a:p>
      <a:pPr>
        <a:defRPr sz="1400">
          <a:solidFill>
            <a:schemeClr val="bg1"/>
          </a:solidFill>
          <a:latin typeface="Arial Black" panose="020B0A040201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[Dashboard_for_Lebron_James_All_Regular_Season_Stats.xlsx]Sheet2!PivotTable1</c:name>
    <c:fmtId val="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Points per Team and Year Played</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pivotFmt>
    </c:pivotFmts>
    <c:plotArea>
      <c:layout/>
      <c:lineChart>
        <c:grouping val="stacked"/>
        <c:varyColors val="0"/>
        <c:ser>
          <c:idx val="0"/>
          <c:order val="0"/>
          <c:tx>
            <c:strRef>
              <c:f>Sheet2!$B$1</c:f>
              <c:strCache>
                <c:ptCount val="1"/>
                <c:pt idx="0">
                  <c:v>Total</c:v>
                </c:pt>
              </c:strCache>
            </c:strRef>
          </c:tx>
          <c:spPr>
            <a:ln w="38100" cap="flat" cmpd="dbl"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multiLvlStrRef>
              <c:f>Sheet2!$A$2:$A$29</c:f>
              <c:multiLvlStrCache>
                <c:ptCount val="24"/>
                <c:lvl>
                  <c:pt idx="0">
                    <c:v>2003</c:v>
                  </c:pt>
                  <c:pt idx="1">
                    <c:v>2004</c:v>
                  </c:pt>
                  <c:pt idx="2">
                    <c:v>2005</c:v>
                  </c:pt>
                  <c:pt idx="3">
                    <c:v>2006</c:v>
                  </c:pt>
                  <c:pt idx="4">
                    <c:v>2007</c:v>
                  </c:pt>
                  <c:pt idx="5">
                    <c:v>2008</c:v>
                  </c:pt>
                  <c:pt idx="6">
                    <c:v>2009</c:v>
                  </c:pt>
                  <c:pt idx="7">
                    <c:v>2010</c:v>
                  </c:pt>
                  <c:pt idx="8">
                    <c:v>2014</c:v>
                  </c:pt>
                  <c:pt idx="9">
                    <c:v>2015</c:v>
                  </c:pt>
                  <c:pt idx="10">
                    <c:v>2016</c:v>
                  </c:pt>
                  <c:pt idx="11">
                    <c:v>2017</c:v>
                  </c:pt>
                  <c:pt idx="12">
                    <c:v>2018</c:v>
                  </c:pt>
                  <c:pt idx="13">
                    <c:v>2018</c:v>
                  </c:pt>
                  <c:pt idx="14">
                    <c:v>2019</c:v>
                  </c:pt>
                  <c:pt idx="15">
                    <c:v>2020</c:v>
                  </c:pt>
                  <c:pt idx="16">
                    <c:v>2021</c:v>
                  </c:pt>
                  <c:pt idx="17">
                    <c:v>2022</c:v>
                  </c:pt>
                  <c:pt idx="18">
                    <c:v>2023</c:v>
                  </c:pt>
                  <c:pt idx="19">
                    <c:v>2010</c:v>
                  </c:pt>
                  <c:pt idx="20">
                    <c:v>2011</c:v>
                  </c:pt>
                  <c:pt idx="21">
                    <c:v>2012</c:v>
                  </c:pt>
                  <c:pt idx="22">
                    <c:v>2013</c:v>
                  </c:pt>
                  <c:pt idx="23">
                    <c:v>2014</c:v>
                  </c:pt>
                </c:lvl>
                <c:lvl>
                  <c:pt idx="0">
                    <c:v>CLE</c:v>
                  </c:pt>
                  <c:pt idx="13">
                    <c:v>LAL</c:v>
                  </c:pt>
                  <c:pt idx="19">
                    <c:v>MIA</c:v>
                  </c:pt>
                </c:lvl>
              </c:multiLvlStrCache>
            </c:multiLvlStrRef>
          </c:cat>
          <c:val>
            <c:numRef>
              <c:f>Sheet2!$B$2:$B$29</c:f>
              <c:numCache>
                <c:formatCode>General</c:formatCode>
                <c:ptCount val="24"/>
                <c:pt idx="0">
                  <c:v>647</c:v>
                </c:pt>
                <c:pt idx="1">
                  <c:v>1715</c:v>
                </c:pt>
                <c:pt idx="2">
                  <c:v>2317</c:v>
                </c:pt>
                <c:pt idx="3">
                  <c:v>2421</c:v>
                </c:pt>
                <c:pt idx="4">
                  <c:v>2088</c:v>
                </c:pt>
                <c:pt idx="5">
                  <c:v>2364</c:v>
                </c:pt>
                <c:pt idx="6">
                  <c:v>2423</c:v>
                </c:pt>
                <c:pt idx="7">
                  <c:v>1276</c:v>
                </c:pt>
                <c:pt idx="8">
                  <c:v>731</c:v>
                </c:pt>
                <c:pt idx="9">
                  <c:v>1756</c:v>
                </c:pt>
                <c:pt idx="10">
                  <c:v>1919</c:v>
                </c:pt>
                <c:pt idx="11">
                  <c:v>2212</c:v>
                </c:pt>
                <c:pt idx="12">
                  <c:v>1250</c:v>
                </c:pt>
                <c:pt idx="13">
                  <c:v>928</c:v>
                </c:pt>
                <c:pt idx="14">
                  <c:v>1381</c:v>
                </c:pt>
                <c:pt idx="15">
                  <c:v>1011</c:v>
                </c:pt>
                <c:pt idx="16">
                  <c:v>1723</c:v>
                </c:pt>
                <c:pt idx="17">
                  <c:v>1779</c:v>
                </c:pt>
                <c:pt idx="18">
                  <c:v>792</c:v>
                </c:pt>
                <c:pt idx="19">
                  <c:v>830</c:v>
                </c:pt>
                <c:pt idx="20">
                  <c:v>1413</c:v>
                </c:pt>
                <c:pt idx="21">
                  <c:v>2313</c:v>
                </c:pt>
                <c:pt idx="22">
                  <c:v>2038</c:v>
                </c:pt>
                <c:pt idx="23">
                  <c:v>1325</c:v>
                </c:pt>
              </c:numCache>
            </c:numRef>
          </c:val>
          <c:smooth val="0"/>
          <c:extLst>
            <c:ext xmlns:c16="http://schemas.microsoft.com/office/drawing/2014/chart" uri="{C3380CC4-5D6E-409C-BE32-E72D297353CC}">
              <c16:uniqueId val="{00000000-B9D3-46F7-AA4A-1188F1B5AAD4}"/>
            </c:ext>
          </c:extLst>
        </c:ser>
        <c:dLbls>
          <c:showLegendKey val="0"/>
          <c:showVal val="0"/>
          <c:showCatName val="0"/>
          <c:showSerName val="0"/>
          <c:showPercent val="0"/>
          <c:showBubbleSize val="0"/>
        </c:dLbls>
        <c:marker val="1"/>
        <c:smooth val="0"/>
        <c:axId val="925688319"/>
        <c:axId val="925688735"/>
      </c:lineChart>
      <c:catAx>
        <c:axId val="925688319"/>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688735"/>
        <c:crosses val="autoZero"/>
        <c:auto val="1"/>
        <c:lblAlgn val="ctr"/>
        <c:lblOffset val="100"/>
        <c:noMultiLvlLbl val="0"/>
      </c:catAx>
      <c:valAx>
        <c:axId val="925688735"/>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688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[Dashboard_for_Lebron_James_All_Regular_Season_Stats.xlsx]Sheet2 (2)!PivotTable1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Shooting Percentage (Made Over Attempts)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s>
    <c:plotArea>
      <c:layout/>
      <c:barChart>
        <c:barDir val="bar"/>
        <c:grouping val="clustered"/>
        <c:varyColors val="0"/>
        <c:ser>
          <c:idx val="0"/>
          <c:order val="0"/>
          <c:tx>
            <c:strRef>
              <c:f>'Sheet2 (2)'!$A$1</c:f>
              <c:strCache>
                <c:ptCount val="1"/>
                <c:pt idx="0">
                  <c:v>Sum of 3PA</c:v>
                </c:pt>
              </c:strCache>
            </c:strRef>
          </c:tx>
          <c:spPr>
            <a:solidFill>
              <a:schemeClr val="accent1"/>
            </a:solidFill>
            <a:ln>
              <a:noFill/>
            </a:ln>
            <a:effectLst/>
          </c:spPr>
          <c:invertIfNegative val="0"/>
          <c:dLbls>
            <c:delete val="1"/>
          </c:dLbls>
          <c:cat>
            <c:strRef>
              <c:f>'Sheet2 (2)'!$A$2</c:f>
              <c:strCache>
                <c:ptCount val="1"/>
                <c:pt idx="0">
                  <c:v>Total</c:v>
                </c:pt>
              </c:strCache>
            </c:strRef>
          </c:cat>
          <c:val>
            <c:numRef>
              <c:f>'Sheet2 (2)'!$A$2</c:f>
              <c:numCache>
                <c:formatCode>General</c:formatCode>
                <c:ptCount val="1"/>
                <c:pt idx="0">
                  <c:v>6563</c:v>
                </c:pt>
              </c:numCache>
            </c:numRef>
          </c:val>
          <c:extLst>
            <c:ext xmlns:c16="http://schemas.microsoft.com/office/drawing/2014/chart" uri="{C3380CC4-5D6E-409C-BE32-E72D297353CC}">
              <c16:uniqueId val="{00000000-2235-47B5-9741-F103B9DB192A}"/>
            </c:ext>
          </c:extLst>
        </c:ser>
        <c:ser>
          <c:idx val="1"/>
          <c:order val="1"/>
          <c:tx>
            <c:strRef>
              <c:f>'Sheet2 (2)'!$B$1</c:f>
              <c:strCache>
                <c:ptCount val="1"/>
                <c:pt idx="0">
                  <c:v>Sum of 3P</c:v>
                </c:pt>
              </c:strCache>
            </c:strRef>
          </c:tx>
          <c:spPr>
            <a:solidFill>
              <a:schemeClr val="accent2"/>
            </a:solidFill>
            <a:ln>
              <a:noFill/>
            </a:ln>
            <a:effectLst/>
          </c:spPr>
          <c:invertIfNegative val="0"/>
          <c:dLbls>
            <c:delete val="1"/>
          </c:dLbls>
          <c:cat>
            <c:strRef>
              <c:f>'Sheet2 (2)'!$A$2</c:f>
              <c:strCache>
                <c:ptCount val="1"/>
                <c:pt idx="0">
                  <c:v>Total</c:v>
                </c:pt>
              </c:strCache>
            </c:strRef>
          </c:cat>
          <c:val>
            <c:numRef>
              <c:f>'Sheet2 (2)'!$B$2</c:f>
              <c:numCache>
                <c:formatCode>General</c:formatCode>
                <c:ptCount val="1"/>
                <c:pt idx="0">
                  <c:v>2261</c:v>
                </c:pt>
              </c:numCache>
            </c:numRef>
          </c:val>
          <c:extLst>
            <c:ext xmlns:c16="http://schemas.microsoft.com/office/drawing/2014/chart" uri="{C3380CC4-5D6E-409C-BE32-E72D297353CC}">
              <c16:uniqueId val="{00000001-2235-47B5-9741-F103B9DB192A}"/>
            </c:ext>
          </c:extLst>
        </c:ser>
        <c:ser>
          <c:idx val="2"/>
          <c:order val="2"/>
          <c:tx>
            <c:strRef>
              <c:f>'Sheet2 (2)'!$C$1</c:f>
              <c:strCache>
                <c:ptCount val="1"/>
                <c:pt idx="0">
                  <c:v>Sum of FTA</c:v>
                </c:pt>
              </c:strCache>
            </c:strRef>
          </c:tx>
          <c:spPr>
            <a:solidFill>
              <a:schemeClr val="accent3"/>
            </a:solidFill>
            <a:ln>
              <a:noFill/>
            </a:ln>
            <a:effectLst/>
          </c:spPr>
          <c:invertIfNegative val="0"/>
          <c:dLbls>
            <c:delete val="1"/>
          </c:dLbls>
          <c:cat>
            <c:strRef>
              <c:f>'Sheet2 (2)'!$A$2</c:f>
              <c:strCache>
                <c:ptCount val="1"/>
                <c:pt idx="0">
                  <c:v>Total</c:v>
                </c:pt>
              </c:strCache>
            </c:strRef>
          </c:cat>
          <c:val>
            <c:numRef>
              <c:f>'Sheet2 (2)'!$C$2</c:f>
              <c:numCache>
                <c:formatCode>General</c:formatCode>
                <c:ptCount val="1"/>
                <c:pt idx="0">
                  <c:v>11000</c:v>
                </c:pt>
              </c:numCache>
            </c:numRef>
          </c:val>
          <c:extLst>
            <c:ext xmlns:c16="http://schemas.microsoft.com/office/drawing/2014/chart" uri="{C3380CC4-5D6E-409C-BE32-E72D297353CC}">
              <c16:uniqueId val="{00000002-2235-47B5-9741-F103B9DB192A}"/>
            </c:ext>
          </c:extLst>
        </c:ser>
        <c:ser>
          <c:idx val="3"/>
          <c:order val="3"/>
          <c:tx>
            <c:strRef>
              <c:f>'Sheet2 (2)'!$D$1</c:f>
              <c:strCache>
                <c:ptCount val="1"/>
                <c:pt idx="0">
                  <c:v>Sum of FT</c:v>
                </c:pt>
              </c:strCache>
            </c:strRef>
          </c:tx>
          <c:spPr>
            <a:solidFill>
              <a:schemeClr val="accent4"/>
            </a:solidFill>
            <a:ln>
              <a:noFill/>
            </a:ln>
            <a:effectLst/>
          </c:spPr>
          <c:invertIfNegative val="0"/>
          <c:dLbls>
            <c:delete val="1"/>
          </c:dLbls>
          <c:cat>
            <c:strRef>
              <c:f>'Sheet2 (2)'!$A$2</c:f>
              <c:strCache>
                <c:ptCount val="1"/>
                <c:pt idx="0">
                  <c:v>Total</c:v>
                </c:pt>
              </c:strCache>
            </c:strRef>
          </c:cat>
          <c:val>
            <c:numRef>
              <c:f>'Sheet2 (2)'!$D$2</c:f>
              <c:numCache>
                <c:formatCode>General</c:formatCode>
                <c:ptCount val="1"/>
                <c:pt idx="0">
                  <c:v>8087</c:v>
                </c:pt>
              </c:numCache>
            </c:numRef>
          </c:val>
          <c:extLst>
            <c:ext xmlns:c16="http://schemas.microsoft.com/office/drawing/2014/chart" uri="{C3380CC4-5D6E-409C-BE32-E72D297353CC}">
              <c16:uniqueId val="{00000003-2235-47B5-9741-F103B9DB192A}"/>
            </c:ext>
          </c:extLst>
        </c:ser>
        <c:ser>
          <c:idx val="4"/>
          <c:order val="4"/>
          <c:tx>
            <c:strRef>
              <c:f>'Sheet2 (2)'!$E$1</c:f>
              <c:strCache>
                <c:ptCount val="1"/>
                <c:pt idx="0">
                  <c:v>Sum of FGA</c:v>
                </c:pt>
              </c:strCache>
            </c:strRef>
          </c:tx>
          <c:spPr>
            <a:solidFill>
              <a:schemeClr val="accent5"/>
            </a:solidFill>
            <a:ln>
              <a:noFill/>
            </a:ln>
            <a:effectLst/>
          </c:spPr>
          <c:invertIfNegative val="0"/>
          <c:dLbls>
            <c:delete val="1"/>
          </c:dLbls>
          <c:cat>
            <c:strRef>
              <c:f>'Sheet2 (2)'!$A$2</c:f>
              <c:strCache>
                <c:ptCount val="1"/>
                <c:pt idx="0">
                  <c:v>Total</c:v>
                </c:pt>
              </c:strCache>
            </c:strRef>
          </c:cat>
          <c:val>
            <c:numRef>
              <c:f>'Sheet2 (2)'!$E$2</c:f>
              <c:numCache>
                <c:formatCode>General</c:formatCode>
                <c:ptCount val="1"/>
                <c:pt idx="0">
                  <c:v>28044</c:v>
                </c:pt>
              </c:numCache>
            </c:numRef>
          </c:val>
          <c:extLst>
            <c:ext xmlns:c16="http://schemas.microsoft.com/office/drawing/2014/chart" uri="{C3380CC4-5D6E-409C-BE32-E72D297353CC}">
              <c16:uniqueId val="{00000004-2235-47B5-9741-F103B9DB192A}"/>
            </c:ext>
          </c:extLst>
        </c:ser>
        <c:ser>
          <c:idx val="5"/>
          <c:order val="5"/>
          <c:tx>
            <c:strRef>
              <c:f>'Sheet2 (2)'!$F$1</c:f>
              <c:strCache>
                <c:ptCount val="1"/>
                <c:pt idx="0">
                  <c:v>Sum of FG</c:v>
                </c:pt>
              </c:strCache>
            </c:strRef>
          </c:tx>
          <c:spPr>
            <a:solidFill>
              <a:schemeClr val="accent6"/>
            </a:solidFill>
            <a:ln>
              <a:noFill/>
            </a:ln>
            <a:effectLst/>
          </c:spPr>
          <c:invertIfNegative val="0"/>
          <c:dLbls>
            <c:delete val="1"/>
          </c:dLbls>
          <c:cat>
            <c:strRef>
              <c:f>'Sheet2 (2)'!$A$2</c:f>
              <c:strCache>
                <c:ptCount val="1"/>
                <c:pt idx="0">
                  <c:v>Total</c:v>
                </c:pt>
              </c:strCache>
            </c:strRef>
          </c:cat>
          <c:val>
            <c:numRef>
              <c:f>'Sheet2 (2)'!$F$2</c:f>
              <c:numCache>
                <c:formatCode>General</c:formatCode>
                <c:ptCount val="1"/>
                <c:pt idx="0">
                  <c:v>14152</c:v>
                </c:pt>
              </c:numCache>
            </c:numRef>
          </c:val>
          <c:extLst>
            <c:ext xmlns:c16="http://schemas.microsoft.com/office/drawing/2014/chart" uri="{C3380CC4-5D6E-409C-BE32-E72D297353CC}">
              <c16:uniqueId val="{00000006-2235-47B5-9741-F103B9DB192A}"/>
            </c:ext>
          </c:extLst>
        </c:ser>
        <c:dLbls>
          <c:dLblPos val="outEnd"/>
          <c:showLegendKey val="0"/>
          <c:showVal val="1"/>
          <c:showCatName val="0"/>
          <c:showSerName val="0"/>
          <c:showPercent val="0"/>
          <c:showBubbleSize val="0"/>
        </c:dLbls>
        <c:gapWidth val="219"/>
        <c:axId val="1110366432"/>
        <c:axId val="1110357696"/>
      </c:barChart>
      <c:catAx>
        <c:axId val="111036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357696"/>
        <c:crosses val="autoZero"/>
        <c:auto val="1"/>
        <c:lblAlgn val="ctr"/>
        <c:lblOffset val="100"/>
        <c:noMultiLvlLbl val="0"/>
      </c:catAx>
      <c:valAx>
        <c:axId val="1110357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3664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[Dashboard_for_Lebron_James_All_Regular_Season_Stats.xlsx]Sheet2 (3)!PivotTable1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Assists per Team</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layout/>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dLbl>
          <c:idx val="0"/>
          <c:layout/>
          <c:dLblPos val="outEnd"/>
          <c:showLegendKey val="0"/>
          <c:showVal val="1"/>
          <c:showCatName val="1"/>
          <c:showSerName val="0"/>
          <c:showPercent val="1"/>
          <c:showBubbleSize val="0"/>
          <c:extLst>
            <c:ext xmlns:c15="http://schemas.microsoft.com/office/drawing/2012/chart" uri="{CE6537A1-D6FC-4f65-9D91-7224C49458BB}">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'Sheet2 (3)'!$B$1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 (3)'!$A$2:$A$5</c:f>
              <c:strCache>
                <c:ptCount val="3"/>
                <c:pt idx="0">
                  <c:v>CLE</c:v>
                </c:pt>
                <c:pt idx="1">
                  <c:v>LAL</c:v>
                </c:pt>
                <c:pt idx="2">
                  <c:v>MIA</c:v>
                </c:pt>
              </c:strCache>
            </c:strRef>
          </c:cat>
          <c:val>
            <c:numRef>
              <c:f>'Sheet2 (3)'!$B$2:$B$5</c:f>
              <c:numCache>
                <c:formatCode>General</c:formatCode>
                <c:ptCount val="3"/>
                <c:pt idx="0">
                  <c:v>6228</c:v>
                </c:pt>
                <c:pt idx="1">
                  <c:v>2212</c:v>
                </c:pt>
                <c:pt idx="2">
                  <c:v>1980</c:v>
                </c:pt>
              </c:numCache>
            </c:numRef>
          </c:val>
          <c:extLst>
            <c:ext xmlns:c16="http://schemas.microsoft.com/office/drawing/2014/chart" uri="{C3380CC4-5D6E-409C-BE32-E72D297353CC}">
              <c16:uniqueId val="{00000000-22D2-4DC0-A5E7-979C58DDB9D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[Dashboard_for_Lebron_James_All_Regular_Season_Stats.xlsx]Sheet2 (4)!PivotTable1</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Steals per Team</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'Sheet2 (4)'!$B$1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2DC-47D8-9355-6A3196B670C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2DC-47D8-9355-6A3196B670C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2DC-47D8-9355-6A3196B670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 (4)'!$A$2:$A$5</c:f>
              <c:strCache>
                <c:ptCount val="3"/>
                <c:pt idx="0">
                  <c:v>CLE</c:v>
                </c:pt>
                <c:pt idx="1">
                  <c:v>LAL</c:v>
                </c:pt>
                <c:pt idx="2">
                  <c:v>MIA</c:v>
                </c:pt>
              </c:strCache>
            </c:strRef>
          </c:cat>
          <c:val>
            <c:numRef>
              <c:f>'Sheet2 (4)'!$B$2:$B$5</c:f>
              <c:numCache>
                <c:formatCode>General</c:formatCode>
                <c:ptCount val="3"/>
                <c:pt idx="0">
                  <c:v>1376</c:v>
                </c:pt>
                <c:pt idx="1">
                  <c:v>321</c:v>
                </c:pt>
                <c:pt idx="2">
                  <c:v>489</c:v>
                </c:pt>
              </c:numCache>
            </c:numRef>
          </c:val>
          <c:extLst>
            <c:ext xmlns:c16="http://schemas.microsoft.com/office/drawing/2014/chart" uri="{C3380CC4-5D6E-409C-BE32-E72D297353CC}">
              <c16:uniqueId val="{00000006-72DC-47D8-9355-6A3196B670C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[Dashboard_for_Lebron_James_All_Regular_Season_Stats.xlsx]Sheet2 (5)!PivotTable1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Blocks per Team</a:t>
            </a:r>
          </a:p>
        </c:rich>
      </c:tx>
      <c:layout>
        <c:manualLayout>
          <c:xMode val="edge"/>
          <c:yMode val="edge"/>
          <c:x val="0.2589374453193351"/>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'Sheet2 (5)'!$B$1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807-47B9-A66A-234BBBD564F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807-47B9-A66A-234BBBD564F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807-47B9-A66A-234BBBD564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 (5)'!$A$2:$A$5</c:f>
              <c:strCache>
                <c:ptCount val="3"/>
                <c:pt idx="0">
                  <c:v>CLE</c:v>
                </c:pt>
                <c:pt idx="1">
                  <c:v>LAL</c:v>
                </c:pt>
                <c:pt idx="2">
                  <c:v>MIA</c:v>
                </c:pt>
              </c:strCache>
            </c:strRef>
          </c:cat>
          <c:val>
            <c:numRef>
              <c:f>'Sheet2 (5)'!$B$2:$B$5</c:f>
              <c:numCache>
                <c:formatCode>General</c:formatCode>
                <c:ptCount val="3"/>
                <c:pt idx="0">
                  <c:v>695</c:v>
                </c:pt>
                <c:pt idx="1">
                  <c:v>185</c:v>
                </c:pt>
                <c:pt idx="2">
                  <c:v>193</c:v>
                </c:pt>
              </c:numCache>
            </c:numRef>
          </c:val>
          <c:extLst>
            <c:ext xmlns:c16="http://schemas.microsoft.com/office/drawing/2014/chart" uri="{C3380CC4-5D6E-409C-BE32-E72D297353CC}">
              <c16:uniqueId val="{00000006-0807-47B9-A66A-234BBBD564F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[Dashboard_for_Lebron_James_All_Regular_Season_Stats.xlsx]Sheet2 (6)!PivotTable1</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Turnovers per Team</a:t>
            </a:r>
          </a:p>
        </c:rich>
      </c:tx>
      <c:layout>
        <c:manualLayout>
          <c:xMode val="edge"/>
          <c:yMode val="edge"/>
          <c:x val="0.2589374453193351"/>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pieChart>
        <c:varyColors val="1"/>
        <c:ser>
          <c:idx val="0"/>
          <c:order val="0"/>
          <c:tx>
            <c:strRef>
              <c:f>'Sheet2 (6)'!$B$1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AEB-4D00-BCE6-18290546093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AEB-4D00-BCE6-18290546093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AEB-4D00-BCE6-1829054609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 (6)'!$A$2:$A$5</c:f>
              <c:strCache>
                <c:ptCount val="3"/>
                <c:pt idx="0">
                  <c:v>CLE</c:v>
                </c:pt>
                <c:pt idx="1">
                  <c:v>LAL</c:v>
                </c:pt>
                <c:pt idx="2">
                  <c:v>MIA</c:v>
                </c:pt>
              </c:strCache>
            </c:strRef>
          </c:cat>
          <c:val>
            <c:numRef>
              <c:f>'Sheet2 (6)'!$B$2:$B$5</c:f>
              <c:numCache>
                <c:formatCode>General</c:formatCode>
                <c:ptCount val="3"/>
                <c:pt idx="0">
                  <c:v>2973</c:v>
                </c:pt>
                <c:pt idx="1">
                  <c:v>1000</c:v>
                </c:pt>
                <c:pt idx="2">
                  <c:v>993</c:v>
                </c:pt>
              </c:numCache>
            </c:numRef>
          </c:val>
          <c:extLst>
            <c:ext xmlns:c16="http://schemas.microsoft.com/office/drawing/2014/chart" uri="{C3380CC4-5D6E-409C-BE32-E72D297353CC}">
              <c16:uniqueId val="{00000006-2AEB-4D00-BCE6-18290546093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[Dashboard_for_Lebron_James_All_Regular_Season_Stats.xlsx]Sheet2 (7)!PivotTable1</c:name>
    <c:fmtId val="2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'Sheet2 (7)'!$B$1</c:f>
              <c:strCache>
                <c:ptCount val="1"/>
                <c:pt idx="0">
                  <c:v>Sum of ORB</c:v>
                </c:pt>
              </c:strCache>
            </c:strRef>
          </c:tx>
          <c:spPr>
            <a:solidFill>
              <a:schemeClr val="accent1"/>
            </a:solidFill>
            <a:ln>
              <a:noFill/>
            </a:ln>
            <a:effectLst/>
          </c:spPr>
          <c:invertIfNegative val="0"/>
          <c:cat>
            <c:strRef>
              <c:f>'Sheet2 (7)'!$A$2:$A$5</c:f>
              <c:strCache>
                <c:ptCount val="3"/>
                <c:pt idx="0">
                  <c:v>CLE</c:v>
                </c:pt>
                <c:pt idx="1">
                  <c:v>LAL</c:v>
                </c:pt>
                <c:pt idx="2">
                  <c:v>MIA</c:v>
                </c:pt>
              </c:strCache>
            </c:strRef>
          </c:cat>
          <c:val>
            <c:numRef>
              <c:f>'Sheet2 (7)'!$B$2:$B$5</c:f>
              <c:numCache>
                <c:formatCode>General</c:formatCode>
                <c:ptCount val="3"/>
                <c:pt idx="0">
                  <c:v>1034</c:v>
                </c:pt>
                <c:pt idx="1">
                  <c:v>280</c:v>
                </c:pt>
                <c:pt idx="2">
                  <c:v>352</c:v>
                </c:pt>
              </c:numCache>
            </c:numRef>
          </c:val>
          <c:extLst>
            <c:ext xmlns:c16="http://schemas.microsoft.com/office/drawing/2014/chart" uri="{C3380CC4-5D6E-409C-BE32-E72D297353CC}">
              <c16:uniqueId val="{00000000-F197-4EB1-917B-D1E2ECD92E45}"/>
            </c:ext>
          </c:extLst>
        </c:ser>
        <c:ser>
          <c:idx val="1"/>
          <c:order val="1"/>
          <c:tx>
            <c:strRef>
              <c:f>'Sheet2 (7)'!$C$1</c:f>
              <c:strCache>
                <c:ptCount val="1"/>
                <c:pt idx="0">
                  <c:v>Sum of DRB</c:v>
                </c:pt>
              </c:strCache>
            </c:strRef>
          </c:tx>
          <c:spPr>
            <a:solidFill>
              <a:schemeClr val="accent2"/>
            </a:solidFill>
            <a:ln>
              <a:noFill/>
            </a:ln>
            <a:effectLst/>
          </c:spPr>
          <c:invertIfNegative val="0"/>
          <c:cat>
            <c:strRef>
              <c:f>'Sheet2 (7)'!$A$2:$A$5</c:f>
              <c:strCache>
                <c:ptCount val="3"/>
                <c:pt idx="0">
                  <c:v>CLE</c:v>
                </c:pt>
                <c:pt idx="1">
                  <c:v>LAL</c:v>
                </c:pt>
                <c:pt idx="2">
                  <c:v>MIA</c:v>
                </c:pt>
              </c:strCache>
            </c:strRef>
          </c:cat>
          <c:val>
            <c:numRef>
              <c:f>'Sheet2 (7)'!$C$2:$C$5</c:f>
              <c:numCache>
                <c:formatCode>General</c:formatCode>
                <c:ptCount val="3"/>
                <c:pt idx="0">
                  <c:v>5156</c:v>
                </c:pt>
                <c:pt idx="1">
                  <c:v>1972</c:v>
                </c:pt>
                <c:pt idx="2">
                  <c:v>1873</c:v>
                </c:pt>
              </c:numCache>
            </c:numRef>
          </c:val>
          <c:extLst>
            <c:ext xmlns:c16="http://schemas.microsoft.com/office/drawing/2014/chart" uri="{C3380CC4-5D6E-409C-BE32-E72D297353CC}">
              <c16:uniqueId val="{00000001-F197-4EB1-917B-D1E2ECD92E45}"/>
            </c:ext>
          </c:extLst>
        </c:ser>
        <c:ser>
          <c:idx val="2"/>
          <c:order val="2"/>
          <c:tx>
            <c:strRef>
              <c:f>'Sheet2 (7)'!$D$1</c:f>
              <c:strCache>
                <c:ptCount val="1"/>
                <c:pt idx="0">
                  <c:v>Sum of TRB</c:v>
                </c:pt>
              </c:strCache>
            </c:strRef>
          </c:tx>
          <c:spPr>
            <a:solidFill>
              <a:schemeClr val="accent3"/>
            </a:solidFill>
            <a:ln>
              <a:noFill/>
            </a:ln>
            <a:effectLst/>
          </c:spPr>
          <c:invertIfNegative val="0"/>
          <c:cat>
            <c:strRef>
              <c:f>'Sheet2 (7)'!$A$2:$A$5</c:f>
              <c:strCache>
                <c:ptCount val="3"/>
                <c:pt idx="0">
                  <c:v>CLE</c:v>
                </c:pt>
                <c:pt idx="1">
                  <c:v>LAL</c:v>
                </c:pt>
                <c:pt idx="2">
                  <c:v>MIA</c:v>
                </c:pt>
              </c:strCache>
            </c:strRef>
          </c:cat>
          <c:val>
            <c:numRef>
              <c:f>'Sheet2 (7)'!$D$2:$D$5</c:f>
              <c:numCache>
                <c:formatCode>General</c:formatCode>
                <c:ptCount val="3"/>
                <c:pt idx="0">
                  <c:v>6190</c:v>
                </c:pt>
                <c:pt idx="1">
                  <c:v>2252</c:v>
                </c:pt>
                <c:pt idx="2">
                  <c:v>2225</c:v>
                </c:pt>
              </c:numCache>
            </c:numRef>
          </c:val>
          <c:extLst>
            <c:ext xmlns:c16="http://schemas.microsoft.com/office/drawing/2014/chart" uri="{C3380CC4-5D6E-409C-BE32-E72D297353CC}">
              <c16:uniqueId val="{00000002-F197-4EB1-917B-D1E2ECD92E45}"/>
            </c:ext>
          </c:extLst>
        </c:ser>
        <c:dLbls>
          <c:showLegendKey val="0"/>
          <c:showVal val="0"/>
          <c:showCatName val="0"/>
          <c:showSerName val="0"/>
          <c:showPercent val="0"/>
          <c:showBubbleSize val="0"/>
        </c:dLbls>
        <c:gapWidth val="219"/>
        <c:overlap val="-27"/>
        <c:axId val="324484656"/>
        <c:axId val="324480080"/>
      </c:barChart>
      <c:catAx>
        <c:axId val="32448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480080"/>
        <c:crosses val="autoZero"/>
        <c:auto val="1"/>
        <c:lblAlgn val="ctr"/>
        <c:lblOffset val="100"/>
        <c:noMultiLvlLbl val="0"/>
      </c:catAx>
      <c:valAx>
        <c:axId val="32448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484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7.xml"/><Relationship Id="rId3" Type="http://schemas.openxmlformats.org/officeDocument/2006/relationships/chart" Target="../charts/chart1.xml"/><Relationship Id="rId7" Type="http://schemas.openxmlformats.org/officeDocument/2006/relationships/chart" Target="../charts/chart3.xml"/><Relationship Id="rId12" Type="http://schemas.openxmlformats.org/officeDocument/2006/relationships/image" Target="../media/image5.png"/><Relationship Id="rId2" Type="http://schemas.microsoft.com/office/2007/relationships/hdphoto" Target="../media/hdphoto1.wdp"/><Relationship Id="rId16"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image" Target="../media/image3.gif"/><Relationship Id="rId11" Type="http://schemas.openxmlformats.org/officeDocument/2006/relationships/image" Target="../media/image4.png"/><Relationship Id="rId5" Type="http://schemas.openxmlformats.org/officeDocument/2006/relationships/chart" Target="../charts/chart2.xml"/><Relationship Id="rId15" Type="http://schemas.openxmlformats.org/officeDocument/2006/relationships/image" Target="../media/image7.png"/><Relationship Id="rId10" Type="http://schemas.openxmlformats.org/officeDocument/2006/relationships/chart" Target="../charts/chart6.xml"/><Relationship Id="rId4" Type="http://schemas.openxmlformats.org/officeDocument/2006/relationships/image" Target="../media/image2.png"/><Relationship Id="rId9" Type="http://schemas.openxmlformats.org/officeDocument/2006/relationships/chart" Target="../charts/chart5.xml"/><Relationship Id="rId14" Type="http://schemas.openxmlformats.org/officeDocument/2006/relationships/image" Target="../media/image6.png"/></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32</xdr:col>
      <xdr:colOff>411480</xdr:colOff>
      <xdr:row>60</xdr:row>
      <xdr:rowOff>99318</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Marker/>
                  </a14:imgEffect>
                </a14:imgLayer>
              </a14:imgProps>
            </a:ext>
            <a:ext uri="{28A0092B-C50C-407E-A947-70E740481C1C}">
              <a14:useLocalDpi xmlns:a14="http://schemas.microsoft.com/office/drawing/2010/main" val="0"/>
            </a:ext>
          </a:extLst>
        </a:blip>
        <a:stretch>
          <a:fillRect/>
        </a:stretch>
      </xdr:blipFill>
      <xdr:spPr>
        <a:xfrm>
          <a:off x="0" y="0"/>
          <a:ext cx="19918680" cy="10767318"/>
        </a:xfrm>
        <a:prstGeom prst="rect">
          <a:avLst/>
        </a:prstGeom>
        <a:effectLst>
          <a:glow>
            <a:schemeClr val="accent1">
              <a:alpha val="40000"/>
            </a:schemeClr>
          </a:glow>
        </a:effectLst>
      </xdr:spPr>
    </xdr:pic>
    <xdr:clientData/>
  </xdr:twoCellAnchor>
  <xdr:twoCellAnchor editAs="oneCell">
    <xdr:from>
      <xdr:col>7</xdr:col>
      <xdr:colOff>17781</xdr:colOff>
      <xdr:row>12</xdr:row>
      <xdr:rowOff>27940</xdr:rowOff>
    </xdr:from>
    <xdr:to>
      <xdr:col>24</xdr:col>
      <xdr:colOff>182586</xdr:colOff>
      <xdr:row>44</xdr:row>
      <xdr:rowOff>127000</xdr:rowOff>
    </xdr:to>
    <xdr:pic>
      <xdr:nvPicPr>
        <xdr:cNvPr id="8" name="Picture 7"/>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Marker/>
                  </a14:imgEffect>
                </a14:imgLayer>
              </a14:imgProps>
            </a:ext>
            <a:ext uri="{28A0092B-C50C-407E-A947-70E740481C1C}">
              <a14:useLocalDpi xmlns:a14="http://schemas.microsoft.com/office/drawing/2010/main" val="0"/>
            </a:ext>
          </a:extLst>
        </a:blip>
        <a:stretch>
          <a:fillRect/>
        </a:stretch>
      </xdr:blipFill>
      <xdr:spPr>
        <a:xfrm>
          <a:off x="4284981" y="2161540"/>
          <a:ext cx="10528005" cy="5788660"/>
        </a:xfrm>
        <a:prstGeom prst="rect">
          <a:avLst/>
        </a:prstGeom>
        <a:effectLst>
          <a:glow>
            <a:schemeClr val="accent1">
              <a:alpha val="40000"/>
            </a:schemeClr>
          </a:glow>
        </a:effectLst>
      </xdr:spPr>
    </xdr:pic>
    <xdr:clientData/>
  </xdr:twoCellAnchor>
  <xdr:twoCellAnchor>
    <xdr:from>
      <xdr:col>0</xdr:col>
      <xdr:colOff>190500</xdr:colOff>
      <xdr:row>0</xdr:row>
      <xdr:rowOff>139700</xdr:rowOff>
    </xdr:from>
    <xdr:to>
      <xdr:col>18</xdr:col>
      <xdr:colOff>228600</xdr:colOff>
      <xdr:row>6</xdr:row>
      <xdr:rowOff>50800</xdr:rowOff>
    </xdr:to>
    <xdr:sp macro="" textlink="">
      <xdr:nvSpPr>
        <xdr:cNvPr id="3" name="Rounded Rectangle 2"/>
        <xdr:cNvSpPr/>
      </xdr:nvSpPr>
      <xdr:spPr>
        <a:xfrm>
          <a:off x="190500" y="139700"/>
          <a:ext cx="11010900" cy="9779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en-US" sz="4800">
              <a:solidFill>
                <a:schemeClr val="bg1"/>
              </a:solidFill>
              <a:latin typeface="Swis721 BlkEx BT" panose="020B0907040502030204" pitchFamily="34" charset="0"/>
              <a:cs typeface="Helvetica" panose="020B0604020202020204" pitchFamily="34" charset="0"/>
            </a:rPr>
            <a:t>STATISTICS DASHBOARD</a:t>
          </a:r>
        </a:p>
      </xdr:txBody>
    </xdr:sp>
    <xdr:clientData/>
  </xdr:twoCellAnchor>
  <xdr:twoCellAnchor editAs="oneCell">
    <xdr:from>
      <xdr:col>9</xdr:col>
      <xdr:colOff>297181</xdr:colOff>
      <xdr:row>17</xdr:row>
      <xdr:rowOff>27940</xdr:rowOff>
    </xdr:from>
    <xdr:to>
      <xdr:col>22</xdr:col>
      <xdr:colOff>155586</xdr:colOff>
      <xdr:row>40</xdr:row>
      <xdr:rowOff>144780</xdr:rowOff>
    </xdr:to>
    <xdr:pic>
      <xdr:nvPicPr>
        <xdr:cNvPr id="11" name="Picture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artisticMarker/>
                  </a14:imgEffect>
                </a14:imgLayer>
              </a14:imgProps>
            </a:ext>
            <a:ext uri="{28A0092B-C50C-407E-A947-70E740481C1C}">
              <a14:useLocalDpi xmlns:a14="http://schemas.microsoft.com/office/drawing/2010/main" val="0"/>
            </a:ext>
          </a:extLst>
        </a:blip>
        <a:stretch>
          <a:fillRect/>
        </a:stretch>
      </xdr:blipFill>
      <xdr:spPr>
        <a:xfrm>
          <a:off x="5783581" y="3050540"/>
          <a:ext cx="7783205" cy="4206240"/>
        </a:xfrm>
        <a:prstGeom prst="rect">
          <a:avLst/>
        </a:prstGeom>
        <a:effectLst>
          <a:glow>
            <a:schemeClr val="accent1">
              <a:alpha val="40000"/>
            </a:schemeClr>
          </a:glow>
        </a:effectLst>
      </xdr:spPr>
    </xdr:pic>
    <xdr:clientData/>
  </xdr:twoCellAnchor>
  <xdr:twoCellAnchor>
    <xdr:from>
      <xdr:col>0</xdr:col>
      <xdr:colOff>190500</xdr:colOff>
      <xdr:row>7</xdr:row>
      <xdr:rowOff>10160</xdr:rowOff>
    </xdr:from>
    <xdr:to>
      <xdr:col>12</xdr:col>
      <xdr:colOff>373380</xdr:colOff>
      <xdr:row>31</xdr:row>
      <xdr:rowOff>91440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30</xdr:col>
      <xdr:colOff>171198</xdr:colOff>
      <xdr:row>6</xdr:row>
      <xdr:rowOff>99060</xdr:rowOff>
    </xdr:from>
    <xdr:to>
      <xdr:col>35</xdr:col>
      <xdr:colOff>64770</xdr:colOff>
      <xdr:row>16</xdr:row>
      <xdr:rowOff>38100</xdr:rowOff>
    </xdr:to>
    <xdr:pic>
      <xdr:nvPicPr>
        <xdr:cNvPr id="6" name="Picture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459198" y="1165860"/>
          <a:ext cx="2941572" cy="1717040"/>
        </a:xfrm>
        <a:prstGeom prst="rect">
          <a:avLst/>
        </a:prstGeom>
      </xdr:spPr>
    </xdr:pic>
    <xdr:clientData/>
  </xdr:twoCellAnchor>
  <xdr:twoCellAnchor editAs="oneCell">
    <xdr:from>
      <xdr:col>25</xdr:col>
      <xdr:colOff>342900</xdr:colOff>
      <xdr:row>0</xdr:row>
      <xdr:rowOff>152400</xdr:rowOff>
    </xdr:from>
    <xdr:to>
      <xdr:col>32</xdr:col>
      <xdr:colOff>241300</xdr:colOff>
      <xdr:row>5</xdr:row>
      <xdr:rowOff>50800</xdr:rowOff>
    </xdr:to>
    <mc:AlternateContent xmlns:mc="http://schemas.openxmlformats.org/markup-compatibility/2006" xmlns:a14="http://schemas.microsoft.com/office/drawing/2010/main">
      <mc:Choice Requires="a14">
        <xdr:graphicFrame macro="">
          <xdr:nvGraphicFramePr>
            <xdr:cNvPr id="9" name="Tm"/>
            <xdr:cNvGraphicFramePr/>
          </xdr:nvGraphicFramePr>
          <xdr:xfrm>
            <a:off x="0" y="0"/>
            <a:ext cx="0" cy="0"/>
          </xdr:xfrm>
          <a:graphic>
            <a:graphicData uri="http://schemas.microsoft.com/office/drawing/2010/slicer">
              <sle:slicer xmlns:sle="http://schemas.microsoft.com/office/drawing/2010/slicer" name="Tm"/>
            </a:graphicData>
          </a:graphic>
        </xdr:graphicFrame>
      </mc:Choice>
      <mc:Fallback xmlns="">
        <xdr:sp macro="" textlink="">
          <xdr:nvSpPr>
            <xdr:cNvPr id="0" name=""/>
            <xdr:cNvSpPr>
              <a:spLocks noTextEdit="1"/>
            </xdr:cNvSpPr>
          </xdr:nvSpPr>
          <xdr:spPr>
            <a:xfrm>
              <a:off x="15582900" y="152400"/>
              <a:ext cx="4165600" cy="787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523240</xdr:colOff>
      <xdr:row>7</xdr:row>
      <xdr:rowOff>48260</xdr:rowOff>
    </xdr:from>
    <xdr:to>
      <xdr:col>18</xdr:col>
      <xdr:colOff>304800</xdr:colOff>
      <xdr:row>22</xdr:row>
      <xdr:rowOff>106680</xdr:rowOff>
    </xdr:to>
    <mc:AlternateContent xmlns:mc="http://schemas.openxmlformats.org/markup-compatibility/2006">
      <mc:Choice xmlns:a14="http://schemas.microsoft.com/office/drawing/2010/main" Requires="a14">
        <xdr:graphicFrame macro="">
          <xdr:nvGraphicFramePr>
            <xdr:cNvPr id="10"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7838440" y="1328420"/>
              <a:ext cx="3439160" cy="28016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165100</xdr:colOff>
      <xdr:row>45</xdr:row>
      <xdr:rowOff>0</xdr:rowOff>
    </xdr:from>
    <xdr:to>
      <xdr:col>26</xdr:col>
      <xdr:colOff>408940</xdr:colOff>
      <xdr:row>59</xdr:row>
      <xdr:rowOff>71120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584200</xdr:colOff>
      <xdr:row>0</xdr:row>
      <xdr:rowOff>127000</xdr:rowOff>
    </xdr:from>
    <xdr:to>
      <xdr:col>20</xdr:col>
      <xdr:colOff>101600</xdr:colOff>
      <xdr:row>8</xdr:row>
      <xdr:rowOff>99990</xdr:rowOff>
    </xdr:to>
    <xdr:pic>
      <xdr:nvPicPr>
        <xdr:cNvPr id="12" name="Picture 1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57000" y="127000"/>
          <a:ext cx="736600" cy="1395390"/>
        </a:xfrm>
        <a:prstGeom prst="rect">
          <a:avLst/>
        </a:prstGeom>
      </xdr:spPr>
    </xdr:pic>
    <xdr:clientData/>
  </xdr:twoCellAnchor>
  <xdr:twoCellAnchor editAs="oneCell">
    <xdr:from>
      <xdr:col>20</xdr:col>
      <xdr:colOff>342900</xdr:colOff>
      <xdr:row>0</xdr:row>
      <xdr:rowOff>114300</xdr:rowOff>
    </xdr:from>
    <xdr:to>
      <xdr:col>21</xdr:col>
      <xdr:colOff>469900</xdr:colOff>
      <xdr:row>8</xdr:row>
      <xdr:rowOff>87290</xdr:rowOff>
    </xdr:to>
    <xdr:pic>
      <xdr:nvPicPr>
        <xdr:cNvPr id="13" name="Picture 1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534900" y="114300"/>
          <a:ext cx="736600" cy="1395390"/>
        </a:xfrm>
        <a:prstGeom prst="rect">
          <a:avLst/>
        </a:prstGeom>
      </xdr:spPr>
    </xdr:pic>
    <xdr:clientData/>
  </xdr:twoCellAnchor>
  <xdr:twoCellAnchor editAs="oneCell">
    <xdr:from>
      <xdr:col>22</xdr:col>
      <xdr:colOff>139700</xdr:colOff>
      <xdr:row>0</xdr:row>
      <xdr:rowOff>114300</xdr:rowOff>
    </xdr:from>
    <xdr:to>
      <xdr:col>23</xdr:col>
      <xdr:colOff>266700</xdr:colOff>
      <xdr:row>8</xdr:row>
      <xdr:rowOff>87290</xdr:rowOff>
    </xdr:to>
    <xdr:pic>
      <xdr:nvPicPr>
        <xdr:cNvPr id="14" name="Picture 1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50900" y="114300"/>
          <a:ext cx="736600" cy="1395390"/>
        </a:xfrm>
        <a:prstGeom prst="rect">
          <a:avLst/>
        </a:prstGeom>
      </xdr:spPr>
    </xdr:pic>
    <xdr:clientData/>
  </xdr:twoCellAnchor>
  <xdr:twoCellAnchor editAs="oneCell">
    <xdr:from>
      <xdr:col>23</xdr:col>
      <xdr:colOff>495300</xdr:colOff>
      <xdr:row>0</xdr:row>
      <xdr:rowOff>114300</xdr:rowOff>
    </xdr:from>
    <xdr:to>
      <xdr:col>25</xdr:col>
      <xdr:colOff>12700</xdr:colOff>
      <xdr:row>8</xdr:row>
      <xdr:rowOff>87290</xdr:rowOff>
    </xdr:to>
    <xdr:pic>
      <xdr:nvPicPr>
        <xdr:cNvPr id="15" name="Picture 1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516100" y="114300"/>
          <a:ext cx="736600" cy="1395390"/>
        </a:xfrm>
        <a:prstGeom prst="rect">
          <a:avLst/>
        </a:prstGeom>
      </xdr:spPr>
    </xdr:pic>
    <xdr:clientData/>
  </xdr:twoCellAnchor>
  <xdr:twoCellAnchor>
    <xdr:from>
      <xdr:col>18</xdr:col>
      <xdr:colOff>406400</xdr:colOff>
      <xdr:row>9</xdr:row>
      <xdr:rowOff>50800</xdr:rowOff>
    </xdr:from>
    <xdr:to>
      <xdr:col>20</xdr:col>
      <xdr:colOff>88900</xdr:colOff>
      <xdr:row>13</xdr:row>
      <xdr:rowOff>76200</xdr:rowOff>
    </xdr:to>
    <xdr:sp macro="" textlink="">
      <xdr:nvSpPr>
        <xdr:cNvPr id="16" name="Rounded Rectangle 15"/>
        <xdr:cNvSpPr/>
      </xdr:nvSpPr>
      <xdr:spPr>
        <a:xfrm>
          <a:off x="11379200" y="1651000"/>
          <a:ext cx="901700" cy="7366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en-US" sz="1200">
              <a:solidFill>
                <a:schemeClr val="bg1"/>
              </a:solidFill>
              <a:latin typeface="Swis721 BlkEx BT" panose="020B0907040502030204" pitchFamily="34" charset="0"/>
              <a:cs typeface="Helvetica" panose="020B0604020202020204" pitchFamily="34" charset="0"/>
            </a:rPr>
            <a:t>2012-2013</a:t>
          </a:r>
        </a:p>
      </xdr:txBody>
    </xdr:sp>
    <xdr:clientData/>
  </xdr:twoCellAnchor>
  <xdr:twoCellAnchor>
    <xdr:from>
      <xdr:col>20</xdr:col>
      <xdr:colOff>215900</xdr:colOff>
      <xdr:row>9</xdr:row>
      <xdr:rowOff>63500</xdr:rowOff>
    </xdr:from>
    <xdr:to>
      <xdr:col>21</xdr:col>
      <xdr:colOff>508000</xdr:colOff>
      <xdr:row>13</xdr:row>
      <xdr:rowOff>88900</xdr:rowOff>
    </xdr:to>
    <xdr:sp macro="" textlink="">
      <xdr:nvSpPr>
        <xdr:cNvPr id="17" name="Rounded Rectangle 16"/>
        <xdr:cNvSpPr/>
      </xdr:nvSpPr>
      <xdr:spPr>
        <a:xfrm>
          <a:off x="12407900" y="1663700"/>
          <a:ext cx="901700" cy="7366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en-US" sz="1200">
              <a:solidFill>
                <a:schemeClr val="bg1"/>
              </a:solidFill>
              <a:latin typeface="Swis721 BlkEx BT" panose="020B0907040502030204" pitchFamily="34" charset="0"/>
              <a:cs typeface="Helvetica" panose="020B0604020202020204" pitchFamily="34" charset="0"/>
            </a:rPr>
            <a:t>2011-2012</a:t>
          </a:r>
        </a:p>
      </xdr:txBody>
    </xdr:sp>
    <xdr:clientData/>
  </xdr:twoCellAnchor>
  <xdr:twoCellAnchor>
    <xdr:from>
      <xdr:col>22</xdr:col>
      <xdr:colOff>12700</xdr:colOff>
      <xdr:row>9</xdr:row>
      <xdr:rowOff>63500</xdr:rowOff>
    </xdr:from>
    <xdr:to>
      <xdr:col>23</xdr:col>
      <xdr:colOff>304800</xdr:colOff>
      <xdr:row>13</xdr:row>
      <xdr:rowOff>88900</xdr:rowOff>
    </xdr:to>
    <xdr:sp macro="" textlink="">
      <xdr:nvSpPr>
        <xdr:cNvPr id="18" name="Rounded Rectangle 17"/>
        <xdr:cNvSpPr/>
      </xdr:nvSpPr>
      <xdr:spPr>
        <a:xfrm>
          <a:off x="13423900" y="1663700"/>
          <a:ext cx="901700" cy="7366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en-US" sz="1200">
              <a:solidFill>
                <a:schemeClr val="bg1"/>
              </a:solidFill>
              <a:latin typeface="Swis721 BlkEx BT" panose="020B0907040502030204" pitchFamily="34" charset="0"/>
              <a:cs typeface="Helvetica" panose="020B0604020202020204" pitchFamily="34" charset="0"/>
            </a:rPr>
            <a:t>2009-2010</a:t>
          </a:r>
        </a:p>
      </xdr:txBody>
    </xdr:sp>
    <xdr:clientData/>
  </xdr:twoCellAnchor>
  <xdr:twoCellAnchor>
    <xdr:from>
      <xdr:col>23</xdr:col>
      <xdr:colOff>406400</xdr:colOff>
      <xdr:row>9</xdr:row>
      <xdr:rowOff>63500</xdr:rowOff>
    </xdr:from>
    <xdr:to>
      <xdr:col>25</xdr:col>
      <xdr:colOff>88900</xdr:colOff>
      <xdr:row>13</xdr:row>
      <xdr:rowOff>88900</xdr:rowOff>
    </xdr:to>
    <xdr:sp macro="" textlink="">
      <xdr:nvSpPr>
        <xdr:cNvPr id="19" name="Rounded Rectangle 18"/>
        <xdr:cNvSpPr/>
      </xdr:nvSpPr>
      <xdr:spPr>
        <a:xfrm>
          <a:off x="14427200" y="1663700"/>
          <a:ext cx="901700" cy="7366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ctr"/>
          <a:r>
            <a:rPr lang="en-US" sz="1200">
              <a:solidFill>
                <a:schemeClr val="bg1"/>
              </a:solidFill>
              <a:latin typeface="Swis721 BlkEx BT" panose="020B0907040502030204" pitchFamily="34" charset="0"/>
              <a:cs typeface="Helvetica" panose="020B0604020202020204" pitchFamily="34" charset="0"/>
            </a:rPr>
            <a:t>2008-2009</a:t>
          </a:r>
        </a:p>
      </xdr:txBody>
    </xdr:sp>
    <xdr:clientData/>
  </xdr:twoCellAnchor>
  <xdr:twoCellAnchor>
    <xdr:from>
      <xdr:col>0</xdr:col>
      <xdr:colOff>215900</xdr:colOff>
      <xdr:row>32</xdr:row>
      <xdr:rowOff>76200</xdr:rowOff>
    </xdr:from>
    <xdr:to>
      <xdr:col>9</xdr:col>
      <xdr:colOff>406400</xdr:colOff>
      <xdr:row>59</xdr:row>
      <xdr:rowOff>76200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368300</xdr:colOff>
      <xdr:row>45</xdr:row>
      <xdr:rowOff>12700</xdr:rowOff>
    </xdr:from>
    <xdr:to>
      <xdr:col>21</xdr:col>
      <xdr:colOff>2540</xdr:colOff>
      <xdr:row>59</xdr:row>
      <xdr:rowOff>83820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533400</xdr:colOff>
      <xdr:row>45</xdr:row>
      <xdr:rowOff>0</xdr:rowOff>
    </xdr:from>
    <xdr:to>
      <xdr:col>15</xdr:col>
      <xdr:colOff>167640</xdr:colOff>
      <xdr:row>59</xdr:row>
      <xdr:rowOff>71120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571500</xdr:colOff>
      <xdr:row>44</xdr:row>
      <xdr:rowOff>165100</xdr:rowOff>
    </xdr:from>
    <xdr:to>
      <xdr:col>32</xdr:col>
      <xdr:colOff>205740</xdr:colOff>
      <xdr:row>59</xdr:row>
      <xdr:rowOff>58420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10</xdr:col>
      <xdr:colOff>9244</xdr:colOff>
      <xdr:row>30</xdr:row>
      <xdr:rowOff>63499</xdr:rowOff>
    </xdr:from>
    <xdr:to>
      <xdr:col>12</xdr:col>
      <xdr:colOff>251816</xdr:colOff>
      <xdr:row>41</xdr:row>
      <xdr:rowOff>76200</xdr:rowOff>
    </xdr:to>
    <xdr:pic>
      <xdr:nvPicPr>
        <xdr:cNvPr id="32" name="Picture 3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105244" y="5397499"/>
          <a:ext cx="1461772" cy="1968501"/>
        </a:xfrm>
        <a:prstGeom prst="rect">
          <a:avLst/>
        </a:prstGeom>
      </xdr:spPr>
    </xdr:pic>
    <xdr:clientData/>
  </xdr:twoCellAnchor>
  <xdr:twoCellAnchor>
    <xdr:from>
      <xdr:col>9</xdr:col>
      <xdr:colOff>520700</xdr:colOff>
      <xdr:row>43</xdr:row>
      <xdr:rowOff>0</xdr:rowOff>
    </xdr:from>
    <xdr:to>
      <xdr:col>33</xdr:col>
      <xdr:colOff>152400</xdr:colOff>
      <xdr:row>44</xdr:row>
      <xdr:rowOff>63500</xdr:rowOff>
    </xdr:to>
    <xdr:sp macro="" textlink="">
      <xdr:nvSpPr>
        <xdr:cNvPr id="7" name="Rectangle 6"/>
        <xdr:cNvSpPr/>
      </xdr:nvSpPr>
      <xdr:spPr>
        <a:xfrm>
          <a:off x="6007100" y="7645400"/>
          <a:ext cx="14262100" cy="241300"/>
        </a:xfrm>
        <a:prstGeom prst="rect">
          <a:avLst/>
        </a:prstGeom>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25</xdr:col>
      <xdr:colOff>376676</xdr:colOff>
      <xdr:row>6</xdr:row>
      <xdr:rowOff>63500</xdr:rowOff>
    </xdr:from>
    <xdr:to>
      <xdr:col>29</xdr:col>
      <xdr:colOff>375919</xdr:colOff>
      <xdr:row>13</xdr:row>
      <xdr:rowOff>76200</xdr:rowOff>
    </xdr:to>
    <xdr:pic>
      <xdr:nvPicPr>
        <xdr:cNvPr id="31" name="Picture 30"/>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616676" y="1130300"/>
          <a:ext cx="2437643" cy="1257300"/>
        </a:xfrm>
        <a:prstGeom prst="rect">
          <a:avLst/>
        </a:prstGeom>
      </xdr:spPr>
    </xdr:pic>
    <xdr:clientData/>
  </xdr:twoCellAnchor>
  <xdr:twoCellAnchor>
    <xdr:from>
      <xdr:col>19</xdr:col>
      <xdr:colOff>25400</xdr:colOff>
      <xdr:row>14</xdr:row>
      <xdr:rowOff>152400</xdr:rowOff>
    </xdr:from>
    <xdr:to>
      <xdr:col>29</xdr:col>
      <xdr:colOff>63500</xdr:colOff>
      <xdr:row>41</xdr:row>
      <xdr:rowOff>63500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28</xdr:col>
      <xdr:colOff>279400</xdr:colOff>
      <xdr:row>16</xdr:row>
      <xdr:rowOff>167640</xdr:rowOff>
    </xdr:from>
    <xdr:to>
      <xdr:col>41</xdr:col>
      <xdr:colOff>139495</xdr:colOff>
      <xdr:row>60</xdr:row>
      <xdr:rowOff>111760</xdr:rowOff>
    </xdr:to>
    <xdr:pic>
      <xdr:nvPicPr>
        <xdr:cNvPr id="4" name="Picture 3"/>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7348200" y="3012440"/>
          <a:ext cx="7784895" cy="7767320"/>
        </a:xfrm>
        <a:prstGeom prst="rect">
          <a:avLst/>
        </a:prstGeom>
      </xdr:spPr>
    </xdr:pic>
    <xdr:clientData/>
  </xdr:twoCellAnchor>
  <xdr:twoCellAnchor editAs="oneCell">
    <xdr:from>
      <xdr:col>29</xdr:col>
      <xdr:colOff>114300</xdr:colOff>
      <xdr:row>35</xdr:row>
      <xdr:rowOff>56316</xdr:rowOff>
    </xdr:from>
    <xdr:to>
      <xdr:col>32</xdr:col>
      <xdr:colOff>381000</xdr:colOff>
      <xdr:row>42</xdr:row>
      <xdr:rowOff>111513</xdr:rowOff>
    </xdr:to>
    <xdr:pic>
      <xdr:nvPicPr>
        <xdr:cNvPr id="33" name="Picture 32"/>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792700" y="6279316"/>
          <a:ext cx="2095500" cy="1299797"/>
        </a:xfrm>
        <a:prstGeom prst="rect">
          <a:avLst/>
        </a:prstGeom>
      </xdr:spPr>
    </xdr:pic>
    <xdr:clientData/>
  </xdr:twoCellAnchor>
  <xdr:twoCellAnchor editAs="oneCell">
    <xdr:from>
      <xdr:col>12</xdr:col>
      <xdr:colOff>533400</xdr:colOff>
      <xdr:row>36</xdr:row>
      <xdr:rowOff>79587</xdr:rowOff>
    </xdr:from>
    <xdr:to>
      <xdr:col>18</xdr:col>
      <xdr:colOff>102090</xdr:colOff>
      <xdr:row>41</xdr:row>
      <xdr:rowOff>50931</xdr:rowOff>
    </xdr:to>
    <xdr:pic>
      <xdr:nvPicPr>
        <xdr:cNvPr id="20" name="Picture 19"/>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848600" y="6480387"/>
          <a:ext cx="3226290" cy="8603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502920</xdr:colOff>
      <xdr:row>7</xdr:row>
      <xdr:rowOff>156210</xdr:rowOff>
    </xdr:from>
    <xdr:to>
      <xdr:col>13</xdr:col>
      <xdr:colOff>198120</xdr:colOff>
      <xdr:row>22</xdr:row>
      <xdr:rowOff>156210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464820</xdr:colOff>
      <xdr:row>7</xdr:row>
      <xdr:rowOff>148590</xdr:rowOff>
    </xdr:from>
    <xdr:to>
      <xdr:col>12</xdr:col>
      <xdr:colOff>426720</xdr:colOff>
      <xdr:row>22</xdr:row>
      <xdr:rowOff>148590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182880</xdr:colOff>
      <xdr:row>7</xdr:row>
      <xdr:rowOff>133350</xdr:rowOff>
    </xdr:from>
    <xdr:to>
      <xdr:col>12</xdr:col>
      <xdr:colOff>487680</xdr:colOff>
      <xdr:row>22</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182880</xdr:colOff>
      <xdr:row>7</xdr:row>
      <xdr:rowOff>133350</xdr:rowOff>
    </xdr:from>
    <xdr:to>
      <xdr:col>12</xdr:col>
      <xdr:colOff>487680</xdr:colOff>
      <xdr:row>22</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182880</xdr:colOff>
      <xdr:row>7</xdr:row>
      <xdr:rowOff>133350</xdr:rowOff>
    </xdr:from>
    <xdr:to>
      <xdr:col>12</xdr:col>
      <xdr:colOff>487680</xdr:colOff>
      <xdr:row>22</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182880</xdr:colOff>
      <xdr:row>7</xdr:row>
      <xdr:rowOff>133350</xdr:rowOff>
    </xdr:from>
    <xdr:to>
      <xdr:col>12</xdr:col>
      <xdr:colOff>487680</xdr:colOff>
      <xdr:row>22</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198120</xdr:colOff>
      <xdr:row>7</xdr:row>
      <xdr:rowOff>156210</xdr:rowOff>
    </xdr:from>
    <xdr:to>
      <xdr:col>10</xdr:col>
      <xdr:colOff>137160</xdr:colOff>
      <xdr:row>22</xdr:row>
      <xdr:rowOff>156210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roy" refreshedDate="45216.778275462966" createdVersion="6" refreshedVersion="6" minRefreshableVersion="3" recordCount="1421">
  <cacheSource type="worksheet">
    <worksheetSource ref="A1:AC1422" sheet="Lebron_James_All_Regular_Season"/>
  </cacheSource>
  <cacheFields count="31">
    <cacheField name="G" numFmtId="0">
      <sharedItems containsSemiMixedTypes="0" containsString="0" containsNumber="1" containsInteger="1" minValue="1" maxValue="82"/>
    </cacheField>
    <cacheField name="Date" numFmtId="14">
      <sharedItems containsSemiMixedTypes="0" containsNonDate="0" containsDate="1" containsString="0" minDate="2003-10-29T00:00:00" maxDate="2023-04-10T00:00:00" count="1421">
        <d v="2003-10-29T00:00:00"/>
        <d v="2003-10-30T00:00:00"/>
        <d v="2003-11-01T00:00:00"/>
        <d v="2003-11-05T00:00:00"/>
        <d v="2003-11-07T00:00:00"/>
        <d v="2003-11-08T00:00:00"/>
        <d v="2003-11-10T00:00:00"/>
        <d v="2003-11-12T00:00:00"/>
        <d v="2003-11-14T00:00:00"/>
        <d v="2003-11-15T00:00:00"/>
        <d v="2003-11-18T00:00:00"/>
        <d v="2003-11-19T00:00:00"/>
        <d v="2003-11-21T00:00:00"/>
        <d v="2003-11-22T00:00:00"/>
        <d v="2003-11-26T00:00:00"/>
        <d v="2003-11-28T00:00:00"/>
        <d v="2003-11-29T00:00:00"/>
        <d v="2003-12-02T00:00:00"/>
        <d v="2003-12-03T00:00:00"/>
        <d v="2003-12-06T00:00:00"/>
        <d v="2003-12-09T00:00:00"/>
        <d v="2003-12-11T00:00:00"/>
        <d v="2003-12-13T00:00:00"/>
        <d v="2003-12-15T00:00:00"/>
        <d v="2003-12-17T00:00:00"/>
        <d v="2003-12-19T00:00:00"/>
        <d v="2003-12-20T00:00:00"/>
        <d v="2003-12-23T00:00:00"/>
        <d v="2003-12-25T00:00:00"/>
        <d v="2003-12-26T00:00:00"/>
        <d v="2003-12-28T00:00:00"/>
        <d v="2003-12-30T00:00:00"/>
        <d v="2004-01-02T00:00:00"/>
        <d v="2004-01-06T00:00:00"/>
        <d v="2004-01-07T00:00:00"/>
        <d v="2004-01-09T00:00:00"/>
        <d v="2004-01-12T00:00:00"/>
        <d v="2004-01-13T00:00:00"/>
        <d v="2004-01-15T00:00:00"/>
        <d v="2004-01-17T00:00:00"/>
        <d v="2004-01-26T00:00:00"/>
        <d v="2004-01-28T00:00:00"/>
        <d v="2004-01-30T00:00:00"/>
        <d v="2004-02-01T00:00:00"/>
        <d v="2004-02-03T00:00:00"/>
        <d v="2004-02-04T00:00:00"/>
        <d v="2004-02-06T00:00:00"/>
        <d v="2004-02-07T00:00:00"/>
        <d v="2004-02-09T00:00:00"/>
        <d v="2004-02-11T00:00:00"/>
        <d v="2004-02-18T00:00:00"/>
        <d v="2004-02-20T00:00:00"/>
        <d v="2004-02-22T00:00:00"/>
        <d v="2004-02-23T00:00:00"/>
        <d v="2004-02-25T00:00:00"/>
        <d v="2004-02-27T00:00:00"/>
        <d v="2004-03-01T00:00:00"/>
        <d v="2004-03-03T00:00:00"/>
        <d v="2004-03-05T00:00:00"/>
        <d v="2004-03-06T00:00:00"/>
        <d v="2004-03-08T00:00:00"/>
        <d v="2004-03-10T00:00:00"/>
        <d v="2004-03-14T00:00:00"/>
        <d v="2004-03-16T00:00:00"/>
        <d v="2004-03-19T00:00:00"/>
        <d v="2004-03-21T00:00:00"/>
        <d v="2004-03-23T00:00:00"/>
        <d v="2004-03-26T00:00:00"/>
        <d v="2004-03-27T00:00:00"/>
        <d v="2004-03-29T00:00:00"/>
        <d v="2004-03-30T00:00:00"/>
        <d v="2004-04-02T00:00:00"/>
        <d v="2004-04-03T00:00:00"/>
        <d v="2004-04-06T00:00:00"/>
        <d v="2004-04-07T00:00:00"/>
        <d v="2004-04-09T00:00:00"/>
        <d v="2004-04-10T00:00:00"/>
        <d v="2004-04-12T00:00:00"/>
        <d v="2004-04-14T00:00:00"/>
        <d v="2004-11-03T00:00:00"/>
        <d v="2004-11-04T00:00:00"/>
        <d v="2004-11-06T00:00:00"/>
        <d v="2004-11-09T00:00:00"/>
        <d v="2004-11-10T00:00:00"/>
        <d v="2004-11-13T00:00:00"/>
        <d v="2004-11-15T00:00:00"/>
        <d v="2004-11-18T00:00:00"/>
        <d v="2004-11-20T00:00:00"/>
        <d v="2004-11-21T00:00:00"/>
        <d v="2004-11-24T00:00:00"/>
        <d v="2004-11-26T00:00:00"/>
        <d v="2004-11-27T00:00:00"/>
        <d v="2004-11-29T00:00:00"/>
        <d v="2004-12-01T00:00:00"/>
        <d v="2004-12-02T00:00:00"/>
        <d v="2004-12-04T00:00:00"/>
        <d v="2004-12-07T00:00:00"/>
        <d v="2004-12-08T00:00:00"/>
        <d v="2004-12-11T00:00:00"/>
        <d v="2004-12-13T00:00:00"/>
        <d v="2004-12-15T00:00:00"/>
        <d v="2004-12-16T00:00:00"/>
        <d v="2004-12-18T00:00:00"/>
        <d v="2004-12-21T00:00:00"/>
        <d v="2004-12-22T00:00:00"/>
        <d v="2004-12-26T00:00:00"/>
        <d v="2004-12-28T00:00:00"/>
        <d v="2004-12-29T00:00:00"/>
        <d v="2005-01-03T00:00:00"/>
        <d v="2005-01-05T00:00:00"/>
        <d v="2005-01-08T00:00:00"/>
        <d v="2005-01-11T00:00:00"/>
        <d v="2005-01-13T00:00:00"/>
        <d v="2005-01-15T00:00:00"/>
        <d v="2005-01-16T00:00:00"/>
        <d v="2005-01-19T00:00:00"/>
        <d v="2005-01-20T00:00:00"/>
        <d v="2005-01-22T00:00:00"/>
        <d v="2005-01-24T00:00:00"/>
        <d v="2005-01-26T00:00:00"/>
        <d v="2005-02-01T00:00:00"/>
        <d v="2005-02-03T00:00:00"/>
        <d v="2005-02-05T00:00:00"/>
        <d v="2005-02-08T00:00:00"/>
        <d v="2005-02-11T00:00:00"/>
        <d v="2005-02-13T00:00:00"/>
        <d v="2005-02-16T00:00:00"/>
        <d v="2005-02-17T00:00:00"/>
        <d v="2005-02-23T00:00:00"/>
        <d v="2005-02-25T00:00:00"/>
        <d v="2005-02-27T00:00:00"/>
        <d v="2005-02-28T00:00:00"/>
        <d v="2005-03-02T00:00:00"/>
        <d v="2005-03-04T00:00:00"/>
        <d v="2005-03-06T00:00:00"/>
        <d v="2005-03-08T00:00:00"/>
        <d v="2005-03-13T00:00:00"/>
        <d v="2005-03-15T00:00:00"/>
        <d v="2005-03-16T00:00:00"/>
        <d v="2005-03-18T00:00:00"/>
        <d v="2005-03-20T00:00:00"/>
        <d v="2005-03-22T00:00:00"/>
        <d v="2005-03-24T00:00:00"/>
        <d v="2005-03-26T00:00:00"/>
        <d v="2005-03-28T00:00:00"/>
        <d v="2005-03-29T00:00:00"/>
        <d v="2005-03-31T00:00:00"/>
        <d v="2005-04-01T00:00:00"/>
        <d v="2005-04-03T00:00:00"/>
        <d v="2005-04-05T00:00:00"/>
        <d v="2005-04-06T00:00:00"/>
        <d v="2005-04-08T00:00:00"/>
        <d v="2005-04-09T00:00:00"/>
        <d v="2005-04-11T00:00:00"/>
        <d v="2005-04-14T00:00:00"/>
        <d v="2005-04-15T00:00:00"/>
        <d v="2005-04-17T00:00:00"/>
        <d v="2005-04-19T00:00:00"/>
        <d v="2005-04-20T00:00:00"/>
        <d v="2005-11-02T00:00:00"/>
        <d v="2005-11-04T00:00:00"/>
        <d v="2005-11-05T00:00:00"/>
        <d v="2005-11-07T00:00:00"/>
        <d v="2005-11-09T00:00:00"/>
        <d v="2005-11-11T00:00:00"/>
        <d v="2005-11-13T00:00:00"/>
        <d v="2005-11-15T00:00:00"/>
        <d v="2005-11-18T00:00:00"/>
        <d v="2005-11-19T00:00:00"/>
        <d v="2005-11-22T00:00:00"/>
        <d v="2005-11-24T00:00:00"/>
        <d v="2005-11-26T00:00:00"/>
        <d v="2005-11-30T00:00:00"/>
        <d v="2005-12-02T00:00:00"/>
        <d v="2005-12-03T00:00:00"/>
        <d v="2005-12-06T00:00:00"/>
        <d v="2005-12-09T00:00:00"/>
        <d v="2005-12-10T00:00:00"/>
        <d v="2005-12-13T00:00:00"/>
        <d v="2005-12-15T00:00:00"/>
        <d v="2005-12-17T00:00:00"/>
        <d v="2005-12-20T00:00:00"/>
        <d v="2005-12-22T00:00:00"/>
        <d v="2005-12-23T00:00:00"/>
        <d v="2005-12-26T00:00:00"/>
        <d v="2005-12-27T00:00:00"/>
        <d v="2005-12-31T00:00:00"/>
        <d v="2006-01-04T00:00:00"/>
        <d v="2006-01-05T00:00:00"/>
        <d v="2006-01-07T00:00:00"/>
        <d v="2006-01-10T00:00:00"/>
        <d v="2006-01-12T00:00:00"/>
        <d v="2006-01-14T00:00:00"/>
        <d v="2006-01-15T00:00:00"/>
        <d v="2006-01-18T00:00:00"/>
        <d v="2006-01-20T00:00:00"/>
        <d v="2006-01-21T00:00:00"/>
        <d v="2006-01-24T00:00:00"/>
        <d v="2006-01-25T00:00:00"/>
        <d v="2006-01-27T00:00:00"/>
        <d v="2006-01-29T00:00:00"/>
        <d v="2006-01-30T00:00:00"/>
        <d v="2006-02-01T00:00:00"/>
        <d v="2006-02-02T00:00:00"/>
        <d v="2006-02-04T00:00:00"/>
        <d v="2006-02-06T00:00:00"/>
        <d v="2006-02-08T00:00:00"/>
        <d v="2006-02-10T00:00:00"/>
        <d v="2006-02-11T00:00:00"/>
        <d v="2006-02-13T00:00:00"/>
        <d v="2006-02-15T00:00:00"/>
        <d v="2006-02-21T00:00:00"/>
        <d v="2006-02-22T00:00:00"/>
        <d v="2006-02-24T00:00:00"/>
        <d v="2006-02-26T00:00:00"/>
        <d v="2006-02-27T00:00:00"/>
        <d v="2006-03-01T00:00:00"/>
        <d v="2006-03-02T00:00:00"/>
        <d v="2006-03-05T00:00:00"/>
        <d v="2006-03-07T00:00:00"/>
        <d v="2006-03-08T00:00:00"/>
        <d v="2006-03-10T00:00:00"/>
        <d v="2006-03-12T00:00:00"/>
        <d v="2006-03-14T00:00:00"/>
        <d v="2006-03-17T00:00:00"/>
        <d v="2006-03-19T00:00:00"/>
        <d v="2006-03-22T00:00:00"/>
        <d v="2006-03-24T00:00:00"/>
        <d v="2006-03-26T00:00:00"/>
        <d v="2006-03-29T00:00:00"/>
        <d v="2006-04-01T00:00:00"/>
        <d v="2006-04-02T00:00:00"/>
        <d v="2006-04-04T00:00:00"/>
        <d v="2006-04-05T00:00:00"/>
        <d v="2006-04-08T00:00:00"/>
        <d v="2006-04-10T00:00:00"/>
        <d v="2006-04-12T00:00:00"/>
        <d v="2006-04-16T00:00:00"/>
        <d v="2006-11-01T00:00:00"/>
        <d v="2006-11-03T00:00:00"/>
        <d v="2006-11-04T00:00:00"/>
        <d v="2006-11-07T00:00:00"/>
        <d v="2006-11-09T00:00:00"/>
        <d v="2006-11-11T00:00:00"/>
        <d v="2006-11-13T00:00:00"/>
        <d v="2006-11-15T00:00:00"/>
        <d v="2006-11-17T00:00:00"/>
        <d v="2006-11-18T00:00:00"/>
        <d v="2006-11-21T00:00:00"/>
        <d v="2006-11-22T00:00:00"/>
        <d v="2006-11-24T00:00:00"/>
        <d v="2006-11-25T00:00:00"/>
        <d v="2006-11-29T00:00:00"/>
        <d v="2006-12-01T00:00:00"/>
        <d v="2006-12-02T00:00:00"/>
        <d v="2006-12-06T00:00:00"/>
        <d v="2006-12-09T00:00:00"/>
        <d v="2006-12-11T00:00:00"/>
        <d v="2006-12-13T00:00:00"/>
        <d v="2006-12-15T00:00:00"/>
        <d v="2006-12-16T00:00:00"/>
        <d v="2006-12-20T00:00:00"/>
        <d v="2006-12-21T00:00:00"/>
        <d v="2006-12-23T00:00:00"/>
        <d v="2006-12-27T00:00:00"/>
        <d v="2006-12-29T00:00:00"/>
        <d v="2006-12-30T00:00:00"/>
        <d v="2007-01-02T00:00:00"/>
        <d v="2007-01-03T00:00:00"/>
        <d v="2007-01-05T00:00:00"/>
        <d v="2007-01-06T00:00:00"/>
        <d v="2007-01-09T00:00:00"/>
        <d v="2007-01-11T00:00:00"/>
        <d v="2007-01-13T00:00:00"/>
        <d v="2007-01-16T00:00:00"/>
        <d v="2007-01-17T00:00:00"/>
        <d v="2007-01-19T00:00:00"/>
        <d v="2007-01-20T00:00:00"/>
        <d v="2007-01-22T00:00:00"/>
        <d v="2007-01-24T00:00:00"/>
        <d v="2007-01-28T00:00:00"/>
        <d v="2007-02-01T00:00:00"/>
        <d v="2007-02-02T00:00:00"/>
        <d v="2007-02-04T00:00:00"/>
        <d v="2007-02-07T00:00:00"/>
        <d v="2007-02-09T00:00:00"/>
        <d v="2007-02-11T00:00:00"/>
        <d v="2007-02-14T00:00:00"/>
        <d v="2007-02-15T00:00:00"/>
        <d v="2007-02-21T00:00:00"/>
        <d v="2007-02-22T00:00:00"/>
        <d v="2007-02-25T00:00:00"/>
        <d v="2007-02-27T00:00:00"/>
        <d v="2007-03-01T00:00:00"/>
        <d v="2007-03-03T00:00:00"/>
        <d v="2007-03-05T00:00:00"/>
        <d v="2007-03-07T00:00:00"/>
        <d v="2007-03-10T00:00:00"/>
        <d v="2007-03-11T00:00:00"/>
        <d v="2007-03-14T00:00:00"/>
        <d v="2007-03-17T00:00:00"/>
        <d v="2007-03-20T00:00:00"/>
        <d v="2007-03-21T00:00:00"/>
        <d v="2007-03-23T00:00:00"/>
        <d v="2007-03-25T00:00:00"/>
        <d v="2007-03-27T00:00:00"/>
        <d v="2007-03-28T00:00:00"/>
        <d v="2007-03-31T00:00:00"/>
        <d v="2007-04-03T00:00:00"/>
        <d v="2007-04-05T00:00:00"/>
        <d v="2007-04-06T00:00:00"/>
        <d v="2007-04-08T00:00:00"/>
        <d v="2007-04-12T00:00:00"/>
        <d v="2007-04-14T00:00:00"/>
        <d v="2007-04-17T00:00:00"/>
        <d v="2007-04-18T00:00:00"/>
        <d v="2007-10-31T00:00:00"/>
        <d v="2007-11-02T00:00:00"/>
        <d v="2007-11-04T00:00:00"/>
        <d v="2007-11-06T00:00:00"/>
        <d v="2007-11-07T00:00:00"/>
        <d v="2007-11-09T00:00:00"/>
        <d v="2007-11-11T00:00:00"/>
        <d v="2007-11-12T00:00:00"/>
        <d v="2007-11-14T00:00:00"/>
        <d v="2007-11-16T00:00:00"/>
        <d v="2007-11-20T00:00:00"/>
        <d v="2007-11-21T00:00:00"/>
        <d v="2007-11-24T00:00:00"/>
        <d v="2007-11-25T00:00:00"/>
        <d v="2007-11-27T00:00:00"/>
        <d v="2007-11-28T00:00:00"/>
        <d v="2007-12-11T00:00:00"/>
        <d v="2007-12-14T00:00:00"/>
        <d v="2007-12-15T00:00:00"/>
        <d v="2007-12-17T00:00:00"/>
        <d v="2007-12-19T00:00:00"/>
        <d v="2007-12-20T00:00:00"/>
        <d v="2007-12-23T00:00:00"/>
        <d v="2007-12-25T00:00:00"/>
        <d v="2007-12-27T00:00:00"/>
        <d v="2007-12-29T00:00:00"/>
        <d v="2008-01-02T00:00:00"/>
        <d v="2008-01-04T00:00:00"/>
        <d v="2008-01-06T00:00:00"/>
        <d v="2008-01-08T00:00:00"/>
        <d v="2008-01-09T00:00:00"/>
        <d v="2008-01-11T00:00:00"/>
        <d v="2008-01-15T00:00:00"/>
        <d v="2008-01-17T00:00:00"/>
        <d v="2008-01-21T00:00:00"/>
        <d v="2008-01-23T00:00:00"/>
        <d v="2008-01-25T00:00:00"/>
        <d v="2008-01-27T00:00:00"/>
        <d v="2008-01-30T00:00:00"/>
        <d v="2008-02-02T00:00:00"/>
        <d v="2008-02-05T00:00:00"/>
        <d v="2008-02-07T00:00:00"/>
        <d v="2008-02-08T00:00:00"/>
        <d v="2008-02-10T00:00:00"/>
        <d v="2008-02-11T00:00:00"/>
        <d v="2008-02-13T00:00:00"/>
        <d v="2008-02-19T00:00:00"/>
        <d v="2008-02-20T00:00:00"/>
        <d v="2008-02-22T00:00:00"/>
        <d v="2008-02-24T00:00:00"/>
        <d v="2008-02-26T00:00:00"/>
        <d v="2008-02-27T00:00:00"/>
        <d v="2008-02-29T00:00:00"/>
        <d v="2008-03-02T00:00:00"/>
        <d v="2008-03-05T00:00:00"/>
        <d v="2008-03-06T00:00:00"/>
        <d v="2008-03-08T00:00:00"/>
        <d v="2008-03-10T00:00:00"/>
        <d v="2008-03-12T00:00:00"/>
        <d v="2008-03-13T00:00:00"/>
        <d v="2008-03-16T00:00:00"/>
        <d v="2008-03-17T00:00:00"/>
        <d v="2008-03-19T00:00:00"/>
        <d v="2008-03-21T00:00:00"/>
        <d v="2008-03-22T00:00:00"/>
        <d v="2008-03-26T00:00:00"/>
        <d v="2008-03-29T00:00:00"/>
        <d v="2008-03-30T00:00:00"/>
        <d v="2008-04-02T00:00:00"/>
        <d v="2008-04-03T00:00:00"/>
        <d v="2008-04-05T00:00:00"/>
        <d v="2008-04-09T00:00:00"/>
        <d v="2008-04-11T00:00:00"/>
        <d v="2008-04-13T00:00:00"/>
        <d v="2008-04-14T00:00:00"/>
        <d v="2008-10-28T00:00:00"/>
        <d v="2008-10-30T00:00:00"/>
        <d v="2008-11-01T00:00:00"/>
        <d v="2008-11-03T00:00:00"/>
        <d v="2008-11-05T00:00:00"/>
        <d v="2008-11-07T00:00:00"/>
        <d v="2008-11-08T00:00:00"/>
        <d v="2008-11-11T00:00:00"/>
        <d v="2008-11-13T00:00:00"/>
        <d v="2008-11-15T00:00:00"/>
        <d v="2008-11-18T00:00:00"/>
        <d v="2008-11-19T00:00:00"/>
        <d v="2008-11-22T00:00:00"/>
        <d v="2008-11-25T00:00:00"/>
        <d v="2008-11-26T00:00:00"/>
        <d v="2008-11-28T00:00:00"/>
        <d v="2008-11-29T00:00:00"/>
        <d v="2008-12-03T00:00:00"/>
        <d v="2008-12-05T00:00:00"/>
        <d v="2008-12-06T00:00:00"/>
        <d v="2008-12-09T00:00:00"/>
        <d v="2008-12-10T00:00:00"/>
        <d v="2008-12-12T00:00:00"/>
        <d v="2008-12-13T00:00:00"/>
        <d v="2008-12-17T00:00:00"/>
        <d v="2008-12-19T00:00:00"/>
        <d v="2008-12-21T00:00:00"/>
        <d v="2008-12-23T00:00:00"/>
        <d v="2008-12-25T00:00:00"/>
        <d v="2008-12-28T00:00:00"/>
        <d v="2008-12-30T00:00:00"/>
        <d v="2009-01-02T00:00:00"/>
        <d v="2009-01-04T00:00:00"/>
        <d v="2009-01-07T00:00:00"/>
        <d v="2009-01-09T00:00:00"/>
        <d v="2009-01-13T00:00:00"/>
        <d v="2009-01-15T00:00:00"/>
        <d v="2009-01-16T00:00:00"/>
        <d v="2009-01-19T00:00:00"/>
        <d v="2009-01-21T00:00:00"/>
        <d v="2009-01-23T00:00:00"/>
        <d v="2009-01-24T00:00:00"/>
        <d v="2009-01-27T00:00:00"/>
        <d v="2009-01-29T00:00:00"/>
        <d v="2009-01-30T00:00:00"/>
        <d v="2009-02-01T00:00:00"/>
        <d v="2009-02-03T00:00:00"/>
        <d v="2009-02-04T00:00:00"/>
        <d v="2009-02-08T00:00:00"/>
        <d v="2009-02-10T00:00:00"/>
        <d v="2009-02-11T00:00:00"/>
        <d v="2009-02-18T00:00:00"/>
        <d v="2009-02-20T00:00:00"/>
        <d v="2009-02-22T00:00:00"/>
        <d v="2009-02-24T00:00:00"/>
        <d v="2009-02-26T00:00:00"/>
        <d v="2009-02-27T00:00:00"/>
        <d v="2009-03-01T00:00:00"/>
        <d v="2009-03-02T00:00:00"/>
        <d v="2009-03-04T00:00:00"/>
        <d v="2009-03-06T00:00:00"/>
        <d v="2009-03-07T00:00:00"/>
        <d v="2009-03-10T00:00:00"/>
        <d v="2009-03-12T00:00:00"/>
        <d v="2009-03-13T00:00:00"/>
        <d v="2009-03-15T00:00:00"/>
        <d v="2009-03-17T00:00:00"/>
        <d v="2009-03-19T00:00:00"/>
        <d v="2009-03-21T00:00:00"/>
        <d v="2009-03-22T00:00:00"/>
        <d v="2009-03-25T00:00:00"/>
        <d v="2009-03-27T00:00:00"/>
        <d v="2009-03-29T00:00:00"/>
        <d v="2009-03-31T00:00:00"/>
        <d v="2009-04-02T00:00:00"/>
        <d v="2009-04-03T00:00:00"/>
        <d v="2009-04-05T00:00:00"/>
        <d v="2009-04-08T00:00:00"/>
        <d v="2009-04-10T00:00:00"/>
        <d v="2009-04-12T00:00:00"/>
        <d v="2009-04-13T00:00:00"/>
        <d v="2009-10-27T00:00:00"/>
        <d v="2009-10-28T00:00:00"/>
        <d v="2009-10-30T00:00:00"/>
        <d v="2009-10-31T00:00:00"/>
        <d v="2009-11-03T00:00:00"/>
        <d v="2009-11-05T00:00:00"/>
        <d v="2009-11-06T00:00:00"/>
        <d v="2009-11-11T00:00:00"/>
        <d v="2009-11-12T00:00:00"/>
        <d v="2009-11-14T00:00:00"/>
        <d v="2009-11-17T00:00:00"/>
        <d v="2009-11-18T00:00:00"/>
        <d v="2009-11-20T00:00:00"/>
        <d v="2009-11-21T00:00:00"/>
        <d v="2009-11-25T00:00:00"/>
        <d v="2009-11-27T00:00:00"/>
        <d v="2009-11-28T00:00:00"/>
        <d v="2009-12-02T00:00:00"/>
        <d v="2009-12-04T00:00:00"/>
        <d v="2009-12-06T00:00:00"/>
        <d v="2009-12-08T00:00:00"/>
        <d v="2009-12-09T00:00:00"/>
        <d v="2009-12-11T00:00:00"/>
        <d v="2009-12-13T00:00:00"/>
        <d v="2009-12-15T00:00:00"/>
        <d v="2009-12-16T00:00:00"/>
        <d v="2009-12-18T00:00:00"/>
        <d v="2009-12-20T00:00:00"/>
        <d v="2009-12-21T00:00:00"/>
        <d v="2009-12-23T00:00:00"/>
        <d v="2009-12-25T00:00:00"/>
        <d v="2009-12-27T00:00:00"/>
        <d v="2009-12-29T00:00:00"/>
        <d v="2009-12-30T00:00:00"/>
        <d v="2010-01-02T00:00:00"/>
        <d v="2010-01-03T00:00:00"/>
        <d v="2010-01-06T00:00:00"/>
        <d v="2010-01-08T00:00:00"/>
        <d v="2010-01-10T00:00:00"/>
        <d v="2010-01-11T00:00:00"/>
        <d v="2010-01-14T00:00:00"/>
        <d v="2010-01-16T00:00:00"/>
        <d v="2010-01-19T00:00:00"/>
        <d v="2010-01-21T00:00:00"/>
        <d v="2010-01-23T00:00:00"/>
        <d v="2010-01-25T00:00:00"/>
        <d v="2010-01-27T00:00:00"/>
        <d v="2010-01-29T00:00:00"/>
        <d v="2010-01-31T00:00:00"/>
        <d v="2010-02-02T00:00:00"/>
        <d v="2010-02-04T00:00:00"/>
        <d v="2010-02-06T00:00:00"/>
        <d v="2010-02-09T00:00:00"/>
        <d v="2010-02-11T00:00:00"/>
        <d v="2010-02-18T00:00:00"/>
        <d v="2010-02-19T00:00:00"/>
        <d v="2010-02-21T00:00:00"/>
        <d v="2010-02-23T00:00:00"/>
        <d v="2010-02-25T00:00:00"/>
        <d v="2010-02-26T00:00:00"/>
        <d v="2010-03-01T00:00:00"/>
        <d v="2010-03-03T00:00:00"/>
        <d v="2010-03-05T00:00:00"/>
        <d v="2010-03-12T00:00:00"/>
        <d v="2010-03-14T00:00:00"/>
        <d v="2010-03-16T00:00:00"/>
        <d v="2010-03-17T00:00:00"/>
        <d v="2010-03-19T00:00:00"/>
        <d v="2010-03-21T00:00:00"/>
        <d v="2010-03-24T00:00:00"/>
        <d v="2010-03-26T00:00:00"/>
        <d v="2010-03-28T00:00:00"/>
        <d v="2010-03-31T00:00:00"/>
        <d v="2010-04-02T00:00:00"/>
        <d v="2010-04-04T00:00:00"/>
        <d v="2010-04-06T00:00:00"/>
        <d v="2010-10-26T00:00:00"/>
        <d v="2010-10-27T00:00:00"/>
        <d v="2010-10-29T00:00:00"/>
        <d v="2010-10-31T00:00:00"/>
        <d v="2010-11-02T00:00:00"/>
        <d v="2010-11-05T00:00:00"/>
        <d v="2010-11-06T00:00:00"/>
        <d v="2010-11-09T00:00:00"/>
        <d v="2010-11-11T00:00:00"/>
        <d v="2010-11-13T00:00:00"/>
        <d v="2010-11-17T00:00:00"/>
        <d v="2010-11-19T00:00:00"/>
        <d v="2010-11-20T00:00:00"/>
        <d v="2010-11-22T00:00:00"/>
        <d v="2010-11-24T00:00:00"/>
        <d v="2010-11-26T00:00:00"/>
        <d v="2010-11-27T00:00:00"/>
        <d v="2010-11-29T00:00:00"/>
        <d v="2010-12-01T00:00:00"/>
        <d v="2010-12-02T00:00:00"/>
        <d v="2010-12-04T00:00:00"/>
        <d v="2010-12-06T00:00:00"/>
        <d v="2010-12-08T00:00:00"/>
        <d v="2010-12-10T00:00:00"/>
        <d v="2010-12-11T00:00:00"/>
        <d v="2010-12-13T00:00:00"/>
        <d v="2010-12-15T00:00:00"/>
        <d v="2010-12-17T00:00:00"/>
        <d v="2010-12-18T00:00:00"/>
        <d v="2010-12-20T00:00:00"/>
        <d v="2010-12-23T00:00:00"/>
        <d v="2010-12-25T00:00:00"/>
        <d v="2010-12-28T00:00:00"/>
        <d v="2010-12-29T00:00:00"/>
        <d v="2011-01-01T00:00:00"/>
        <d v="2011-01-03T00:00:00"/>
        <d v="2011-01-04T00:00:00"/>
        <d v="2011-01-07T00:00:00"/>
        <d v="2011-01-09T00:00:00"/>
        <d v="2011-01-12T00:00:00"/>
        <d v="2011-01-18T00:00:00"/>
        <d v="2011-01-22T00:00:00"/>
        <d v="2011-01-27T00:00:00"/>
        <d v="2011-01-28T00:00:00"/>
        <d v="2011-01-30T00:00:00"/>
        <d v="2011-01-31T00:00:00"/>
        <d v="2011-02-03T00:00:00"/>
        <d v="2011-02-04T00:00:00"/>
        <d v="2011-02-06T00:00:00"/>
        <d v="2011-02-08T00:00:00"/>
        <d v="2011-02-11T00:00:00"/>
        <d v="2011-02-13T00:00:00"/>
        <d v="2011-02-15T00:00:00"/>
        <d v="2011-02-16T00:00:00"/>
        <d v="2011-02-22T00:00:00"/>
        <d v="2011-02-24T00:00:00"/>
        <d v="2011-02-25T00:00:00"/>
        <d v="2011-02-27T00:00:00"/>
        <d v="2011-03-03T00:00:00"/>
        <d v="2011-03-04T00:00:00"/>
        <d v="2011-03-06T00:00:00"/>
        <d v="2011-03-08T00:00:00"/>
        <d v="2011-03-10T00:00:00"/>
        <d v="2011-03-12T00:00:00"/>
        <d v="2011-03-14T00:00:00"/>
        <d v="2011-03-16T00:00:00"/>
        <d v="2011-03-18T00:00:00"/>
        <d v="2011-03-19T00:00:00"/>
        <d v="2011-03-23T00:00:00"/>
        <d v="2011-03-25T00:00:00"/>
        <d v="2011-03-27T00:00:00"/>
        <d v="2011-03-29T00:00:00"/>
        <d v="2011-03-30T00:00:00"/>
        <d v="2011-04-01T00:00:00"/>
        <d v="2011-04-03T00:00:00"/>
        <d v="2011-04-06T00:00:00"/>
        <d v="2011-04-08T00:00:00"/>
        <d v="2011-04-10T00:00:00"/>
        <d v="2011-04-11T00:00:00"/>
        <d v="2011-12-25T00:00:00"/>
        <d v="2011-12-27T00:00:00"/>
        <d v="2011-12-28T00:00:00"/>
        <d v="2011-12-30T00:00:00"/>
        <d v="2012-01-01T00:00:00"/>
        <d v="2012-01-02T00:00:00"/>
        <d v="2012-01-04T00:00:00"/>
        <d v="2012-01-07T00:00:00"/>
        <d v="2012-01-10T00:00:00"/>
        <d v="2012-01-11T00:00:00"/>
        <d v="2012-01-13T00:00:00"/>
        <d v="2012-01-17T00:00:00"/>
        <d v="2012-01-19T00:00:00"/>
        <d v="2012-01-21T00:00:00"/>
        <d v="2012-01-22T00:00:00"/>
        <d v="2012-01-24T00:00:00"/>
        <d v="2012-01-25T00:00:00"/>
        <d v="2012-01-27T00:00:00"/>
        <d v="2012-01-29T00:00:00"/>
        <d v="2012-01-30T00:00:00"/>
        <d v="2012-02-01T00:00:00"/>
        <d v="2012-02-03T00:00:00"/>
        <d v="2012-02-05T00:00:00"/>
        <d v="2012-02-07T00:00:00"/>
        <d v="2012-02-08T00:00:00"/>
        <d v="2012-02-10T00:00:00"/>
        <d v="2012-02-12T00:00:00"/>
        <d v="2012-02-13T00:00:00"/>
        <d v="2012-02-14T00:00:00"/>
        <d v="2012-02-17T00:00:00"/>
        <d v="2012-02-19T00:00:00"/>
        <d v="2012-02-21T00:00:00"/>
        <d v="2012-02-23T00:00:00"/>
        <d v="2012-03-01T00:00:00"/>
        <d v="2012-03-02T00:00:00"/>
        <d v="2012-03-04T00:00:00"/>
        <d v="2012-03-06T00:00:00"/>
        <d v="2012-03-07T00:00:00"/>
        <d v="2012-03-10T00:00:00"/>
        <d v="2012-03-13T00:00:00"/>
        <d v="2012-03-14T00:00:00"/>
        <d v="2012-03-16T00:00:00"/>
        <d v="2012-03-18T00:00:00"/>
        <d v="2012-03-20T00:00:00"/>
        <d v="2012-03-23T00:00:00"/>
        <d v="2012-03-25T00:00:00"/>
        <d v="2012-03-26T00:00:00"/>
        <d v="2012-03-29T00:00:00"/>
        <d v="2012-03-30T00:00:00"/>
        <d v="2012-04-01T00:00:00"/>
        <d v="2012-04-03T00:00:00"/>
        <d v="2012-04-04T00:00:00"/>
        <d v="2012-04-06T00:00:00"/>
        <d v="2012-04-08T00:00:00"/>
        <d v="2012-04-10T00:00:00"/>
        <d v="2012-04-12T00:00:00"/>
        <d v="2012-04-13T00:00:00"/>
        <d v="2012-04-15T00:00:00"/>
        <d v="2012-04-16T00:00:00"/>
        <d v="2012-04-18T00:00:00"/>
        <d v="2012-04-19T00:00:00"/>
        <d v="2012-04-22T00:00:00"/>
        <d v="2012-10-30T00:00:00"/>
        <d v="2012-11-02T00:00:00"/>
        <d v="2012-11-03T00:00:00"/>
        <d v="2012-11-05T00:00:00"/>
        <d v="2012-11-07T00:00:00"/>
        <d v="2012-11-09T00:00:00"/>
        <d v="2012-11-11T00:00:00"/>
        <d v="2012-11-12T00:00:00"/>
        <d v="2012-11-14T00:00:00"/>
        <d v="2012-11-15T00:00:00"/>
        <d v="2012-11-17T00:00:00"/>
        <d v="2012-11-21T00:00:00"/>
        <d v="2012-11-24T00:00:00"/>
        <d v="2012-11-29T00:00:00"/>
        <d v="2012-12-01T00:00:00"/>
        <d v="2012-12-04T00:00:00"/>
        <d v="2012-12-06T00:00:00"/>
        <d v="2012-12-08T00:00:00"/>
        <d v="2012-12-10T00:00:00"/>
        <d v="2012-12-12T00:00:00"/>
        <d v="2012-12-15T00:00:00"/>
        <d v="2012-12-18T00:00:00"/>
        <d v="2012-12-20T00:00:00"/>
        <d v="2012-12-22T00:00:00"/>
        <d v="2012-12-25T00:00:00"/>
        <d v="2012-12-26T00:00:00"/>
        <d v="2012-12-28T00:00:00"/>
        <d v="2012-12-29T00:00:00"/>
        <d v="2012-12-31T00:00:00"/>
        <d v="2013-01-02T00:00:00"/>
        <d v="2013-01-04T00:00:00"/>
        <d v="2013-01-06T00:00:00"/>
        <d v="2013-01-08T00:00:00"/>
        <d v="2013-01-10T00:00:00"/>
        <d v="2013-01-12T00:00:00"/>
        <d v="2013-01-14T00:00:00"/>
        <d v="2013-01-16T00:00:00"/>
        <d v="2013-01-17T00:00:00"/>
        <d v="2013-01-23T00:00:00"/>
        <d v="2013-01-25T00:00:00"/>
        <d v="2013-01-27T00:00:00"/>
        <d v="2013-01-30T00:00:00"/>
        <d v="2013-02-01T00:00:00"/>
        <d v="2013-02-03T00:00:00"/>
        <d v="2013-02-04T00:00:00"/>
        <d v="2013-02-06T00:00:00"/>
        <d v="2013-02-08T00:00:00"/>
        <d v="2013-02-10T00:00:00"/>
        <d v="2013-02-12T00:00:00"/>
        <d v="2013-02-14T00:00:00"/>
        <d v="2013-02-20T00:00:00"/>
        <d v="2013-02-21T00:00:00"/>
        <d v="2013-02-23T00:00:00"/>
        <d v="2013-02-24T00:00:00"/>
        <d v="2013-02-26T00:00:00"/>
        <d v="2013-03-01T00:00:00"/>
        <d v="2013-03-03T00:00:00"/>
        <d v="2013-03-04T00:00:00"/>
        <d v="2013-03-06T00:00:00"/>
        <d v="2013-03-08T00:00:00"/>
        <d v="2013-03-10T00:00:00"/>
        <d v="2013-03-12T00:00:00"/>
        <d v="2013-03-13T00:00:00"/>
        <d v="2013-03-15T00:00:00"/>
        <d v="2013-03-17T00:00:00"/>
        <d v="2013-03-18T00:00:00"/>
        <d v="2013-03-20T00:00:00"/>
        <d v="2013-03-22T00:00:00"/>
        <d v="2013-03-24T00:00:00"/>
        <d v="2013-03-25T00:00:00"/>
        <d v="2013-03-27T00:00:00"/>
        <d v="2013-03-29T00:00:00"/>
        <d v="2013-04-06T00:00:00"/>
        <d v="2013-04-09T00:00:00"/>
        <d v="2013-04-12T00:00:00"/>
        <d v="2013-04-14T00:00:00"/>
        <d v="2013-10-29T00:00:00"/>
        <d v="2013-10-30T00:00:00"/>
        <d v="2013-11-01T00:00:00"/>
        <d v="2013-11-03T00:00:00"/>
        <d v="2013-11-05T00:00:00"/>
        <d v="2013-11-07T00:00:00"/>
        <d v="2013-11-09T00:00:00"/>
        <d v="2013-11-12T00:00:00"/>
        <d v="2013-11-15T00:00:00"/>
        <d v="2013-11-16T00:00:00"/>
        <d v="2013-11-19T00:00:00"/>
        <d v="2013-11-20T00:00:00"/>
        <d v="2013-11-23T00:00:00"/>
        <d v="2013-11-25T00:00:00"/>
        <d v="2013-11-27T00:00:00"/>
        <d v="2013-11-29T00:00:00"/>
        <d v="2013-12-01T00:00:00"/>
        <d v="2013-12-03T00:00:00"/>
        <d v="2013-12-05T00:00:00"/>
        <d v="2013-12-07T00:00:00"/>
        <d v="2013-12-08T00:00:00"/>
        <d v="2013-12-10T00:00:00"/>
        <d v="2013-12-14T00:00:00"/>
        <d v="2013-12-16T00:00:00"/>
        <d v="2013-12-18T00:00:00"/>
        <d v="2013-12-20T00:00:00"/>
        <d v="2013-12-23T00:00:00"/>
        <d v="2013-12-25T00:00:00"/>
        <d v="2013-12-27T00:00:00"/>
        <d v="2013-12-30T00:00:00"/>
        <d v="2014-01-02T00:00:00"/>
        <d v="2014-01-04T00:00:00"/>
        <d v="2014-01-05T00:00:00"/>
        <d v="2014-01-07T00:00:00"/>
        <d v="2014-01-09T00:00:00"/>
        <d v="2014-01-10T00:00:00"/>
        <d v="2014-01-15T00:00:00"/>
        <d v="2014-01-17T00:00:00"/>
        <d v="2014-01-18T00:00:00"/>
        <d v="2014-01-20T00:00:00"/>
        <d v="2014-01-21T00:00:00"/>
        <d v="2014-01-23T00:00:00"/>
        <d v="2014-01-26T00:00:00"/>
        <d v="2014-01-29T00:00:00"/>
        <d v="2014-02-01T00:00:00"/>
        <d v="2014-02-03T00:00:00"/>
        <d v="2014-02-05T00:00:00"/>
        <d v="2014-02-08T00:00:00"/>
        <d v="2014-02-11T00:00:00"/>
        <d v="2014-02-12T00:00:00"/>
        <d v="2014-02-18T00:00:00"/>
        <d v="2014-02-20T00:00:00"/>
        <d v="2014-02-27T00:00:00"/>
        <d v="2014-03-01T00:00:00"/>
        <d v="2014-03-03T00:00:00"/>
        <d v="2014-03-04T00:00:00"/>
        <d v="2014-03-06T00:00:00"/>
        <d v="2014-03-09T00:00:00"/>
        <d v="2014-03-10T00:00:00"/>
        <d v="2014-03-12T00:00:00"/>
        <d v="2014-03-14T00:00:00"/>
        <d v="2014-03-16T00:00:00"/>
        <d v="2014-03-18T00:00:00"/>
        <d v="2014-03-21T00:00:00"/>
        <d v="2014-03-22T00:00:00"/>
        <d v="2014-03-24T00:00:00"/>
        <d v="2014-03-26T00:00:00"/>
        <d v="2014-03-28T00:00:00"/>
        <d v="2014-03-29T00:00:00"/>
        <d v="2014-03-31T00:00:00"/>
        <d v="2014-04-02T00:00:00"/>
        <d v="2014-04-04T00:00:00"/>
        <d v="2014-04-06T00:00:00"/>
        <d v="2014-04-08T00:00:00"/>
        <d v="2014-04-09T00:00:00"/>
        <d v="2014-04-11T00:00:00"/>
        <d v="2014-04-12T00:00:00"/>
        <d v="2014-10-30T00:00:00"/>
        <d v="2014-10-31T00:00:00"/>
        <d v="2014-11-04T00:00:00"/>
        <d v="2014-11-05T00:00:00"/>
        <d v="2014-11-07T00:00:00"/>
        <d v="2014-11-10T00:00:00"/>
        <d v="2014-11-14T00:00:00"/>
        <d v="2014-11-15T00:00:00"/>
        <d v="2014-11-17T00:00:00"/>
        <d v="2014-11-19T00:00:00"/>
        <d v="2014-11-21T00:00:00"/>
        <d v="2014-11-22T00:00:00"/>
        <d v="2014-11-24T00:00:00"/>
        <d v="2014-11-26T00:00:00"/>
        <d v="2014-11-29T00:00:00"/>
        <d v="2014-12-02T00:00:00"/>
        <d v="2014-12-04T00:00:00"/>
        <d v="2014-12-05T00:00:00"/>
        <d v="2014-12-08T00:00:00"/>
        <d v="2014-12-09T00:00:00"/>
        <d v="2014-12-12T00:00:00"/>
        <d v="2014-12-15T00:00:00"/>
        <d v="2014-12-17T00:00:00"/>
        <d v="2014-12-19T00:00:00"/>
        <d v="2014-12-21T00:00:00"/>
        <d v="2014-12-23T00:00:00"/>
        <d v="2014-12-25T00:00:00"/>
        <d v="2014-12-26T00:00:00"/>
        <d v="2014-12-28T00:00:00"/>
        <d v="2015-01-13T00:00:00"/>
        <d v="2015-01-15T00:00:00"/>
        <d v="2015-01-16T00:00:00"/>
        <d v="2015-01-19T00:00:00"/>
        <d v="2015-01-21T00:00:00"/>
        <d v="2015-01-23T00:00:00"/>
        <d v="2015-01-25T00:00:00"/>
        <d v="2015-01-27T00:00:00"/>
        <d v="2015-01-30T00:00:00"/>
        <d v="2015-01-31T00:00:00"/>
        <d v="2015-02-02T00:00:00"/>
        <d v="2015-02-05T00:00:00"/>
        <d v="2015-02-06T00:00:00"/>
        <d v="2015-02-08T00:00:00"/>
        <d v="2015-02-11T00:00:00"/>
        <d v="2015-02-12T00:00:00"/>
        <d v="2015-02-20T00:00:00"/>
        <d v="2015-02-22T00:00:00"/>
        <d v="2015-02-24T00:00:00"/>
        <d v="2015-02-26T00:00:00"/>
        <d v="2015-03-01T00:00:00"/>
        <d v="2015-03-03T00:00:00"/>
        <d v="2015-03-04T00:00:00"/>
        <d v="2015-03-06T00:00:00"/>
        <d v="2015-03-07T00:00:00"/>
        <d v="2015-03-10T00:00:00"/>
        <d v="2015-03-12T00:00:00"/>
        <d v="2015-03-15T00:00:00"/>
        <d v="2015-03-16T00:00:00"/>
        <d v="2015-03-18T00:00:00"/>
        <d v="2015-03-20T00:00:00"/>
        <d v="2015-03-22T00:00:00"/>
        <d v="2015-03-25T00:00:00"/>
        <d v="2015-03-27T00:00:00"/>
        <d v="2015-03-29T00:00:00"/>
        <d v="2015-04-02T00:00:00"/>
        <d v="2015-04-05T00:00:00"/>
        <d v="2015-04-08T00:00:00"/>
        <d v="2015-04-10T00:00:00"/>
        <d v="2015-04-13T00:00:00"/>
        <d v="2015-10-27T00:00:00"/>
        <d v="2015-10-28T00:00:00"/>
        <d v="2015-10-30T00:00:00"/>
        <d v="2015-11-02T00:00:00"/>
        <d v="2015-11-04T00:00:00"/>
        <d v="2015-11-06T00:00:00"/>
        <d v="2015-11-08T00:00:00"/>
        <d v="2015-11-10T00:00:00"/>
        <d v="2015-11-13T00:00:00"/>
        <d v="2015-11-14T00:00:00"/>
        <d v="2015-11-17T00:00:00"/>
        <d v="2015-11-19T00:00:00"/>
        <d v="2015-11-21T00:00:00"/>
        <d v="2015-11-23T00:00:00"/>
        <d v="2015-11-25T00:00:00"/>
        <d v="2015-11-27T00:00:00"/>
        <d v="2015-11-28T00:00:00"/>
        <d v="2015-12-01T00:00:00"/>
        <d v="2015-12-04T00:00:00"/>
        <d v="2015-12-08T00:00:00"/>
        <d v="2015-12-11T00:00:00"/>
        <d v="2015-12-15T00:00:00"/>
        <d v="2015-12-17T00:00:00"/>
        <d v="2015-12-20T00:00:00"/>
        <d v="2015-12-23T00:00:00"/>
        <d v="2015-12-25T00:00:00"/>
        <d v="2015-12-26T00:00:00"/>
        <d v="2015-12-28T00:00:00"/>
        <d v="2015-12-29T00:00:00"/>
        <d v="2016-01-02T00:00:00"/>
        <d v="2016-01-04T00:00:00"/>
        <d v="2016-01-06T00:00:00"/>
        <d v="2016-01-08T00:00:00"/>
        <d v="2016-01-10T00:00:00"/>
        <d v="2016-01-12T00:00:00"/>
        <d v="2016-01-14T00:00:00"/>
        <d v="2016-01-15T00:00:00"/>
        <d v="2016-01-18T00:00:00"/>
        <d v="2016-01-20T00:00:00"/>
        <d v="2016-01-21T00:00:00"/>
        <d v="2016-01-23T00:00:00"/>
        <d v="2016-01-25T00:00:00"/>
        <d v="2016-01-27T00:00:00"/>
        <d v="2016-01-29T00:00:00"/>
        <d v="2016-01-30T00:00:00"/>
        <d v="2016-02-01T00:00:00"/>
        <d v="2016-02-03T00:00:00"/>
        <d v="2016-02-05T00:00:00"/>
        <d v="2016-02-06T00:00:00"/>
        <d v="2016-02-08T00:00:00"/>
        <d v="2016-02-10T00:00:00"/>
        <d v="2016-02-18T00:00:00"/>
        <d v="2016-02-21T00:00:00"/>
        <d v="2016-02-22T00:00:00"/>
        <d v="2016-02-24T00:00:00"/>
        <d v="2016-02-26T00:00:00"/>
        <d v="2016-02-29T00:00:00"/>
        <d v="2016-03-04T00:00:00"/>
        <d v="2016-03-05T00:00:00"/>
        <d v="2016-03-07T00:00:00"/>
        <d v="2016-03-09T00:00:00"/>
        <d v="2016-03-10T00:00:00"/>
        <d v="2016-03-13T00:00:00"/>
        <d v="2016-03-14T00:00:00"/>
        <d v="2016-03-18T00:00:00"/>
        <d v="2016-03-19T00:00:00"/>
        <d v="2016-03-21T00:00:00"/>
        <d v="2016-03-23T00:00:00"/>
        <d v="2016-03-24T00:00:00"/>
        <d v="2016-03-26T00:00:00"/>
        <d v="2016-03-31T00:00:00"/>
        <d v="2016-04-01T00:00:00"/>
        <d v="2016-04-03T00:00:00"/>
        <d v="2016-04-05T00:00:00"/>
        <d v="2016-04-09T00:00:00"/>
        <d v="2016-04-11T00:00:00"/>
        <d v="2016-10-25T00:00:00"/>
        <d v="2016-10-28T00:00:00"/>
        <d v="2016-10-29T00:00:00"/>
        <d v="2016-11-01T00:00:00"/>
        <d v="2016-11-03T00:00:00"/>
        <d v="2016-11-05T00:00:00"/>
        <d v="2016-11-08T00:00:00"/>
        <d v="2016-11-11T00:00:00"/>
        <d v="2016-11-13T00:00:00"/>
        <d v="2016-11-15T00:00:00"/>
        <d v="2016-11-18T00:00:00"/>
        <d v="2016-11-23T00:00:00"/>
        <d v="2016-11-25T00:00:00"/>
        <d v="2016-11-27T00:00:00"/>
        <d v="2016-11-29T00:00:00"/>
        <d v="2016-12-01T00:00:00"/>
        <d v="2016-12-02T00:00:00"/>
        <d v="2016-12-05T00:00:00"/>
        <d v="2016-12-07T00:00:00"/>
        <d v="2016-12-09T00:00:00"/>
        <d v="2016-12-10T00:00:00"/>
        <d v="2016-12-13T00:00:00"/>
        <d v="2016-12-17T00:00:00"/>
        <d v="2016-12-20T00:00:00"/>
        <d v="2016-12-21T00:00:00"/>
        <d v="2016-12-23T00:00:00"/>
        <d v="2016-12-25T00:00:00"/>
        <d v="2016-12-29T00:00:00"/>
        <d v="2016-12-31T00:00:00"/>
        <d v="2017-01-02T00:00:00"/>
        <d v="2017-01-04T00:00:00"/>
        <d v="2017-01-06T00:00:00"/>
        <d v="2017-01-08T00:00:00"/>
        <d v="2017-01-10T00:00:00"/>
        <d v="2017-01-11T00:00:00"/>
        <d v="2017-01-13T00:00:00"/>
        <d v="2017-01-16T00:00:00"/>
        <d v="2017-01-19T00:00:00"/>
        <d v="2017-01-21T00:00:00"/>
        <d v="2017-01-23T00:00:00"/>
        <d v="2017-01-25T00:00:00"/>
        <d v="2017-01-27T00:00:00"/>
        <d v="2017-01-29T00:00:00"/>
        <d v="2017-01-30T00:00:00"/>
        <d v="2017-02-01T00:00:00"/>
        <d v="2017-02-04T00:00:00"/>
        <d v="2017-02-06T00:00:00"/>
        <d v="2017-02-08T00:00:00"/>
        <d v="2017-02-09T00:00:00"/>
        <d v="2017-02-11T00:00:00"/>
        <d v="2017-02-14T00:00:00"/>
        <d v="2017-02-15T00:00:00"/>
        <d v="2017-02-23T00:00:00"/>
        <d v="2017-02-27T00:00:00"/>
        <d v="2017-03-01T00:00:00"/>
        <d v="2017-03-03T00:00:00"/>
        <d v="2017-03-06T00:00:00"/>
        <d v="2017-03-09T00:00:00"/>
        <d v="2017-03-11T00:00:00"/>
        <d v="2017-03-12T00:00:00"/>
        <d v="2017-03-14T00:00:00"/>
        <d v="2017-03-16T00:00:00"/>
        <d v="2017-03-19T00:00:00"/>
        <d v="2017-03-22T00:00:00"/>
        <d v="2017-03-24T00:00:00"/>
        <d v="2017-03-25T00:00:00"/>
        <d v="2017-03-27T00:00:00"/>
        <d v="2017-03-30T00:00:00"/>
        <d v="2017-03-31T00:00:00"/>
        <d v="2017-04-02T00:00:00"/>
        <d v="2017-04-04T00:00:00"/>
        <d v="2017-04-05T00:00:00"/>
        <d v="2017-04-07T00:00:00"/>
        <d v="2017-04-09T00:00:00"/>
        <d v="2017-10-17T00:00:00"/>
        <d v="2017-10-20T00:00:00"/>
        <d v="2017-10-21T00:00:00"/>
        <d v="2017-10-24T00:00:00"/>
        <d v="2017-10-25T00:00:00"/>
        <d v="2017-10-28T00:00:00"/>
        <d v="2017-10-29T00:00:00"/>
        <d v="2017-11-01T00:00:00"/>
        <d v="2017-11-03T00:00:00"/>
        <d v="2017-11-05T00:00:00"/>
        <d v="2017-11-07T00:00:00"/>
        <d v="2017-11-09T00:00:00"/>
        <d v="2017-11-11T00:00:00"/>
        <d v="2017-11-13T00:00:00"/>
        <d v="2017-11-15T00:00:00"/>
        <d v="2017-11-17T00:00:00"/>
        <d v="2017-11-20T00:00:00"/>
        <d v="2017-11-22T00:00:00"/>
        <d v="2017-11-24T00:00:00"/>
        <d v="2017-11-27T00:00:00"/>
        <d v="2017-11-28T00:00:00"/>
        <d v="2017-11-30T00:00:00"/>
        <d v="2017-12-02T00:00:00"/>
        <d v="2017-12-04T00:00:00"/>
        <d v="2017-12-06T00:00:00"/>
        <d v="2017-12-08T00:00:00"/>
        <d v="2017-12-09T00:00:00"/>
        <d v="2017-12-12T00:00:00"/>
        <d v="2017-12-14T00:00:00"/>
        <d v="2017-12-16T00:00:00"/>
        <d v="2017-12-17T00:00:00"/>
        <d v="2017-12-19T00:00:00"/>
        <d v="2017-12-21T00:00:00"/>
        <d v="2017-12-25T00:00:00"/>
        <d v="2017-12-27T00:00:00"/>
        <d v="2017-12-30T00:00:00"/>
        <d v="2018-01-02T00:00:00"/>
        <d v="2018-01-03T00:00:00"/>
        <d v="2018-01-06T00:00:00"/>
        <d v="2018-01-08T00:00:00"/>
        <d v="2018-01-11T00:00:00"/>
        <d v="2018-01-12T00:00:00"/>
        <d v="2018-01-15T00:00:00"/>
        <d v="2018-01-18T00:00:00"/>
        <d v="2018-01-20T00:00:00"/>
        <d v="2018-01-23T00:00:00"/>
        <d v="2018-01-26T00:00:00"/>
        <d v="2018-01-28T00:00:00"/>
        <d v="2018-01-30T00:00:00"/>
        <d v="2018-01-31T00:00:00"/>
        <d v="2018-02-03T00:00:00"/>
        <d v="2018-02-06T00:00:00"/>
        <d v="2018-02-07T00:00:00"/>
        <d v="2018-02-09T00:00:00"/>
        <d v="2018-02-11T00:00:00"/>
        <d v="2018-02-13T00:00:00"/>
        <d v="2018-02-22T00:00:00"/>
        <d v="2018-02-23T00:00:00"/>
        <d v="2018-02-25T00:00:00"/>
        <d v="2018-02-27T00:00:00"/>
        <d v="2018-03-01T00:00:00"/>
        <d v="2018-03-03T00:00:00"/>
        <d v="2018-03-05T00:00:00"/>
        <d v="2018-03-07T00:00:00"/>
        <d v="2018-03-09T00:00:00"/>
        <d v="2018-03-11T00:00:00"/>
        <d v="2018-03-13T00:00:00"/>
        <d v="2018-03-15T00:00:00"/>
        <d v="2018-03-17T00:00:00"/>
        <d v="2018-03-19T00:00:00"/>
        <d v="2018-03-21T00:00:00"/>
        <d v="2018-03-23T00:00:00"/>
        <d v="2018-03-25T00:00:00"/>
        <d v="2018-03-27T00:00:00"/>
        <d v="2018-03-28T00:00:00"/>
        <d v="2018-03-30T00:00:00"/>
        <d v="2018-04-01T00:00:00"/>
        <d v="2018-04-03T00:00:00"/>
        <d v="2018-04-05T00:00:00"/>
        <d v="2018-04-06T00:00:00"/>
        <d v="2018-04-09T00:00:00"/>
        <d v="2018-04-11T00:00:00"/>
        <d v="2018-10-18T00:00:00"/>
        <d v="2018-10-20T00:00:00"/>
        <d v="2018-10-22T00:00:00"/>
        <d v="2018-10-24T00:00:00"/>
        <d v="2018-10-25T00:00:00"/>
        <d v="2018-10-27T00:00:00"/>
        <d v="2018-10-29T00:00:00"/>
        <d v="2018-10-31T00:00:00"/>
        <d v="2018-11-03T00:00:00"/>
        <d v="2018-11-04T00:00:00"/>
        <d v="2018-11-07T00:00:00"/>
        <d v="2018-11-10T00:00:00"/>
        <d v="2018-11-11T00:00:00"/>
        <d v="2018-11-14T00:00:00"/>
        <d v="2018-11-17T00:00:00"/>
        <d v="2018-11-18T00:00:00"/>
        <d v="2018-11-21T00:00:00"/>
        <d v="2018-11-23T00:00:00"/>
        <d v="2018-11-25T00:00:00"/>
        <d v="2018-11-27T00:00:00"/>
        <d v="2018-11-29T00:00:00"/>
        <d v="2018-11-30T00:00:00"/>
        <d v="2018-12-02T00:00:00"/>
        <d v="2018-12-05T00:00:00"/>
        <d v="2018-12-07T00:00:00"/>
        <d v="2018-12-08T00:00:00"/>
        <d v="2018-12-10T00:00:00"/>
        <d v="2018-12-13T00:00:00"/>
        <d v="2018-12-15T00:00:00"/>
        <d v="2018-12-16T00:00:00"/>
        <d v="2018-12-18T00:00:00"/>
        <d v="2018-12-21T00:00:00"/>
        <d v="2018-12-23T00:00:00"/>
        <d v="2018-12-25T00:00:00"/>
        <d v="2019-01-31T00:00:00"/>
        <d v="2019-02-05T00:00:00"/>
        <d v="2019-02-07T00:00:00"/>
        <d v="2019-02-10T00:00:00"/>
        <d v="2019-02-12T00:00:00"/>
        <d v="2019-02-21T00:00:00"/>
        <d v="2019-02-23T00:00:00"/>
        <d v="2019-02-25T00:00:00"/>
        <d v="2019-02-27T00:00:00"/>
        <d v="2019-03-01T00:00:00"/>
        <d v="2019-03-02T00:00:00"/>
        <d v="2019-03-04T00:00:00"/>
        <d v="2019-03-06T00:00:00"/>
        <d v="2019-03-09T00:00:00"/>
        <d v="2019-03-12T00:00:00"/>
        <d v="2019-03-14T00:00:00"/>
        <d v="2019-03-17T00:00:00"/>
        <d v="2019-03-22T00:00:00"/>
        <d v="2019-03-24T00:00:00"/>
        <d v="2019-03-26T00:00:00"/>
        <d v="2019-03-29T00:00:00"/>
        <d v="2019-10-22T00:00:00"/>
        <d v="2019-10-25T00:00:00"/>
        <d v="2019-10-27T00:00:00"/>
        <d v="2019-10-29T00:00:00"/>
        <d v="2019-11-01T00:00:00"/>
        <d v="2019-11-03T00:00:00"/>
        <d v="2019-11-05T00:00:00"/>
        <d v="2019-11-08T00:00:00"/>
        <d v="2019-11-10T00:00:00"/>
        <d v="2019-11-12T00:00:00"/>
        <d v="2019-11-13T00:00:00"/>
        <d v="2019-11-15T00:00:00"/>
        <d v="2019-11-17T00:00:00"/>
        <d v="2019-11-19T00:00:00"/>
        <d v="2019-11-22T00:00:00"/>
        <d v="2019-11-23T00:00:00"/>
        <d v="2019-11-25T00:00:00"/>
        <d v="2019-11-27T00:00:00"/>
        <d v="2019-11-29T00:00:00"/>
        <d v="2019-12-01T00:00:00"/>
        <d v="2019-12-03T00:00:00"/>
        <d v="2019-12-04T00:00:00"/>
        <d v="2019-12-06T00:00:00"/>
        <d v="2019-12-08T00:00:00"/>
        <d v="2019-12-11T00:00:00"/>
        <d v="2019-12-13T00:00:00"/>
        <d v="2019-12-15T00:00:00"/>
        <d v="2019-12-17T00:00:00"/>
        <d v="2019-12-19T00:00:00"/>
        <d v="2019-12-25T00:00:00"/>
        <d v="2019-12-28T00:00:00"/>
        <d v="2019-12-29T00:00:00"/>
        <d v="2020-01-01T00:00:00"/>
        <d v="2020-01-03T00:00:00"/>
        <d v="2020-01-05T00:00:00"/>
        <d v="2020-01-07T00:00:00"/>
        <d v="2020-01-10T00:00:00"/>
        <d v="2020-01-13T00:00:00"/>
        <d v="2020-01-15T00:00:00"/>
        <d v="2020-01-18T00:00:00"/>
        <d v="2020-01-20T00:00:00"/>
        <d v="2020-01-22T00:00:00"/>
        <d v="2020-01-23T00:00:00"/>
        <d v="2020-01-25T00:00:00"/>
        <d v="2020-01-31T00:00:00"/>
        <d v="2020-02-01T00:00:00"/>
        <d v="2020-02-04T00:00:00"/>
        <d v="2020-02-06T00:00:00"/>
        <d v="2020-02-08T00:00:00"/>
        <d v="2020-02-10T00:00:00"/>
        <d v="2020-02-12T00:00:00"/>
        <d v="2020-02-21T00:00:00"/>
        <d v="2020-02-23T00:00:00"/>
        <d v="2020-02-25T00:00:00"/>
        <d v="2020-02-29T00:00:00"/>
        <d v="2020-03-01T00:00:00"/>
        <d v="2020-03-03T00:00:00"/>
        <d v="2020-03-06T00:00:00"/>
        <d v="2020-03-08T00:00:00"/>
        <d v="2020-03-10T00:00:00"/>
        <d v="2020-07-30T00:00:00"/>
        <d v="2020-08-01T00:00:00"/>
        <d v="2020-08-03T00:00:00"/>
        <d v="2020-08-05T00:00:00"/>
        <d v="2020-08-08T00:00:00"/>
        <d v="2020-08-10T00:00:00"/>
        <d v="2020-08-13T00:00:00"/>
        <d v="2020-12-22T00:00:00"/>
        <d v="2020-12-25T00:00:00"/>
        <d v="2020-12-27T00:00:00"/>
        <d v="2020-12-28T00:00:00"/>
        <d v="2020-12-30T00:00:00"/>
        <d v="2021-01-01T00:00:00"/>
        <d v="2021-01-03T00:00:00"/>
        <d v="2021-01-05T00:00:00"/>
        <d v="2021-01-07T00:00:00"/>
        <d v="2021-01-08T00:00:00"/>
        <d v="2021-01-10T00:00:00"/>
        <d v="2021-01-12T00:00:00"/>
        <d v="2021-01-13T00:00:00"/>
        <d v="2021-01-15T00:00:00"/>
        <d v="2021-01-18T00:00:00"/>
        <d v="2021-01-21T00:00:00"/>
        <d v="2021-01-23T00:00:00"/>
        <d v="2021-01-25T00:00:00"/>
        <d v="2021-01-27T00:00:00"/>
        <d v="2021-01-28T00:00:00"/>
        <d v="2021-01-30T00:00:00"/>
        <d v="2021-02-01T00:00:00"/>
        <d v="2021-02-04T00:00:00"/>
        <d v="2021-02-06T00:00:00"/>
        <d v="2021-02-08T00:00:00"/>
        <d v="2021-02-10T00:00:00"/>
        <d v="2021-02-12T00:00:00"/>
        <d v="2021-02-14T00:00:00"/>
        <d v="2021-02-16T00:00:00"/>
        <d v="2021-02-18T00:00:00"/>
        <d v="2021-02-20T00:00:00"/>
        <d v="2021-02-22T00:00:00"/>
        <d v="2021-02-24T00:00:00"/>
        <d v="2021-02-26T00:00:00"/>
        <d v="2021-02-28T00:00:00"/>
        <d v="2021-03-02T00:00:00"/>
        <d v="2021-03-12T00:00:00"/>
        <d v="2021-03-15T00:00:00"/>
        <d v="2021-03-16T00:00:00"/>
        <d v="2021-03-18T00:00:00"/>
        <d v="2021-03-20T00:00:00"/>
        <d v="2021-04-30T00:00:00"/>
        <d v="2021-05-02T00:00:00"/>
        <d v="2021-05-15T00:00:00"/>
        <d v="2021-05-16T00:00:00"/>
        <d v="2021-10-19T00:00:00"/>
        <d v="2021-10-22T00:00:00"/>
        <d v="2021-10-24T00:00:00"/>
        <d v="2021-10-29T00:00:00"/>
        <d v="2021-10-31T00:00:00"/>
        <d v="2021-11-02T00:00:00"/>
        <d v="2021-11-19T00:00:00"/>
        <d v="2021-11-21T00:00:00"/>
        <d v="2021-11-24T00:00:00"/>
        <d v="2021-11-26T00:00:00"/>
        <d v="2021-11-28T00:00:00"/>
        <d v="2021-12-03T00:00:00"/>
        <d v="2021-12-07T00:00:00"/>
        <d v="2021-12-09T00:00:00"/>
        <d v="2021-12-10T00:00:00"/>
        <d v="2021-12-12T00:00:00"/>
        <d v="2021-12-15T00:00:00"/>
        <d v="2021-12-17T00:00:00"/>
        <d v="2021-12-19T00:00:00"/>
        <d v="2021-12-21T00:00:00"/>
        <d v="2021-12-23T00:00:00"/>
        <d v="2021-12-25T00:00:00"/>
        <d v="2021-12-28T00:00:00"/>
        <d v="2021-12-29T00:00:00"/>
        <d v="2021-12-31T00:00:00"/>
        <d v="2022-01-02T00:00:00"/>
        <d v="2022-01-04T00:00:00"/>
        <d v="2022-01-07T00:00:00"/>
        <d v="2022-01-09T00:00:00"/>
        <d v="2022-01-12T00:00:00"/>
        <d v="2022-01-15T00:00:00"/>
        <d v="2022-01-17T00:00:00"/>
        <d v="2022-01-19T00:00:00"/>
        <d v="2022-01-21T00:00:00"/>
        <d v="2022-01-23T00:00:00"/>
        <d v="2022-01-25T00:00:00"/>
        <d v="2022-02-05T00:00:00"/>
        <d v="2022-02-08T00:00:00"/>
        <d v="2022-02-09T00:00:00"/>
        <d v="2022-02-12T00:00:00"/>
        <d v="2022-02-16T00:00:00"/>
        <d v="2022-02-25T00:00:00"/>
        <d v="2022-02-27T00:00:00"/>
        <d v="2022-03-01T00:00:00"/>
        <d v="2022-03-03T00:00:00"/>
        <d v="2022-03-05T00:00:00"/>
        <d v="2022-03-09T00:00:00"/>
        <d v="2022-03-11T00:00:00"/>
        <d v="2022-03-13T00:00:00"/>
        <d v="2022-03-14T00:00:00"/>
        <d v="2022-03-16T00:00:00"/>
        <d v="2022-03-18T00:00:00"/>
        <d v="2022-03-19T00:00:00"/>
        <d v="2022-03-21T00:00:00"/>
        <d v="2022-03-27T00:00:00"/>
        <d v="2022-04-01T00:00:00"/>
        <d v="2022-10-18T00:00:00"/>
        <d v="2022-10-20T00:00:00"/>
        <d v="2022-10-23T00:00:00"/>
        <d v="2022-10-26T00:00:00"/>
        <d v="2022-10-28T00:00:00"/>
        <d v="2022-10-30T00:00:00"/>
        <d v="2022-11-02T00:00:00"/>
        <d v="2022-11-04T00:00:00"/>
        <d v="2022-11-06T00:00:00"/>
        <d v="2022-11-09T00:00:00"/>
        <d v="2022-11-25T00:00:00"/>
        <d v="2022-11-26T00:00:00"/>
        <d v="2022-11-28T00:00:00"/>
        <d v="2022-11-30T00:00:00"/>
        <d v="2022-12-02T00:00:00"/>
        <d v="2022-12-04T00:00:00"/>
        <d v="2022-12-06T00:00:00"/>
        <d v="2022-12-09T00:00:00"/>
        <d v="2022-12-11T00:00:00"/>
        <d v="2022-12-13T00:00:00"/>
        <d v="2022-12-16T00:00:00"/>
        <d v="2022-12-18T00:00:00"/>
        <d v="2022-12-21T00:00:00"/>
        <d v="2022-12-23T00:00:00"/>
        <d v="2022-12-25T00:00:00"/>
        <d v="2022-12-27T00:00:00"/>
        <d v="2022-12-28T00:00:00"/>
        <d v="2022-12-30T00:00:00"/>
        <d v="2023-01-02T00:00:00"/>
        <d v="2023-01-06T00:00:00"/>
        <d v="2023-01-07T00:00:00"/>
        <d v="2023-01-12T00:00:00"/>
        <d v="2023-01-15T00:00:00"/>
        <d v="2023-01-16T00:00:00"/>
        <d v="2023-01-18T00:00:00"/>
        <d v="2023-01-20T00:00:00"/>
        <d v="2023-01-22T00:00:00"/>
        <d v="2023-01-24T00:00:00"/>
        <d v="2023-01-25T00:00:00"/>
        <d v="2023-01-28T00:00:00"/>
        <d v="2023-01-31T00:00:00"/>
        <d v="2023-02-02T00:00:00"/>
        <d v="2023-02-04T00:00:00"/>
        <d v="2023-02-07T00:00:00"/>
        <d v="2023-02-15T00:00:00"/>
        <d v="2023-02-23T00:00:00"/>
        <d v="2023-02-26T00:00:00"/>
        <d v="2023-03-26T00:00:00"/>
        <d v="2023-03-29T00:00:00"/>
        <d v="2023-03-31T00:00:00"/>
        <d v="2023-04-02T00:00:00"/>
        <d v="2023-04-04T00:00:00"/>
        <d v="2023-04-05T00:00:00"/>
        <d v="2023-04-07T00:00:00"/>
        <d v="2023-04-09T00:00:00"/>
      </sharedItems>
      <fieldGroup par="30" base="1">
        <rangePr groupBy="months" startDate="2003-10-29T00:00:00" endDate="2023-04-10T00:00:00"/>
        <groupItems count="14">
          <s v="&lt;10/29/2003"/>
          <s v="Jan"/>
          <s v="Feb"/>
          <s v="Mar"/>
          <s v="Apr"/>
          <s v="May"/>
          <s v="Jun"/>
          <s v="Jul"/>
          <s v="Aug"/>
          <s v="Sep"/>
          <s v="Oct"/>
          <s v="Nov"/>
          <s v="Dec"/>
          <s v="&gt;4/10/2023"/>
        </groupItems>
      </fieldGroup>
    </cacheField>
    <cacheField name="Age" numFmtId="0">
      <sharedItems/>
    </cacheField>
    <cacheField name="Tm" numFmtId="0">
      <sharedItems count="3">
        <s v="CLE"/>
        <s v="MIA"/>
        <s v="LAL"/>
      </sharedItems>
    </cacheField>
    <cacheField name="Court" numFmtId="0">
      <sharedItems containsBlank="1"/>
    </cacheField>
    <cacheField name="Opp" numFmtId="0">
      <sharedItems/>
    </cacheField>
    <cacheField name="Result" numFmtId="0">
      <sharedItems/>
    </cacheField>
    <cacheField name="GS" numFmtId="0">
      <sharedItems containsSemiMixedTypes="0" containsString="0" containsNumber="1" containsInteger="1" minValue="0" maxValue="1"/>
    </cacheField>
    <cacheField name="MP" numFmtId="0">
      <sharedItems containsSemiMixedTypes="0" containsNonDate="0" containsDate="1" containsString="0" minDate="1899-12-30T10:33:00" maxDate="1900-01-01T06:41:00"/>
    </cacheField>
    <cacheField name="FG" numFmtId="0">
      <sharedItems containsSemiMixedTypes="0" containsString="0" containsNumber="1" containsInteger="1" minValue="0" maxValue="23"/>
    </cacheField>
    <cacheField name="FGA" numFmtId="0">
      <sharedItems containsSemiMixedTypes="0" containsString="0" containsNumber="1" containsInteger="1" minValue="5" maxValue="36"/>
    </cacheField>
    <cacheField name="FG%" numFmtId="0">
      <sharedItems containsSemiMixedTypes="0" containsString="0" containsNumber="1" minValue="0" maxValue="0.92900000000000005"/>
    </cacheField>
    <cacheField name="3P" numFmtId="0">
      <sharedItems containsSemiMixedTypes="0" containsString="0" containsNumber="1" containsInteger="1" minValue="0" maxValue="9"/>
    </cacheField>
    <cacheField name="3PA" numFmtId="0">
      <sharedItems containsSemiMixedTypes="0" containsString="0" containsNumber="1" containsInteger="1" minValue="0" maxValue="14"/>
    </cacheField>
    <cacheField name="3P%" numFmtId="0">
      <sharedItems containsString="0" containsBlank="1" containsNumber="1" minValue="0" maxValue="1"/>
    </cacheField>
    <cacheField name="FT" numFmtId="0">
      <sharedItems containsSemiMixedTypes="0" containsString="0" containsNumber="1" containsInteger="1" minValue="0" maxValue="24"/>
    </cacheField>
    <cacheField name="FTA" numFmtId="0">
      <sharedItems containsSemiMixedTypes="0" containsString="0" containsNumber="1" containsInteger="1" minValue="0" maxValue="28"/>
    </cacheField>
    <cacheField name="FT%" numFmtId="0">
      <sharedItems containsString="0" containsBlank="1" containsNumber="1" minValue="0" maxValue="1"/>
    </cacheField>
    <cacheField name="ORB" numFmtId="0">
      <sharedItems containsSemiMixedTypes="0" containsString="0" containsNumber="1" containsInteger="1" minValue="0" maxValue="7"/>
    </cacheField>
    <cacheField name="DRB" numFmtId="0">
      <sharedItems containsSemiMixedTypes="0" containsString="0" containsNumber="1" containsInteger="1" minValue="0" maxValue="17"/>
    </cacheField>
    <cacheField name="TRB" numFmtId="0">
      <sharedItems containsSemiMixedTypes="0" containsString="0" containsNumber="1" containsInteger="1" minValue="0" maxValue="19"/>
    </cacheField>
    <cacheField name="AST" numFmtId="0">
      <sharedItems containsSemiMixedTypes="0" containsString="0" containsNumber="1" containsInteger="1" minValue="0" maxValue="19"/>
    </cacheField>
    <cacheField name="STL" numFmtId="0">
      <sharedItems containsSemiMixedTypes="0" containsString="0" containsNumber="1" containsInteger="1" minValue="0" maxValue="7"/>
    </cacheField>
    <cacheField name="BLK" numFmtId="0">
      <sharedItems containsSemiMixedTypes="0" containsString="0" containsNumber="1" containsInteger="1" minValue="0" maxValue="5"/>
    </cacheField>
    <cacheField name="TOV" numFmtId="0">
      <sharedItems containsSemiMixedTypes="0" containsString="0" containsNumber="1" containsInteger="1" minValue="0" maxValue="11"/>
    </cacheField>
    <cacheField name="PF" numFmtId="0">
      <sharedItems containsSemiMixedTypes="0" containsString="0" containsNumber="1" containsInteger="1" minValue="0" maxValue="6"/>
    </cacheField>
    <cacheField name="PTS" numFmtId="0">
      <sharedItems containsSemiMixedTypes="0" containsString="0" containsNumber="1" containsInteger="1" minValue="3" maxValue="61" count="52">
        <n v="25"/>
        <n v="21"/>
        <n v="8"/>
        <n v="7"/>
        <n v="23"/>
        <n v="17"/>
        <n v="18"/>
        <n v="10"/>
        <n v="22"/>
        <n v="14"/>
        <n v="28"/>
        <n v="19"/>
        <n v="15"/>
        <n v="6"/>
        <n v="33"/>
        <n v="4"/>
        <n v="37"/>
        <n v="27"/>
        <n v="36"/>
        <n v="32"/>
        <n v="34"/>
        <n v="16"/>
        <n v="29"/>
        <n v="20"/>
        <n v="38"/>
        <n v="12"/>
        <n v="24"/>
        <n v="9"/>
        <n v="11"/>
        <n v="30"/>
        <n v="26"/>
        <n v="41"/>
        <n v="31"/>
        <n v="13"/>
        <n v="43"/>
        <n v="40"/>
        <n v="3"/>
        <n v="35"/>
        <n v="56"/>
        <n v="44"/>
        <n v="52"/>
        <n v="39"/>
        <n v="46"/>
        <n v="51"/>
        <n v="47"/>
        <n v="45"/>
        <n v="50"/>
        <n v="42"/>
        <n v="55"/>
        <n v="48"/>
        <n v="61"/>
        <n v="57"/>
      </sharedItems>
    </cacheField>
    <cacheField name="GmSc" numFmtId="0">
      <sharedItems containsSemiMixedTypes="0" containsString="0" containsNumber="1" minValue="-0.1" maxValue="53.2"/>
    </cacheField>
    <cacheField name="+/-" numFmtId="0">
      <sharedItems containsString="0" containsBlank="1" containsNumber="1" containsInteger="1" minValue="-39" maxValue="39"/>
    </cacheField>
    <cacheField name="Quarters" numFmtId="0" databaseField="0">
      <fieldGroup base="1">
        <rangePr groupBy="quarters" startDate="2003-10-29T00:00:00" endDate="2023-04-10T00:00:00"/>
        <groupItems count="6">
          <s v="&lt;10/29/2003"/>
          <s v="Qtr1"/>
          <s v="Qtr2"/>
          <s v="Qtr3"/>
          <s v="Qtr4"/>
          <s v="&gt;4/10/2023"/>
        </groupItems>
      </fieldGroup>
    </cacheField>
    <cacheField name="Years" numFmtId="0" databaseField="0">
      <fieldGroup base="1">
        <rangePr groupBy="years" startDate="2003-10-29T00:00:00" endDate="2023-04-10T00:00:00"/>
        <groupItems count="23">
          <s v="&lt;10/29/2003"/>
          <s v="2003"/>
          <s v="2004"/>
          <s v="2005"/>
          <s v="2006"/>
          <s v="2007"/>
          <s v="2008"/>
          <s v="2009"/>
          <s v="2010"/>
          <s v="2011"/>
          <s v="2012"/>
          <s v="2013"/>
          <s v="2014"/>
          <s v="2015"/>
          <s v="2016"/>
          <s v="2017"/>
          <s v="2018"/>
          <s v="2019"/>
          <s v="2020"/>
          <s v="2021"/>
          <s v="2022"/>
          <s v="2023"/>
          <s v="&gt;4/10/2023"/>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21">
  <r>
    <n v="1"/>
    <x v="0"/>
    <s v="18-303"/>
    <x v="0"/>
    <s v="@"/>
    <s v="SAC"/>
    <s v="L (-14)"/>
    <n v="1"/>
    <d v="1899-12-31T18:50:00"/>
    <n v="12"/>
    <n v="20"/>
    <n v="0.6"/>
    <n v="0"/>
    <n v="2"/>
    <n v="0"/>
    <n v="1"/>
    <n v="3"/>
    <n v="0.33300000000000002"/>
    <n v="2"/>
    <n v="4"/>
    <n v="6"/>
    <n v="9"/>
    <n v="4"/>
    <n v="0"/>
    <n v="2"/>
    <n v="3"/>
    <x v="0"/>
    <n v="24.7"/>
    <n v="-9"/>
  </r>
  <r>
    <n v="2"/>
    <x v="1"/>
    <s v="18-304"/>
    <x v="0"/>
    <s v="@"/>
    <s v="PHO"/>
    <s v="L (-9)"/>
    <n v="1"/>
    <d v="1899-12-31T16:21:00"/>
    <n v="8"/>
    <n v="17"/>
    <n v="0.47099999999999997"/>
    <n v="1"/>
    <n v="5"/>
    <n v="0.2"/>
    <n v="4"/>
    <n v="7"/>
    <n v="0.57099999999999995"/>
    <n v="2"/>
    <n v="10"/>
    <n v="12"/>
    <n v="8"/>
    <n v="1"/>
    <n v="0"/>
    <n v="7"/>
    <n v="1"/>
    <x v="1"/>
    <n v="14.7"/>
    <n v="-3"/>
  </r>
  <r>
    <n v="3"/>
    <x v="2"/>
    <s v="18-306"/>
    <x v="0"/>
    <s v="@"/>
    <s v="POR"/>
    <s v="L (-19)"/>
    <n v="1"/>
    <d v="1899-12-31T15:10:00"/>
    <n v="3"/>
    <n v="12"/>
    <n v="0.25"/>
    <n v="0"/>
    <n v="1"/>
    <n v="0"/>
    <n v="2"/>
    <n v="2"/>
    <n v="1"/>
    <n v="0"/>
    <n v="4"/>
    <n v="4"/>
    <n v="6"/>
    <n v="2"/>
    <n v="0"/>
    <n v="2"/>
    <n v="3"/>
    <x v="2"/>
    <n v="5"/>
    <n v="-21"/>
  </r>
  <r>
    <n v="4"/>
    <x v="3"/>
    <s v="18-310"/>
    <x v="0"/>
    <m/>
    <s v="DEN"/>
    <s v="L (-4)"/>
    <n v="1"/>
    <d v="1899-12-31T17:06:00"/>
    <n v="3"/>
    <n v="11"/>
    <n v="0.27300000000000002"/>
    <n v="0"/>
    <n v="2"/>
    <n v="0"/>
    <n v="1"/>
    <n v="1"/>
    <n v="1"/>
    <n v="2"/>
    <n v="9"/>
    <n v="11"/>
    <n v="7"/>
    <n v="2"/>
    <n v="3"/>
    <n v="2"/>
    <n v="1"/>
    <x v="3"/>
    <n v="11.2"/>
    <n v="-3"/>
  </r>
  <r>
    <n v="5"/>
    <x v="4"/>
    <s v="18-312"/>
    <x v="0"/>
    <s v="@"/>
    <s v="IND"/>
    <s v="L (-1)"/>
    <n v="1"/>
    <d v="1899-12-31T19:44:00"/>
    <n v="8"/>
    <n v="18"/>
    <n v="0.44400000000000001"/>
    <n v="1"/>
    <n v="2"/>
    <n v="0.5"/>
    <n v="6"/>
    <n v="7"/>
    <n v="0.85699999999999998"/>
    <n v="0"/>
    <n v="5"/>
    <n v="5"/>
    <n v="3"/>
    <n v="0"/>
    <n v="0"/>
    <n v="7"/>
    <n v="2"/>
    <x v="4"/>
    <n v="9"/>
    <n v="-7"/>
  </r>
  <r>
    <n v="6"/>
    <x v="5"/>
    <s v="18-313"/>
    <x v="0"/>
    <m/>
    <s v="WAS"/>
    <s v="W (+13)"/>
    <n v="1"/>
    <d v="1899-12-31T20:30:00"/>
    <n v="8"/>
    <n v="19"/>
    <n v="0.42099999999999999"/>
    <n v="0"/>
    <n v="0"/>
    <m/>
    <n v="1"/>
    <n v="4"/>
    <n v="0.25"/>
    <n v="5"/>
    <n v="3"/>
    <n v="8"/>
    <n v="9"/>
    <n v="1"/>
    <n v="1"/>
    <n v="2"/>
    <n v="1"/>
    <x v="5"/>
    <n v="15.7"/>
    <n v="14"/>
  </r>
  <r>
    <n v="7"/>
    <x v="6"/>
    <s v="18-315"/>
    <x v="0"/>
    <m/>
    <s v="NYK"/>
    <s v="W (+14)"/>
    <n v="1"/>
    <d v="1899-12-31T09:39:00"/>
    <n v="7"/>
    <n v="12"/>
    <n v="0.58299999999999996"/>
    <n v="3"/>
    <n v="3"/>
    <n v="1"/>
    <n v="0"/>
    <n v="0"/>
    <m/>
    <n v="1"/>
    <n v="4"/>
    <n v="5"/>
    <n v="4"/>
    <n v="1"/>
    <n v="1"/>
    <n v="2"/>
    <n v="0"/>
    <x v="5"/>
    <n v="15.8"/>
    <n v="20"/>
  </r>
  <r>
    <n v="8"/>
    <x v="7"/>
    <s v="18-317"/>
    <x v="0"/>
    <s v="@"/>
    <s v="MIA"/>
    <s v="L (-5)"/>
    <n v="1"/>
    <d v="1899-12-31T18:40:00"/>
    <n v="6"/>
    <n v="15"/>
    <n v="0.4"/>
    <n v="2"/>
    <n v="5"/>
    <n v="0.4"/>
    <n v="4"/>
    <n v="6"/>
    <n v="0.66700000000000004"/>
    <n v="1"/>
    <n v="2"/>
    <n v="3"/>
    <n v="7"/>
    <n v="2"/>
    <n v="1"/>
    <n v="4"/>
    <n v="3"/>
    <x v="6"/>
    <n v="12.8"/>
    <n v="-4"/>
  </r>
  <r>
    <n v="9"/>
    <x v="8"/>
    <s v="18-319"/>
    <x v="0"/>
    <s v="@"/>
    <s v="BOS"/>
    <s v="L (-9)"/>
    <n v="1"/>
    <d v="1899-12-31T11:36:00"/>
    <n v="3"/>
    <n v="12"/>
    <n v="0.25"/>
    <n v="2"/>
    <n v="4"/>
    <n v="0.5"/>
    <n v="2"/>
    <n v="4"/>
    <n v="0.5"/>
    <n v="1"/>
    <n v="4"/>
    <n v="5"/>
    <n v="3"/>
    <n v="0"/>
    <n v="0"/>
    <n v="4"/>
    <n v="3"/>
    <x v="7"/>
    <n v="0.8"/>
    <n v="-1"/>
  </r>
  <r>
    <n v="10"/>
    <x v="9"/>
    <s v="18-320"/>
    <x v="0"/>
    <m/>
    <s v="PHI"/>
    <s v="W (+3)"/>
    <n v="1"/>
    <d v="1899-12-31T22:57:00"/>
    <n v="10"/>
    <n v="19"/>
    <n v="0.52600000000000002"/>
    <n v="0"/>
    <n v="1"/>
    <n v="0"/>
    <n v="2"/>
    <n v="4"/>
    <n v="0.5"/>
    <n v="0"/>
    <n v="5"/>
    <n v="5"/>
    <n v="8"/>
    <n v="1"/>
    <n v="2"/>
    <n v="5"/>
    <n v="2"/>
    <x v="8"/>
    <n v="15.6"/>
    <n v="8"/>
  </r>
  <r>
    <n v="11"/>
    <x v="10"/>
    <s v="18-323"/>
    <x v="0"/>
    <m/>
    <s v="LAC"/>
    <s v="W (+8)"/>
    <n v="1"/>
    <d v="1899-12-31T15:25:00"/>
    <n v="6"/>
    <n v="16"/>
    <n v="0.375"/>
    <n v="0"/>
    <n v="2"/>
    <n v="0"/>
    <n v="2"/>
    <n v="4"/>
    <n v="0.5"/>
    <n v="2"/>
    <n v="5"/>
    <n v="7"/>
    <n v="8"/>
    <n v="0"/>
    <n v="1"/>
    <n v="3"/>
    <n v="2"/>
    <x v="9"/>
    <n v="9.8000000000000007"/>
    <n v="1"/>
  </r>
  <r>
    <n v="12"/>
    <x v="11"/>
    <s v="18-324"/>
    <x v="0"/>
    <s v="@"/>
    <s v="WAS"/>
    <s v="L (-11)"/>
    <n v="1"/>
    <d v="1899-12-31T15:09:00"/>
    <n v="10"/>
    <n v="18"/>
    <n v="0.55600000000000005"/>
    <n v="2"/>
    <n v="4"/>
    <n v="0.5"/>
    <n v="6"/>
    <n v="8"/>
    <n v="0.75"/>
    <n v="2"/>
    <n v="5"/>
    <n v="7"/>
    <n v="8"/>
    <n v="2"/>
    <n v="1"/>
    <n v="4"/>
    <n v="2"/>
    <x v="10"/>
    <n v="25"/>
    <n v="-5"/>
  </r>
  <r>
    <n v="13"/>
    <x v="12"/>
    <s v="18-326"/>
    <x v="0"/>
    <m/>
    <s v="MIN"/>
    <s v="L (-14)"/>
    <n v="1"/>
    <d v="1899-12-31T11:18:00"/>
    <n v="8"/>
    <n v="19"/>
    <n v="0.42099999999999999"/>
    <n v="0"/>
    <n v="2"/>
    <n v="0"/>
    <n v="3"/>
    <n v="3"/>
    <n v="1"/>
    <n v="2"/>
    <n v="7"/>
    <n v="9"/>
    <n v="2"/>
    <n v="1"/>
    <n v="0"/>
    <n v="1"/>
    <n v="4"/>
    <x v="11"/>
    <n v="12.2"/>
    <n v="-5"/>
  </r>
  <r>
    <n v="14"/>
    <x v="13"/>
    <s v="18-327"/>
    <x v="0"/>
    <s v="@"/>
    <s v="ATL"/>
    <s v="L (-9)"/>
    <n v="1"/>
    <d v="1899-12-31T18:18:00"/>
    <n v="3"/>
    <n v="16"/>
    <n v="0.188"/>
    <n v="0"/>
    <n v="1"/>
    <n v="0"/>
    <n v="9"/>
    <n v="10"/>
    <n v="0.9"/>
    <n v="2"/>
    <n v="4"/>
    <n v="6"/>
    <n v="4"/>
    <n v="2"/>
    <n v="1"/>
    <n v="3"/>
    <n v="1"/>
    <x v="12"/>
    <n v="9.3000000000000007"/>
    <n v="-6"/>
  </r>
  <r>
    <n v="15"/>
    <x v="14"/>
    <s v="18-331"/>
    <x v="0"/>
    <s v="@"/>
    <s v="NOH"/>
    <s v="L (-10)"/>
    <n v="1"/>
    <d v="1899-12-31T14:48:00"/>
    <n v="5"/>
    <n v="17"/>
    <n v="0.29399999999999998"/>
    <n v="1"/>
    <n v="4"/>
    <n v="0.25"/>
    <n v="4"/>
    <n v="4"/>
    <n v="1"/>
    <n v="2"/>
    <n v="6"/>
    <n v="8"/>
    <n v="9"/>
    <n v="0"/>
    <n v="0"/>
    <n v="4"/>
    <n v="1"/>
    <x v="12"/>
    <n v="10.199999999999999"/>
    <n v="-13"/>
  </r>
  <r>
    <n v="16"/>
    <x v="15"/>
    <s v="18-333"/>
    <x v="0"/>
    <s v="@"/>
    <s v="DET"/>
    <s v="L (-4)"/>
    <n v="1"/>
    <d v="1899-12-31T12:27:00"/>
    <n v="2"/>
    <n v="8"/>
    <n v="0.25"/>
    <n v="0"/>
    <n v="2"/>
    <n v="0"/>
    <n v="2"/>
    <n v="3"/>
    <n v="0.66700000000000004"/>
    <n v="0"/>
    <n v="2"/>
    <n v="2"/>
    <n v="7"/>
    <n v="0"/>
    <n v="0"/>
    <n v="4"/>
    <n v="3"/>
    <x v="13"/>
    <n v="1.1000000000000001"/>
    <n v="-10"/>
  </r>
  <r>
    <n v="17"/>
    <x v="16"/>
    <s v="18-334"/>
    <x v="0"/>
    <m/>
    <s v="MEM"/>
    <s v="L (-7)"/>
    <n v="1"/>
    <d v="1900-01-01T06:41:00"/>
    <n v="14"/>
    <n v="28"/>
    <n v="0.5"/>
    <n v="3"/>
    <n v="6"/>
    <n v="0.5"/>
    <n v="2"/>
    <n v="3"/>
    <n v="0.66700000000000004"/>
    <n v="2"/>
    <n v="14"/>
    <n v="16"/>
    <n v="7"/>
    <n v="1"/>
    <n v="1"/>
    <n v="8"/>
    <n v="1"/>
    <x v="14"/>
    <n v="22.4"/>
    <n v="-10"/>
  </r>
  <r>
    <n v="18"/>
    <x v="17"/>
    <s v="18-337"/>
    <x v="0"/>
    <s v="@"/>
    <s v="DEN"/>
    <s v="L (-12)"/>
    <n v="1"/>
    <d v="1899-12-31T08:31:00"/>
    <n v="6"/>
    <n v="19"/>
    <n v="0.316"/>
    <n v="2"/>
    <n v="3"/>
    <n v="0.66700000000000004"/>
    <n v="5"/>
    <n v="7"/>
    <n v="0.71399999999999997"/>
    <n v="3"/>
    <n v="3"/>
    <n v="6"/>
    <n v="5"/>
    <n v="2"/>
    <n v="0"/>
    <n v="2"/>
    <n v="4"/>
    <x v="11"/>
    <n v="12.2"/>
    <n v="-12"/>
  </r>
  <r>
    <n v="19"/>
    <x v="18"/>
    <s v="18-338"/>
    <x v="0"/>
    <s v="@"/>
    <s v="LAC"/>
    <s v="L (-10)"/>
    <n v="1"/>
    <d v="1899-12-31T10:05:00"/>
    <n v="2"/>
    <n v="13"/>
    <n v="0.154"/>
    <n v="0"/>
    <n v="3"/>
    <n v="0"/>
    <n v="0"/>
    <n v="0"/>
    <m/>
    <n v="4"/>
    <n v="2"/>
    <n v="6"/>
    <n v="8"/>
    <n v="2"/>
    <n v="0"/>
    <n v="5"/>
    <n v="2"/>
    <x v="15"/>
    <n v="0.9"/>
    <n v="3"/>
  </r>
  <r>
    <n v="20"/>
    <x v="19"/>
    <s v="18-341"/>
    <x v="0"/>
    <m/>
    <s v="ATL"/>
    <s v="W (+10)"/>
    <n v="1"/>
    <d v="1899-12-31T12:04:00"/>
    <n v="4"/>
    <n v="12"/>
    <n v="0.33300000000000002"/>
    <n v="0"/>
    <n v="2"/>
    <n v="0"/>
    <n v="0"/>
    <n v="0"/>
    <m/>
    <n v="1"/>
    <n v="5"/>
    <n v="6"/>
    <n v="5"/>
    <n v="2"/>
    <n v="1"/>
    <n v="3"/>
    <n v="2"/>
    <x v="2"/>
    <n v="5.8"/>
    <n v="-5"/>
  </r>
  <r>
    <n v="21"/>
    <x v="20"/>
    <s v="18-344"/>
    <x v="0"/>
    <m/>
    <s v="TOR"/>
    <s v="L (-7)"/>
    <n v="1"/>
    <d v="1899-12-31T13:03:00"/>
    <n v="7"/>
    <n v="16"/>
    <n v="0.438"/>
    <n v="0"/>
    <n v="0"/>
    <m/>
    <n v="4"/>
    <n v="4"/>
    <n v="1"/>
    <n v="0"/>
    <n v="5"/>
    <n v="5"/>
    <n v="3"/>
    <n v="1"/>
    <n v="0"/>
    <n v="2"/>
    <n v="2"/>
    <x v="6"/>
    <n v="11.4"/>
    <n v="-2"/>
  </r>
  <r>
    <n v="22"/>
    <x v="21"/>
    <s v="18-346"/>
    <x v="0"/>
    <m/>
    <s v="DET"/>
    <s v="W (+9)"/>
    <n v="1"/>
    <d v="1899-12-31T18:46:00"/>
    <n v="8"/>
    <n v="21"/>
    <n v="0.38100000000000001"/>
    <n v="1"/>
    <n v="3"/>
    <n v="0.33300000000000002"/>
    <n v="6"/>
    <n v="8"/>
    <n v="0.75"/>
    <n v="1"/>
    <n v="2"/>
    <n v="3"/>
    <n v="9"/>
    <n v="1"/>
    <n v="1"/>
    <n v="4"/>
    <n v="3"/>
    <x v="4"/>
    <n v="14.8"/>
    <n v="9"/>
  </r>
  <r>
    <n v="23"/>
    <x v="22"/>
    <s v="18-348"/>
    <x v="0"/>
    <m/>
    <s v="BOS"/>
    <s v="L (-7)"/>
    <n v="1"/>
    <d v="1899-12-31T21:25:00"/>
    <n v="10"/>
    <n v="20"/>
    <n v="0.5"/>
    <n v="1"/>
    <n v="5"/>
    <n v="0.2"/>
    <n v="16"/>
    <n v="18"/>
    <n v="0.88900000000000001"/>
    <n v="1"/>
    <n v="2"/>
    <n v="3"/>
    <n v="4"/>
    <n v="0"/>
    <n v="0"/>
    <n v="2"/>
    <n v="2"/>
    <x v="16"/>
    <n v="27.5"/>
    <n v="-2"/>
  </r>
  <r>
    <n v="24"/>
    <x v="23"/>
    <s v="18-350"/>
    <x v="0"/>
    <s v="@"/>
    <s v="IND"/>
    <s v="L (-10)"/>
    <n v="1"/>
    <d v="1899-12-31T19:40:00"/>
    <n v="10"/>
    <n v="16"/>
    <n v="0.625"/>
    <n v="0"/>
    <n v="3"/>
    <n v="0"/>
    <n v="7"/>
    <n v="8"/>
    <n v="0.875"/>
    <n v="1"/>
    <n v="3"/>
    <n v="4"/>
    <n v="6"/>
    <n v="3"/>
    <n v="3"/>
    <n v="6"/>
    <n v="1"/>
    <x v="17"/>
    <n v="23.9"/>
    <n v="-12"/>
  </r>
  <r>
    <n v="25"/>
    <x v="24"/>
    <s v="18-352"/>
    <x v="0"/>
    <m/>
    <s v="HOU"/>
    <s v="L (-4)"/>
    <n v="1"/>
    <d v="1899-12-31T12:00:00"/>
    <n v="7"/>
    <n v="19"/>
    <n v="0.36799999999999999"/>
    <n v="2"/>
    <n v="4"/>
    <n v="0.5"/>
    <n v="1"/>
    <n v="2"/>
    <n v="0.5"/>
    <n v="0"/>
    <n v="1"/>
    <n v="1"/>
    <n v="3"/>
    <n v="0"/>
    <n v="0"/>
    <n v="2"/>
    <n v="2"/>
    <x v="5"/>
    <n v="5.7"/>
    <n v="-9"/>
  </r>
  <r>
    <n v="26"/>
    <x v="25"/>
    <s v="18-354"/>
    <x v="0"/>
    <s v="@"/>
    <s v="PHI"/>
    <s v="W (+7)"/>
    <n v="1"/>
    <d v="1899-12-31T17:41:00"/>
    <n v="14"/>
    <n v="24"/>
    <n v="0.58299999999999996"/>
    <n v="5"/>
    <n v="7"/>
    <n v="0.71399999999999997"/>
    <n v="3"/>
    <n v="3"/>
    <n v="1"/>
    <n v="1"/>
    <n v="3"/>
    <n v="4"/>
    <n v="5"/>
    <n v="4"/>
    <n v="0"/>
    <n v="4"/>
    <n v="1"/>
    <x v="18"/>
    <n v="29.5"/>
    <n v="9"/>
  </r>
  <r>
    <n v="27"/>
    <x v="26"/>
    <s v="18-355"/>
    <x v="0"/>
    <s v="@"/>
    <s v="CHI"/>
    <s v="W (+8)"/>
    <n v="1"/>
    <d v="1899-12-31T17:44:00"/>
    <n v="11"/>
    <n v="22"/>
    <n v="0.5"/>
    <n v="0"/>
    <n v="5"/>
    <n v="0"/>
    <n v="10"/>
    <n v="12"/>
    <n v="0.83299999999999996"/>
    <n v="1"/>
    <n v="5"/>
    <n v="6"/>
    <n v="10"/>
    <n v="2"/>
    <n v="2"/>
    <n v="4"/>
    <n v="2"/>
    <x v="19"/>
    <n v="28"/>
    <n v="9"/>
  </r>
  <r>
    <n v="28"/>
    <x v="27"/>
    <s v="18-358"/>
    <x v="0"/>
    <m/>
    <s v="NOH"/>
    <s v="W (+11)"/>
    <n v="1"/>
    <d v="1899-12-31T15:10:00"/>
    <n v="7"/>
    <n v="22"/>
    <n v="0.318"/>
    <n v="1"/>
    <n v="6"/>
    <n v="0.16700000000000001"/>
    <n v="7"/>
    <n v="8"/>
    <n v="0.875"/>
    <n v="2"/>
    <n v="4"/>
    <n v="6"/>
    <n v="2"/>
    <n v="6"/>
    <n v="1"/>
    <n v="5"/>
    <n v="1"/>
    <x v="8"/>
    <n v="14.3"/>
    <n v="9"/>
  </r>
  <r>
    <n v="29"/>
    <x v="28"/>
    <s v="18-360"/>
    <x v="0"/>
    <s v="@"/>
    <s v="ORL"/>
    <s v="L (-12)"/>
    <n v="1"/>
    <d v="1899-12-31T23:06:00"/>
    <n v="13"/>
    <n v="28"/>
    <n v="0.46400000000000002"/>
    <n v="4"/>
    <n v="10"/>
    <n v="0.4"/>
    <n v="4"/>
    <n v="5"/>
    <n v="0.8"/>
    <n v="1"/>
    <n v="1"/>
    <n v="2"/>
    <n v="6"/>
    <n v="2"/>
    <n v="1"/>
    <n v="8"/>
    <n v="0"/>
    <x v="20"/>
    <n v="19.100000000000001"/>
    <n v="-9"/>
  </r>
  <r>
    <n v="30"/>
    <x v="29"/>
    <s v="18-361"/>
    <x v="0"/>
    <m/>
    <s v="CHI"/>
    <s v="L (-7)"/>
    <n v="1"/>
    <d v="1899-12-31T10:20:00"/>
    <n v="7"/>
    <n v="24"/>
    <n v="0.29199999999999998"/>
    <n v="1"/>
    <n v="4"/>
    <n v="0.25"/>
    <n v="3"/>
    <n v="4"/>
    <n v="0.75"/>
    <n v="1"/>
    <n v="2"/>
    <n v="3"/>
    <n v="4"/>
    <n v="1"/>
    <n v="2"/>
    <n v="5"/>
    <n v="0"/>
    <x v="6"/>
    <n v="5.0999999999999996"/>
    <n v="-12"/>
  </r>
  <r>
    <n v="31"/>
    <x v="30"/>
    <s v="18-363"/>
    <x v="0"/>
    <m/>
    <s v="POR"/>
    <s v="W (+12)"/>
    <n v="1"/>
    <d v="1899-12-31T15:05:00"/>
    <n v="15"/>
    <n v="23"/>
    <n v="0.65200000000000002"/>
    <n v="0"/>
    <n v="2"/>
    <n v="0"/>
    <n v="2"/>
    <n v="2"/>
    <n v="1"/>
    <n v="3"/>
    <n v="7"/>
    <n v="10"/>
    <n v="9"/>
    <n v="3"/>
    <n v="0"/>
    <n v="5"/>
    <n v="1"/>
    <x v="19"/>
    <n v="30"/>
    <n v="11"/>
  </r>
  <r>
    <n v="32"/>
    <x v="31"/>
    <s v="19-000"/>
    <x v="0"/>
    <m/>
    <s v="IND"/>
    <s v="L (-3)"/>
    <n v="1"/>
    <d v="1899-12-31T14:07:00"/>
    <n v="9"/>
    <n v="20"/>
    <n v="0.45"/>
    <n v="0"/>
    <n v="4"/>
    <n v="0"/>
    <n v="4"/>
    <n v="6"/>
    <n v="0.66700000000000004"/>
    <n v="2"/>
    <n v="8"/>
    <n v="10"/>
    <n v="4"/>
    <n v="0"/>
    <n v="0"/>
    <n v="4"/>
    <n v="2"/>
    <x v="8"/>
    <n v="12.6"/>
    <n v="-2"/>
  </r>
  <r>
    <n v="33"/>
    <x v="32"/>
    <s v="19-003"/>
    <x v="0"/>
    <s v="@"/>
    <s v="NJN"/>
    <s v="L (-15)"/>
    <n v="1"/>
    <d v="1899-12-31T12:04:00"/>
    <n v="6"/>
    <n v="19"/>
    <n v="0.316"/>
    <n v="0"/>
    <n v="4"/>
    <n v="0"/>
    <n v="2"/>
    <n v="4"/>
    <n v="0.5"/>
    <n v="1"/>
    <n v="3"/>
    <n v="4"/>
    <n v="9"/>
    <n v="1"/>
    <n v="0"/>
    <n v="3"/>
    <n v="2"/>
    <x v="9"/>
    <n v="7.4"/>
    <n v="-14"/>
  </r>
  <r>
    <n v="34"/>
    <x v="33"/>
    <s v="19-007"/>
    <x v="0"/>
    <m/>
    <s v="NYK"/>
    <s v="W (+11)"/>
    <n v="1"/>
    <d v="1899-12-31T17:25:00"/>
    <n v="6"/>
    <n v="17"/>
    <n v="0.35299999999999998"/>
    <n v="0"/>
    <n v="2"/>
    <n v="0"/>
    <n v="2"/>
    <n v="2"/>
    <n v="1"/>
    <n v="0"/>
    <n v="4"/>
    <n v="4"/>
    <n v="10"/>
    <n v="1"/>
    <n v="1"/>
    <n v="4"/>
    <n v="1"/>
    <x v="9"/>
    <n v="10"/>
    <n v="10"/>
  </r>
  <r>
    <n v="35"/>
    <x v="34"/>
    <s v="19-008"/>
    <x v="0"/>
    <s v="@"/>
    <s v="TOR"/>
    <s v="L (-6)"/>
    <n v="1"/>
    <d v="1899-12-31T14:14:00"/>
    <n v="10"/>
    <n v="23"/>
    <n v="0.435"/>
    <n v="0"/>
    <n v="3"/>
    <n v="0"/>
    <n v="1"/>
    <n v="2"/>
    <n v="0.5"/>
    <n v="0"/>
    <n v="2"/>
    <n v="2"/>
    <n v="5"/>
    <n v="0"/>
    <n v="0"/>
    <n v="2"/>
    <n v="3"/>
    <x v="1"/>
    <n v="9.4"/>
    <n v="-2"/>
  </r>
  <r>
    <n v="36"/>
    <x v="35"/>
    <s v="19-010"/>
    <x v="0"/>
    <s v="@"/>
    <s v="BOS"/>
    <s v="L (-25)"/>
    <n v="1"/>
    <d v="1899-12-31T18:13:00"/>
    <n v="7"/>
    <n v="19"/>
    <n v="0.36799999999999999"/>
    <n v="0"/>
    <n v="3"/>
    <n v="0"/>
    <n v="5"/>
    <n v="7"/>
    <n v="0.71399999999999997"/>
    <n v="0"/>
    <n v="3"/>
    <n v="3"/>
    <n v="6"/>
    <n v="3"/>
    <n v="0"/>
    <n v="5"/>
    <n v="1"/>
    <x v="11"/>
    <n v="10.4"/>
    <n v="-30"/>
  </r>
  <r>
    <n v="37"/>
    <x v="36"/>
    <s v="19-013"/>
    <x v="0"/>
    <s v="@"/>
    <s v="LAL"/>
    <s v="L (-10)"/>
    <n v="1"/>
    <d v="1899-12-31T12:26:00"/>
    <n v="6"/>
    <n v="20"/>
    <n v="0.3"/>
    <n v="0"/>
    <n v="3"/>
    <n v="0"/>
    <n v="4"/>
    <n v="5"/>
    <n v="0.8"/>
    <n v="1"/>
    <n v="4"/>
    <n v="5"/>
    <n v="7"/>
    <n v="1"/>
    <n v="1"/>
    <n v="6"/>
    <n v="3"/>
    <x v="21"/>
    <n v="5.3"/>
    <n v="3"/>
  </r>
  <r>
    <n v="38"/>
    <x v="37"/>
    <s v="19-014"/>
    <x v="0"/>
    <s v="@"/>
    <s v="SEA"/>
    <s v="W (+8)"/>
    <n v="1"/>
    <d v="1899-12-31T19:54:00"/>
    <n v="11"/>
    <n v="26"/>
    <n v="0.42299999999999999"/>
    <n v="0"/>
    <n v="1"/>
    <n v="0"/>
    <n v="5"/>
    <n v="6"/>
    <n v="0.83299999999999996"/>
    <n v="4"/>
    <n v="5"/>
    <n v="9"/>
    <n v="9"/>
    <n v="2"/>
    <n v="0"/>
    <n v="4"/>
    <n v="2"/>
    <x v="17"/>
    <n v="20.6"/>
    <n v="11"/>
  </r>
  <r>
    <n v="39"/>
    <x v="38"/>
    <s v="19-016"/>
    <x v="0"/>
    <s v="@"/>
    <s v="GSW"/>
    <s v="L (-17)"/>
    <n v="1"/>
    <d v="1899-12-31T19:25:00"/>
    <n v="8"/>
    <n v="21"/>
    <n v="0.38100000000000001"/>
    <n v="2"/>
    <n v="5"/>
    <n v="0.4"/>
    <n v="11"/>
    <n v="13"/>
    <n v="0.84599999999999997"/>
    <n v="2"/>
    <n v="4"/>
    <n v="6"/>
    <n v="6"/>
    <n v="3"/>
    <n v="0"/>
    <n v="2"/>
    <n v="0"/>
    <x v="22"/>
    <n v="24.5"/>
    <n v="-14"/>
  </r>
  <r>
    <n v="40"/>
    <x v="39"/>
    <s v="19-018"/>
    <x v="0"/>
    <s v="@"/>
    <s v="UTA"/>
    <s v="W (+6)"/>
    <n v="1"/>
    <d v="1899-12-31T20:25:00"/>
    <n v="12"/>
    <n v="28"/>
    <n v="0.42899999999999999"/>
    <n v="2"/>
    <n v="4"/>
    <n v="0.5"/>
    <n v="3"/>
    <n v="5"/>
    <n v="0.6"/>
    <n v="1"/>
    <n v="6"/>
    <n v="7"/>
    <n v="2"/>
    <n v="2"/>
    <n v="1"/>
    <n v="4"/>
    <n v="2"/>
    <x v="22"/>
    <n v="15.2"/>
    <n v="8"/>
  </r>
  <r>
    <n v="41"/>
    <x v="40"/>
    <s v="19-027"/>
    <x v="0"/>
    <m/>
    <s v="ORL"/>
    <s v="W (+1)"/>
    <n v="1"/>
    <d v="1899-12-31T05:58:00"/>
    <n v="7"/>
    <n v="19"/>
    <n v="0.36799999999999999"/>
    <n v="1"/>
    <n v="2"/>
    <n v="0.5"/>
    <n v="1"/>
    <n v="2"/>
    <n v="0.5"/>
    <n v="0"/>
    <n v="5"/>
    <n v="5"/>
    <n v="3"/>
    <n v="0"/>
    <n v="2"/>
    <n v="3"/>
    <n v="4"/>
    <x v="21"/>
    <n v="5.5"/>
    <n v="-10"/>
  </r>
  <r>
    <n v="42"/>
    <x v="41"/>
    <s v="19-029"/>
    <x v="0"/>
    <m/>
    <s v="MIA"/>
    <s v="W (+1)"/>
    <n v="1"/>
    <d v="1899-12-31T20:24:00"/>
    <n v="10"/>
    <n v="25"/>
    <n v="0.4"/>
    <n v="0"/>
    <n v="1"/>
    <n v="0"/>
    <n v="7"/>
    <n v="10"/>
    <n v="0.7"/>
    <n v="0"/>
    <n v="5"/>
    <n v="5"/>
    <n v="4"/>
    <n v="2"/>
    <n v="1"/>
    <n v="1"/>
    <n v="1"/>
    <x v="17"/>
    <n v="17.899999999999999"/>
    <n v="2"/>
  </r>
  <r>
    <n v="43"/>
    <x v="42"/>
    <s v="19-031"/>
    <x v="0"/>
    <s v="@"/>
    <s v="MIL"/>
    <s v="L (-6)"/>
    <n v="1"/>
    <d v="1899-12-31T13:17:00"/>
    <n v="7"/>
    <n v="25"/>
    <n v="0.28000000000000003"/>
    <n v="1"/>
    <n v="6"/>
    <n v="0.16700000000000001"/>
    <n v="5"/>
    <n v="8"/>
    <n v="0.625"/>
    <n v="2"/>
    <n v="6"/>
    <n v="8"/>
    <n v="3"/>
    <n v="1"/>
    <n v="0"/>
    <n v="5"/>
    <n v="5"/>
    <x v="23"/>
    <n v="3.4"/>
    <n v="3"/>
  </r>
  <r>
    <n v="44"/>
    <x v="43"/>
    <s v="19-033"/>
    <x v="0"/>
    <s v="@"/>
    <s v="WAS"/>
    <s v="W (+4)"/>
    <n v="1"/>
    <d v="1899-12-31T19:24:00"/>
    <n v="14"/>
    <n v="27"/>
    <n v="0.51900000000000002"/>
    <n v="1"/>
    <n v="2"/>
    <n v="0.5"/>
    <n v="9"/>
    <n v="11"/>
    <n v="0.81799999999999995"/>
    <n v="3"/>
    <n v="3"/>
    <n v="6"/>
    <n v="4"/>
    <n v="0"/>
    <n v="2"/>
    <n v="6"/>
    <n v="4"/>
    <x v="24"/>
    <n v="23.5"/>
    <n v="0"/>
  </r>
  <r>
    <n v="45"/>
    <x v="44"/>
    <s v="19-035"/>
    <x v="0"/>
    <s v="@"/>
    <s v="DET"/>
    <s v="W (+3)"/>
    <n v="1"/>
    <d v="1899-12-31T14:11:00"/>
    <n v="5"/>
    <n v="19"/>
    <n v="0.26300000000000001"/>
    <n v="0"/>
    <n v="1"/>
    <n v="0"/>
    <n v="2"/>
    <n v="2"/>
    <n v="1"/>
    <n v="1"/>
    <n v="3"/>
    <n v="4"/>
    <n v="6"/>
    <n v="2"/>
    <n v="0"/>
    <n v="1"/>
    <n v="2"/>
    <x v="25"/>
    <n v="6.7"/>
    <n v="-1"/>
  </r>
  <r>
    <n v="46"/>
    <x v="45"/>
    <s v="19-036"/>
    <x v="0"/>
    <m/>
    <s v="LAL"/>
    <s v="L (-5)"/>
    <n v="1"/>
    <d v="1899-12-31T19:05:00"/>
    <n v="12"/>
    <n v="26"/>
    <n v="0.46200000000000002"/>
    <n v="4"/>
    <n v="4"/>
    <n v="1"/>
    <n v="4"/>
    <n v="5"/>
    <n v="0.8"/>
    <n v="0"/>
    <n v="4"/>
    <n v="4"/>
    <n v="4"/>
    <n v="0"/>
    <n v="0"/>
    <n v="0"/>
    <n v="0"/>
    <x v="19"/>
    <n v="22.2"/>
    <n v="-2"/>
  </r>
  <r>
    <n v="47"/>
    <x v="46"/>
    <s v="19-038"/>
    <x v="0"/>
    <s v="@"/>
    <s v="MIN"/>
    <s v="L (-11)"/>
    <n v="1"/>
    <d v="1899-12-31T20:35:00"/>
    <n v="6"/>
    <n v="18"/>
    <n v="0.33300000000000002"/>
    <n v="1"/>
    <n v="3"/>
    <n v="0.33300000000000002"/>
    <n v="1"/>
    <n v="4"/>
    <n v="0.25"/>
    <n v="1"/>
    <n v="8"/>
    <n v="9"/>
    <n v="5"/>
    <n v="0"/>
    <n v="0"/>
    <n v="3"/>
    <n v="2"/>
    <x v="9"/>
    <n v="5.4"/>
    <n v="-16"/>
  </r>
  <r>
    <n v="48"/>
    <x v="47"/>
    <s v="19-039"/>
    <x v="0"/>
    <m/>
    <s v="WAS"/>
    <s v="L (-18)"/>
    <n v="1"/>
    <d v="1899-12-31T10:04:00"/>
    <n v="6"/>
    <n v="16"/>
    <n v="0.375"/>
    <n v="0"/>
    <n v="0"/>
    <m/>
    <n v="2"/>
    <n v="2"/>
    <n v="1"/>
    <n v="0"/>
    <n v="0"/>
    <n v="0"/>
    <n v="6"/>
    <n v="4"/>
    <n v="1"/>
    <n v="3"/>
    <n v="2"/>
    <x v="9"/>
    <n v="10.3"/>
    <n v="-24"/>
  </r>
  <r>
    <n v="49"/>
    <x v="48"/>
    <s v="19-041"/>
    <x v="0"/>
    <m/>
    <s v="BOS"/>
    <s v="W (+8)"/>
    <n v="1"/>
    <d v="1899-12-31T19:18:00"/>
    <n v="9"/>
    <n v="25"/>
    <n v="0.36"/>
    <n v="1"/>
    <n v="6"/>
    <n v="0.16700000000000001"/>
    <n v="5"/>
    <n v="6"/>
    <n v="0.83299999999999996"/>
    <n v="0"/>
    <n v="6"/>
    <n v="6"/>
    <n v="3"/>
    <n v="2"/>
    <n v="1"/>
    <n v="1"/>
    <n v="3"/>
    <x v="26"/>
    <n v="14.1"/>
    <n v="19"/>
  </r>
  <r>
    <n v="50"/>
    <x v="49"/>
    <s v="19-043"/>
    <x v="0"/>
    <m/>
    <s v="NJN"/>
    <s v="L (-20)"/>
    <n v="1"/>
    <d v="1899-12-31T05:32:00"/>
    <n v="2"/>
    <n v="13"/>
    <n v="0.154"/>
    <n v="0"/>
    <n v="1"/>
    <n v="0"/>
    <n v="5"/>
    <n v="5"/>
    <n v="1"/>
    <n v="1"/>
    <n v="1"/>
    <n v="2"/>
    <n v="5"/>
    <n v="1"/>
    <n v="0"/>
    <n v="5"/>
    <n v="0"/>
    <x v="27"/>
    <n v="1.2"/>
    <n v="-12"/>
  </r>
  <r>
    <n v="51"/>
    <x v="50"/>
    <s v="19-050"/>
    <x v="0"/>
    <m/>
    <s v="DAL"/>
    <s v="L (-16)"/>
    <n v="1"/>
    <d v="1899-12-31T09:39:00"/>
    <n v="6"/>
    <n v="12"/>
    <n v="0.5"/>
    <n v="0"/>
    <n v="0"/>
    <m/>
    <n v="4"/>
    <n v="4"/>
    <n v="1"/>
    <n v="2"/>
    <n v="2"/>
    <n v="4"/>
    <n v="9"/>
    <n v="0"/>
    <n v="1"/>
    <n v="5"/>
    <n v="2"/>
    <x v="21"/>
    <n v="13.2"/>
    <n v="-15"/>
  </r>
  <r>
    <n v="52"/>
    <x v="51"/>
    <s v="19-052"/>
    <x v="0"/>
    <m/>
    <s v="SAS"/>
    <s v="W (+2)"/>
    <n v="1"/>
    <d v="1899-12-31T15:37:00"/>
    <n v="14"/>
    <n v="23"/>
    <n v="0.60899999999999999"/>
    <n v="0"/>
    <n v="0"/>
    <m/>
    <n v="4"/>
    <n v="4"/>
    <n v="1"/>
    <n v="2"/>
    <n v="9"/>
    <n v="11"/>
    <n v="2"/>
    <n v="2"/>
    <n v="1"/>
    <n v="2"/>
    <n v="0"/>
    <x v="19"/>
    <n v="27.7"/>
    <n v="3"/>
  </r>
  <r>
    <n v="53"/>
    <x v="52"/>
    <s v="19-054"/>
    <x v="0"/>
    <s v="@"/>
    <s v="NYK"/>
    <s v="W (+6)"/>
    <n v="1"/>
    <d v="1899-12-31T19:47:00"/>
    <n v="7"/>
    <n v="20"/>
    <n v="0.35"/>
    <n v="0"/>
    <n v="0"/>
    <m/>
    <n v="8"/>
    <n v="12"/>
    <n v="0.66700000000000004"/>
    <n v="1"/>
    <n v="4"/>
    <n v="5"/>
    <n v="3"/>
    <n v="1"/>
    <n v="0"/>
    <n v="1"/>
    <n v="2"/>
    <x v="8"/>
    <n v="12.4"/>
    <n v="11"/>
  </r>
  <r>
    <n v="54"/>
    <x v="53"/>
    <s v="19-055"/>
    <x v="0"/>
    <m/>
    <s v="NOH"/>
    <s v="W (+4)"/>
    <n v="1"/>
    <d v="1899-12-31T12:36:00"/>
    <n v="7"/>
    <n v="16"/>
    <n v="0.438"/>
    <n v="1"/>
    <n v="5"/>
    <n v="0.2"/>
    <n v="6"/>
    <n v="6"/>
    <n v="1"/>
    <n v="0"/>
    <n v="4"/>
    <n v="4"/>
    <n v="6"/>
    <n v="2"/>
    <n v="5"/>
    <n v="1"/>
    <n v="3"/>
    <x v="1"/>
    <n v="21.3"/>
    <n v="4"/>
  </r>
  <r>
    <n v="55"/>
    <x v="54"/>
    <s v="19-057"/>
    <x v="0"/>
    <s v="@"/>
    <s v="HOU"/>
    <s v="L (-6)"/>
    <n v="1"/>
    <d v="1899-12-31T14:38:00"/>
    <n v="5"/>
    <n v="18"/>
    <n v="0.27800000000000002"/>
    <n v="0"/>
    <n v="2"/>
    <n v="0"/>
    <n v="1"/>
    <n v="3"/>
    <n v="0.33300000000000002"/>
    <n v="2"/>
    <n v="5"/>
    <n v="7"/>
    <n v="5"/>
    <n v="2"/>
    <n v="1"/>
    <n v="2"/>
    <n v="1"/>
    <x v="28"/>
    <n v="6.3"/>
    <n v="-5"/>
  </r>
  <r>
    <n v="56"/>
    <x v="55"/>
    <s v="19-059"/>
    <x v="0"/>
    <s v="@"/>
    <s v="ORL"/>
    <s v="W (+5)"/>
    <n v="1"/>
    <d v="1900-01-01T01:13:00"/>
    <n v="11"/>
    <n v="19"/>
    <n v="0.57899999999999996"/>
    <n v="1"/>
    <n v="1"/>
    <n v="1"/>
    <n v="7"/>
    <n v="8"/>
    <n v="0.875"/>
    <n v="1"/>
    <n v="10"/>
    <n v="11"/>
    <n v="3"/>
    <n v="3"/>
    <n v="1"/>
    <n v="5"/>
    <n v="1"/>
    <x v="29"/>
    <n v="24.8"/>
    <n v="7"/>
  </r>
  <r>
    <n v="57"/>
    <x v="56"/>
    <s v="19-062"/>
    <x v="0"/>
    <s v="@"/>
    <s v="CHI"/>
    <s v="L (-11)"/>
    <n v="1"/>
    <d v="1899-12-31T16:48:00"/>
    <n v="7"/>
    <n v="17"/>
    <n v="0.41199999999999998"/>
    <n v="0"/>
    <n v="2"/>
    <n v="0"/>
    <n v="4"/>
    <n v="6"/>
    <n v="0.66700000000000004"/>
    <n v="0"/>
    <n v="3"/>
    <n v="3"/>
    <n v="3"/>
    <n v="4"/>
    <n v="1"/>
    <n v="3"/>
    <n v="2"/>
    <x v="6"/>
    <n v="12"/>
    <n v="-4"/>
  </r>
  <r>
    <n v="58"/>
    <x v="57"/>
    <s v="19-064"/>
    <x v="0"/>
    <m/>
    <s v="ATL"/>
    <s v="W (+32)"/>
    <n v="1"/>
    <d v="1899-12-31T03:36:00"/>
    <n v="9"/>
    <n v="17"/>
    <n v="0.52900000000000003"/>
    <n v="1"/>
    <n v="2"/>
    <n v="0.5"/>
    <n v="5"/>
    <n v="6"/>
    <n v="0.83299999999999996"/>
    <n v="1"/>
    <n v="6"/>
    <n v="7"/>
    <n v="3"/>
    <n v="1"/>
    <n v="1"/>
    <n v="1"/>
    <n v="0"/>
    <x v="26"/>
    <n v="20.6"/>
    <n v="22"/>
  </r>
  <r>
    <n v="59"/>
    <x v="58"/>
    <s v="19-066"/>
    <x v="0"/>
    <s v="@"/>
    <s v="NOH"/>
    <s v="W (+3)"/>
    <n v="1"/>
    <d v="1899-12-31T13:47:00"/>
    <n v="7"/>
    <n v="17"/>
    <n v="0.41199999999999998"/>
    <n v="2"/>
    <n v="2"/>
    <n v="1"/>
    <n v="3"/>
    <n v="4"/>
    <n v="0.75"/>
    <n v="2"/>
    <n v="4"/>
    <n v="6"/>
    <n v="4"/>
    <n v="2"/>
    <n v="0"/>
    <n v="4"/>
    <n v="5"/>
    <x v="11"/>
    <n v="10.9"/>
    <n v="1"/>
  </r>
  <r>
    <n v="60"/>
    <x v="59"/>
    <s v="19-067"/>
    <x v="0"/>
    <m/>
    <s v="MIL"/>
    <s v="W (+9)"/>
    <n v="1"/>
    <d v="1899-12-31T18:42:00"/>
    <n v="11"/>
    <n v="24"/>
    <n v="0.45800000000000002"/>
    <n v="0"/>
    <n v="3"/>
    <n v="0"/>
    <n v="2"/>
    <n v="3"/>
    <n v="0.66700000000000004"/>
    <n v="2"/>
    <n v="5"/>
    <n v="7"/>
    <n v="10"/>
    <n v="4"/>
    <n v="1"/>
    <n v="2"/>
    <n v="3"/>
    <x v="26"/>
    <n v="22.6"/>
    <n v="9"/>
  </r>
  <r>
    <n v="61"/>
    <x v="60"/>
    <s v="19-069"/>
    <x v="0"/>
    <s v="@"/>
    <s v="ATL"/>
    <s v="W (+6)"/>
    <n v="1"/>
    <d v="1899-12-31T21:06:00"/>
    <n v="11"/>
    <n v="23"/>
    <n v="0.47799999999999998"/>
    <n v="1"/>
    <n v="4"/>
    <n v="0.25"/>
    <n v="11"/>
    <n v="13"/>
    <n v="0.84599999999999997"/>
    <n v="2"/>
    <n v="4"/>
    <n v="6"/>
    <n v="7"/>
    <n v="1"/>
    <n v="0"/>
    <n v="2"/>
    <n v="1"/>
    <x v="20"/>
    <n v="27.6"/>
    <n v="11"/>
  </r>
  <r>
    <n v="62"/>
    <x v="61"/>
    <s v="19-071"/>
    <x v="0"/>
    <s v="@"/>
    <s v="TOR"/>
    <s v="W (+14)"/>
    <n v="1"/>
    <d v="1899-12-31T09:46:00"/>
    <n v="4"/>
    <n v="13"/>
    <n v="0.308"/>
    <n v="0"/>
    <n v="0"/>
    <m/>
    <n v="6"/>
    <n v="7"/>
    <n v="0.85699999999999998"/>
    <n v="1"/>
    <n v="2"/>
    <n v="3"/>
    <n v="4"/>
    <n v="1"/>
    <n v="0"/>
    <n v="2"/>
    <n v="2"/>
    <x v="9"/>
    <n v="8.4"/>
    <n v="16"/>
  </r>
  <r>
    <n v="63"/>
    <x v="62"/>
    <s v="19-075"/>
    <x v="0"/>
    <m/>
    <s v="IND"/>
    <s v="W (+3)"/>
    <n v="1"/>
    <d v="1899-12-31T20:09:00"/>
    <n v="12"/>
    <n v="22"/>
    <n v="0.54500000000000004"/>
    <n v="0"/>
    <n v="2"/>
    <n v="0"/>
    <n v="2"/>
    <n v="4"/>
    <n v="0.5"/>
    <n v="0"/>
    <n v="3"/>
    <n v="3"/>
    <n v="4"/>
    <n v="3"/>
    <n v="1"/>
    <n v="4"/>
    <n v="3"/>
    <x v="30"/>
    <n v="16.8"/>
    <n v="5"/>
  </r>
  <r>
    <n v="64"/>
    <x v="63"/>
    <s v="19-077"/>
    <x v="0"/>
    <m/>
    <s v="CHI"/>
    <s v="W (+24)"/>
    <n v="1"/>
    <d v="1899-12-31T08:08:00"/>
    <n v="5"/>
    <n v="16"/>
    <n v="0.313"/>
    <n v="2"/>
    <n v="3"/>
    <n v="0.66700000000000004"/>
    <n v="5"/>
    <n v="8"/>
    <n v="0.625"/>
    <n v="3"/>
    <n v="2"/>
    <n v="5"/>
    <n v="8"/>
    <n v="0"/>
    <n v="5"/>
    <n v="4"/>
    <n v="1"/>
    <x v="5"/>
    <n v="14"/>
    <n v="24"/>
  </r>
  <r>
    <n v="65"/>
    <x v="64"/>
    <s v="19-080"/>
    <x v="0"/>
    <m/>
    <s v="UTA"/>
    <s v="L (-9)"/>
    <n v="1"/>
    <d v="1899-12-31T10:16:00"/>
    <n v="4"/>
    <n v="14"/>
    <n v="0.28599999999999998"/>
    <n v="0"/>
    <n v="2"/>
    <n v="0"/>
    <n v="6"/>
    <n v="10"/>
    <n v="0.6"/>
    <n v="0"/>
    <n v="0"/>
    <n v="0"/>
    <n v="7"/>
    <n v="2"/>
    <n v="1"/>
    <n v="2"/>
    <n v="3"/>
    <x v="9"/>
    <n v="8.6"/>
    <n v="-2"/>
  </r>
  <r>
    <n v="66"/>
    <x v="65"/>
    <s v="19-082"/>
    <x v="0"/>
    <m/>
    <s v="DET"/>
    <s v="L (-20)"/>
    <n v="1"/>
    <d v="1899-12-31T12:45:00"/>
    <n v="5"/>
    <n v="17"/>
    <n v="0.29399999999999998"/>
    <n v="1"/>
    <n v="4"/>
    <n v="0.25"/>
    <n v="4"/>
    <n v="5"/>
    <n v="0.8"/>
    <n v="2"/>
    <n v="5"/>
    <n v="7"/>
    <n v="3"/>
    <n v="0"/>
    <n v="2"/>
    <n v="4"/>
    <n v="4"/>
    <x v="12"/>
    <n v="5.5"/>
    <n v="-21"/>
  </r>
  <r>
    <n v="67"/>
    <x v="66"/>
    <s v="19-084"/>
    <x v="0"/>
    <m/>
    <s v="PHO"/>
    <s v="L (-17)"/>
    <n v="1"/>
    <d v="1899-12-31T16:58:00"/>
    <n v="8"/>
    <n v="21"/>
    <n v="0.38100000000000001"/>
    <n v="2"/>
    <n v="5"/>
    <n v="0.4"/>
    <n v="7"/>
    <n v="9"/>
    <n v="0.77800000000000002"/>
    <n v="1"/>
    <n v="1"/>
    <n v="2"/>
    <n v="6"/>
    <n v="3"/>
    <n v="1"/>
    <n v="5"/>
    <n v="0"/>
    <x v="0"/>
    <n v="16.600000000000001"/>
    <n v="-12"/>
  </r>
  <r>
    <n v="68"/>
    <x v="67"/>
    <s v="19-087"/>
    <x v="0"/>
    <s v="@"/>
    <s v="PHI"/>
    <s v="L (-15)"/>
    <n v="1"/>
    <d v="1899-12-31T08:46:00"/>
    <n v="5"/>
    <n v="13"/>
    <n v="0.38500000000000001"/>
    <n v="1"/>
    <n v="2"/>
    <n v="0.5"/>
    <n v="5"/>
    <n v="9"/>
    <n v="0.55600000000000005"/>
    <n v="2"/>
    <n v="1"/>
    <n v="3"/>
    <n v="7"/>
    <n v="0"/>
    <n v="1"/>
    <n v="5"/>
    <n v="1"/>
    <x v="21"/>
    <n v="9.1999999999999993"/>
    <n v="-24"/>
  </r>
  <r>
    <n v="69"/>
    <x v="68"/>
    <s v="19-088"/>
    <x v="0"/>
    <m/>
    <s v="NJN"/>
    <s v="W (+3)"/>
    <n v="1"/>
    <d v="1899-12-31T19:48:00"/>
    <n v="15"/>
    <n v="29"/>
    <n v="0.51700000000000002"/>
    <n v="1"/>
    <n v="2"/>
    <n v="0.5"/>
    <n v="10"/>
    <n v="10"/>
    <n v="1"/>
    <n v="2"/>
    <n v="4"/>
    <n v="6"/>
    <n v="13"/>
    <n v="3"/>
    <n v="0"/>
    <n v="2"/>
    <n v="1"/>
    <x v="31"/>
    <n v="39"/>
    <n v="10"/>
  </r>
  <r>
    <n v="70"/>
    <x v="69"/>
    <s v="19-090"/>
    <x v="0"/>
    <s v="@"/>
    <s v="SAS"/>
    <s v="L (-8)"/>
    <n v="1"/>
    <d v="1899-12-31T07:40:00"/>
    <n v="9"/>
    <n v="20"/>
    <n v="0.45"/>
    <n v="0"/>
    <n v="1"/>
    <n v="0"/>
    <n v="0"/>
    <n v="0"/>
    <m/>
    <n v="0"/>
    <n v="2"/>
    <n v="2"/>
    <n v="4"/>
    <n v="0"/>
    <n v="1"/>
    <n v="2"/>
    <n v="0"/>
    <x v="6"/>
    <n v="9.6999999999999993"/>
    <n v="-14"/>
  </r>
  <r>
    <n v="71"/>
    <x v="70"/>
    <s v="19-091"/>
    <x v="0"/>
    <s v="@"/>
    <s v="DAL"/>
    <s v="L (-17)"/>
    <n v="1"/>
    <d v="1899-12-31T18:05:00"/>
    <n v="13"/>
    <n v="22"/>
    <n v="0.59099999999999997"/>
    <n v="0"/>
    <n v="2"/>
    <n v="0"/>
    <n v="2"/>
    <n v="4"/>
    <n v="0.5"/>
    <n v="1"/>
    <n v="4"/>
    <n v="5"/>
    <n v="6"/>
    <n v="4"/>
    <n v="0"/>
    <n v="3"/>
    <n v="2"/>
    <x v="10"/>
    <n v="23.3"/>
    <n v="-10"/>
  </r>
  <r>
    <n v="72"/>
    <x v="71"/>
    <s v="19-094"/>
    <x v="0"/>
    <s v="@"/>
    <s v="MIL"/>
    <s v="L (-18)"/>
    <n v="1"/>
    <d v="1899-12-31T12:38:00"/>
    <n v="9"/>
    <n v="19"/>
    <n v="0.47399999999999998"/>
    <n v="0"/>
    <n v="0"/>
    <m/>
    <n v="2"/>
    <n v="2"/>
    <n v="1"/>
    <n v="0"/>
    <n v="7"/>
    <n v="7"/>
    <n v="7"/>
    <n v="5"/>
    <n v="0"/>
    <n v="5"/>
    <n v="3"/>
    <x v="23"/>
    <n v="16.100000000000001"/>
    <n v="-13"/>
  </r>
  <r>
    <n v="73"/>
    <x v="72"/>
    <s v="19-095"/>
    <x v="0"/>
    <m/>
    <s v="GSW"/>
    <s v="L (-3)"/>
    <n v="1"/>
    <d v="1899-12-31T22:15:00"/>
    <n v="12"/>
    <n v="28"/>
    <n v="0.42899999999999999"/>
    <n v="3"/>
    <n v="5"/>
    <n v="0.6"/>
    <n v="7"/>
    <n v="11"/>
    <n v="0.63600000000000001"/>
    <n v="3"/>
    <n v="5"/>
    <n v="8"/>
    <n v="10"/>
    <n v="1"/>
    <n v="1"/>
    <n v="3"/>
    <n v="1"/>
    <x v="20"/>
    <n v="26.5"/>
    <n v="-3"/>
  </r>
  <r>
    <n v="74"/>
    <x v="73"/>
    <s v="19-098"/>
    <x v="0"/>
    <m/>
    <s v="TOR"/>
    <s v="L (-1)"/>
    <n v="1"/>
    <d v="1899-12-31T22:00:00"/>
    <n v="5"/>
    <n v="17"/>
    <n v="0.29399999999999998"/>
    <n v="0"/>
    <n v="0"/>
    <m/>
    <n v="11"/>
    <n v="14"/>
    <n v="0.78600000000000003"/>
    <n v="1"/>
    <n v="5"/>
    <n v="6"/>
    <n v="4"/>
    <n v="3"/>
    <n v="0"/>
    <n v="3"/>
    <n v="2"/>
    <x v="1"/>
    <n v="14.1"/>
    <n v="2"/>
  </r>
  <r>
    <n v="75"/>
    <x v="74"/>
    <s v="19-099"/>
    <x v="0"/>
    <s v="@"/>
    <s v="MEM"/>
    <s v="L (-18)"/>
    <n v="1"/>
    <d v="1899-12-31T12:35:00"/>
    <n v="4"/>
    <n v="11"/>
    <n v="0.36399999999999999"/>
    <n v="0"/>
    <n v="0"/>
    <m/>
    <n v="6"/>
    <n v="7"/>
    <n v="0.85699999999999998"/>
    <n v="0"/>
    <n v="3"/>
    <n v="3"/>
    <n v="5"/>
    <n v="3"/>
    <n v="0"/>
    <n v="2"/>
    <n v="4"/>
    <x v="9"/>
    <n v="11.3"/>
    <n v="-11"/>
  </r>
  <r>
    <n v="76"/>
    <x v="75"/>
    <s v="19-101"/>
    <x v="0"/>
    <s v="@"/>
    <s v="MIA"/>
    <s v="L (-15)"/>
    <n v="1"/>
    <d v="1899-12-31T18:13:00"/>
    <n v="6"/>
    <n v="14"/>
    <n v="0.42899999999999999"/>
    <n v="1"/>
    <n v="1"/>
    <n v="1"/>
    <n v="11"/>
    <n v="15"/>
    <n v="0.73299999999999998"/>
    <n v="1"/>
    <n v="6"/>
    <n v="7"/>
    <n v="8"/>
    <n v="1"/>
    <n v="0"/>
    <n v="8"/>
    <n v="2"/>
    <x v="26"/>
    <n v="15.3"/>
    <n v="-16"/>
  </r>
  <r>
    <n v="77"/>
    <x v="76"/>
    <s v="19-102"/>
    <x v="0"/>
    <m/>
    <s v="MIA"/>
    <s v="W (+11)"/>
    <n v="1"/>
    <d v="1899-12-31T07:38:00"/>
    <n v="4"/>
    <n v="11"/>
    <n v="0.36399999999999999"/>
    <n v="0"/>
    <n v="2"/>
    <n v="0"/>
    <n v="2"/>
    <n v="5"/>
    <n v="0.4"/>
    <n v="1"/>
    <n v="2"/>
    <n v="3"/>
    <n v="11"/>
    <n v="0"/>
    <n v="0"/>
    <n v="2"/>
    <n v="3"/>
    <x v="7"/>
    <n v="8.5"/>
    <n v="14"/>
  </r>
  <r>
    <n v="78"/>
    <x v="77"/>
    <s v="19-104"/>
    <x v="0"/>
    <m/>
    <s v="MIL"/>
    <s v="W (+4)"/>
    <n v="1"/>
    <d v="1899-12-31T21:18:00"/>
    <n v="9"/>
    <n v="20"/>
    <n v="0.45"/>
    <n v="1"/>
    <n v="4"/>
    <n v="0.25"/>
    <n v="8"/>
    <n v="11"/>
    <n v="0.72699999999999998"/>
    <n v="1"/>
    <n v="6"/>
    <n v="7"/>
    <n v="9"/>
    <n v="2"/>
    <n v="0"/>
    <n v="1"/>
    <n v="1"/>
    <x v="17"/>
    <n v="24.8"/>
    <n v="11"/>
  </r>
  <r>
    <n v="79"/>
    <x v="78"/>
    <s v="19-106"/>
    <x v="0"/>
    <s v="@"/>
    <s v="NYK"/>
    <s v="W (+10)"/>
    <n v="1"/>
    <d v="1899-12-31T11:05:00"/>
    <n v="8"/>
    <n v="17"/>
    <n v="0.47099999999999997"/>
    <n v="0"/>
    <n v="3"/>
    <n v="0"/>
    <n v="1"/>
    <n v="1"/>
    <n v="1"/>
    <n v="0"/>
    <n v="1"/>
    <n v="1"/>
    <n v="5"/>
    <n v="3"/>
    <n v="0"/>
    <n v="5"/>
    <n v="1"/>
    <x v="5"/>
    <n v="9.6999999999999993"/>
    <n v="-6"/>
  </r>
  <r>
    <n v="1"/>
    <x v="79"/>
    <s v="19-309"/>
    <x v="0"/>
    <m/>
    <s v="IND"/>
    <s v="L (-5)"/>
    <n v="1"/>
    <d v="1900-01-01T02:56:00"/>
    <n v="8"/>
    <n v="19"/>
    <n v="0.42099999999999999"/>
    <n v="2"/>
    <n v="5"/>
    <n v="0.4"/>
    <n v="10"/>
    <n v="12"/>
    <n v="0.83299999999999996"/>
    <n v="1"/>
    <n v="4"/>
    <n v="5"/>
    <n v="8"/>
    <n v="1"/>
    <n v="3"/>
    <n v="6"/>
    <n v="2"/>
    <x v="10"/>
    <n v="20.9"/>
    <n v="-10"/>
  </r>
  <r>
    <n v="2"/>
    <x v="80"/>
    <s v="19-310"/>
    <x v="0"/>
    <s v="@"/>
    <s v="MIA"/>
    <s v="L (-6)"/>
    <n v="1"/>
    <d v="1899-12-31T18:20:00"/>
    <n v="9"/>
    <n v="22"/>
    <n v="0.40899999999999997"/>
    <n v="2"/>
    <n v="3"/>
    <n v="0.66700000000000004"/>
    <n v="1"/>
    <n v="1"/>
    <n v="1"/>
    <n v="3"/>
    <n v="3"/>
    <n v="6"/>
    <n v="8"/>
    <n v="1"/>
    <n v="0"/>
    <n v="1"/>
    <n v="0"/>
    <x v="1"/>
    <n v="17.8"/>
    <n v="-8"/>
  </r>
  <r>
    <n v="3"/>
    <x v="81"/>
    <s v="19-312"/>
    <x v="0"/>
    <s v="@"/>
    <s v="MIL"/>
    <s v="L (-14)"/>
    <n v="1"/>
    <d v="1899-12-31T17:53:00"/>
    <n v="8"/>
    <n v="20"/>
    <n v="0.4"/>
    <n v="0"/>
    <n v="3"/>
    <n v="0"/>
    <n v="15"/>
    <n v="22"/>
    <n v="0.68200000000000005"/>
    <n v="2"/>
    <n v="6"/>
    <n v="8"/>
    <n v="6"/>
    <n v="3"/>
    <n v="0"/>
    <n v="4"/>
    <n v="0"/>
    <x v="32"/>
    <n v="23.8"/>
    <n v="-12"/>
  </r>
  <r>
    <n v="4"/>
    <x v="82"/>
    <s v="19-315"/>
    <x v="0"/>
    <s v="@"/>
    <s v="ATL"/>
    <s v="W (+14)"/>
    <n v="1"/>
    <d v="1900-01-01T00:00:00"/>
    <n v="8"/>
    <n v="17"/>
    <n v="0.47099999999999997"/>
    <n v="1"/>
    <n v="4"/>
    <n v="0.25"/>
    <n v="8"/>
    <n v="12"/>
    <n v="0.66700000000000004"/>
    <n v="1"/>
    <n v="9"/>
    <n v="10"/>
    <n v="4"/>
    <n v="4"/>
    <n v="2"/>
    <n v="3"/>
    <n v="2"/>
    <x v="0"/>
    <n v="22.5"/>
    <n v="14"/>
  </r>
  <r>
    <n v="5"/>
    <x v="83"/>
    <s v="19-316"/>
    <x v="0"/>
    <m/>
    <s v="PHO"/>
    <s v="W (+5)"/>
    <n v="1"/>
    <d v="1900-01-01T00:21:00"/>
    <n v="13"/>
    <n v="24"/>
    <n v="0.54200000000000004"/>
    <n v="1"/>
    <n v="2"/>
    <n v="0.5"/>
    <n v="11"/>
    <n v="12"/>
    <n v="0.91700000000000004"/>
    <n v="3"/>
    <n v="7"/>
    <n v="10"/>
    <n v="6"/>
    <n v="3"/>
    <n v="3"/>
    <n v="3"/>
    <n v="1"/>
    <x v="24"/>
    <n v="36.1"/>
    <n v="14"/>
  </r>
  <r>
    <n v="6"/>
    <x v="84"/>
    <s v="19-319"/>
    <x v="0"/>
    <m/>
    <s v="WAS"/>
    <s v="W (+31)"/>
    <n v="1"/>
    <d v="1899-12-31T13:24:00"/>
    <n v="10"/>
    <n v="20"/>
    <n v="0.5"/>
    <n v="0"/>
    <n v="3"/>
    <n v="0"/>
    <n v="4"/>
    <n v="5"/>
    <n v="0.8"/>
    <n v="1"/>
    <n v="8"/>
    <n v="9"/>
    <n v="4"/>
    <n v="3"/>
    <n v="2"/>
    <n v="4"/>
    <n v="0"/>
    <x v="26"/>
    <n v="19.899999999999999"/>
    <n v="25"/>
  </r>
  <r>
    <n v="7"/>
    <x v="85"/>
    <s v="19-321"/>
    <x v="0"/>
    <m/>
    <s v="GSW"/>
    <s v="W (+11)"/>
    <n v="1"/>
    <d v="1899-12-31T17:58:00"/>
    <n v="12"/>
    <n v="22"/>
    <n v="0.54500000000000004"/>
    <n v="3"/>
    <n v="5"/>
    <n v="0.6"/>
    <n v="6"/>
    <n v="8"/>
    <n v="0.75"/>
    <n v="2"/>
    <n v="10"/>
    <n v="12"/>
    <n v="4"/>
    <n v="2"/>
    <n v="1"/>
    <n v="1"/>
    <n v="1"/>
    <x v="14"/>
    <n v="30.1"/>
    <n v="15"/>
  </r>
  <r>
    <n v="8"/>
    <x v="86"/>
    <s v="19-324"/>
    <x v="0"/>
    <s v="@"/>
    <s v="CHA"/>
    <s v="W (+17)"/>
    <n v="1"/>
    <d v="1899-12-31T05:06:00"/>
    <n v="8"/>
    <n v="14"/>
    <n v="0.57099999999999995"/>
    <n v="2"/>
    <n v="3"/>
    <n v="0.66700000000000004"/>
    <n v="1"/>
    <n v="2"/>
    <n v="0.5"/>
    <n v="1"/>
    <n v="5"/>
    <n v="6"/>
    <n v="9"/>
    <n v="0"/>
    <n v="0"/>
    <n v="1"/>
    <n v="3"/>
    <x v="11"/>
    <n v="18.3"/>
    <n v="21"/>
  </r>
  <r>
    <n v="9"/>
    <x v="87"/>
    <s v="19-326"/>
    <x v="0"/>
    <m/>
    <s v="CHA"/>
    <s v="W (+16)"/>
    <n v="1"/>
    <d v="1899-12-31T13:49:00"/>
    <n v="11"/>
    <n v="20"/>
    <n v="0.55000000000000004"/>
    <n v="0"/>
    <n v="2"/>
    <n v="0"/>
    <n v="3"/>
    <n v="4"/>
    <n v="0.75"/>
    <n v="5"/>
    <n v="3"/>
    <n v="8"/>
    <n v="2"/>
    <n v="3"/>
    <n v="1"/>
    <n v="7"/>
    <n v="0"/>
    <x v="0"/>
    <n v="17.5"/>
    <n v="24"/>
  </r>
  <r>
    <n v="10"/>
    <x v="88"/>
    <s v="19-327"/>
    <x v="0"/>
    <s v="@"/>
    <s v="NYK"/>
    <s v="L (-10)"/>
    <n v="1"/>
    <d v="1899-12-31T16:41:00"/>
    <n v="5"/>
    <n v="15"/>
    <n v="0.33300000000000002"/>
    <n v="1"/>
    <n v="3"/>
    <n v="0.33300000000000002"/>
    <n v="2"/>
    <n v="3"/>
    <n v="0.66700000000000004"/>
    <n v="2"/>
    <n v="7"/>
    <n v="9"/>
    <n v="10"/>
    <n v="1"/>
    <n v="1"/>
    <n v="5"/>
    <n v="3"/>
    <x v="33"/>
    <n v="10.1"/>
    <n v="1"/>
  </r>
  <r>
    <n v="11"/>
    <x v="89"/>
    <s v="19-330"/>
    <x v="0"/>
    <m/>
    <s v="DET"/>
    <s v="W (+16)"/>
    <n v="1"/>
    <d v="1899-12-31T13:30:00"/>
    <n v="15"/>
    <n v="22"/>
    <n v="0.68200000000000005"/>
    <n v="2"/>
    <n v="3"/>
    <n v="0.66700000000000004"/>
    <n v="11"/>
    <n v="12"/>
    <n v="0.91700000000000004"/>
    <n v="3"/>
    <n v="3"/>
    <n v="6"/>
    <n v="5"/>
    <n v="3"/>
    <n v="1"/>
    <n v="3"/>
    <n v="3"/>
    <x v="34"/>
    <n v="39.200000000000003"/>
    <n v="12"/>
  </r>
  <r>
    <n v="12"/>
    <x v="90"/>
    <s v="19-332"/>
    <x v="0"/>
    <s v="@"/>
    <s v="BOS"/>
    <s v="W (+2)"/>
    <n v="1"/>
    <d v="1899-12-31T18:48:00"/>
    <n v="9"/>
    <n v="13"/>
    <n v="0.69199999999999995"/>
    <n v="0"/>
    <n v="2"/>
    <n v="0"/>
    <n v="2"/>
    <n v="3"/>
    <n v="0.66700000000000004"/>
    <n v="0"/>
    <n v="6"/>
    <n v="6"/>
    <n v="8"/>
    <n v="3"/>
    <n v="1"/>
    <n v="2"/>
    <n v="2"/>
    <x v="23"/>
    <n v="22.4"/>
    <n v="6"/>
  </r>
  <r>
    <n v="13"/>
    <x v="91"/>
    <s v="19-333"/>
    <x v="0"/>
    <m/>
    <s v="CHI"/>
    <s v="W (+22)"/>
    <n v="1"/>
    <d v="1899-12-31T07:55:00"/>
    <n v="11"/>
    <n v="17"/>
    <n v="0.64700000000000002"/>
    <n v="1"/>
    <n v="2"/>
    <n v="0.5"/>
    <n v="3"/>
    <n v="4"/>
    <n v="0.75"/>
    <n v="1"/>
    <n v="6"/>
    <n v="7"/>
    <n v="7"/>
    <n v="1"/>
    <n v="0"/>
    <n v="2"/>
    <n v="0"/>
    <x v="30"/>
    <n v="24.5"/>
    <n v="25"/>
  </r>
  <r>
    <n v="14"/>
    <x v="92"/>
    <s v="19-335"/>
    <x v="0"/>
    <s v="@"/>
    <s v="LAC"/>
    <s v="L (-12)"/>
    <n v="1"/>
    <d v="1899-12-31T18:19:00"/>
    <n v="9"/>
    <n v="19"/>
    <n v="0.47399999999999998"/>
    <n v="0"/>
    <n v="2"/>
    <n v="0"/>
    <n v="4"/>
    <n v="5"/>
    <n v="0.8"/>
    <n v="1"/>
    <n v="6"/>
    <n v="7"/>
    <n v="5"/>
    <n v="6"/>
    <n v="1"/>
    <n v="3"/>
    <n v="2"/>
    <x v="8"/>
    <n v="20.8"/>
    <n v="-16"/>
  </r>
  <r>
    <n v="15"/>
    <x v="93"/>
    <s v="19-337"/>
    <x v="0"/>
    <s v="@"/>
    <s v="PHO"/>
    <s v="L (-19)"/>
    <n v="1"/>
    <d v="1899-12-31T16:47:00"/>
    <n v="6"/>
    <n v="19"/>
    <n v="0.316"/>
    <n v="0"/>
    <n v="2"/>
    <n v="0"/>
    <n v="3"/>
    <n v="4"/>
    <n v="0.75"/>
    <n v="1"/>
    <n v="2"/>
    <n v="3"/>
    <n v="6"/>
    <n v="2"/>
    <n v="1"/>
    <n v="6"/>
    <n v="2"/>
    <x v="12"/>
    <n v="5.0999999999999996"/>
    <n v="-17"/>
  </r>
  <r>
    <n v="16"/>
    <x v="94"/>
    <s v="19-338"/>
    <x v="0"/>
    <s v="@"/>
    <s v="DEN"/>
    <s v="W (+19)"/>
    <n v="1"/>
    <d v="1899-12-31T17:10:00"/>
    <n v="8"/>
    <n v="17"/>
    <n v="0.47099999999999997"/>
    <n v="0"/>
    <n v="0"/>
    <m/>
    <n v="1"/>
    <n v="2"/>
    <n v="0.5"/>
    <n v="1"/>
    <n v="7"/>
    <n v="8"/>
    <n v="9"/>
    <n v="2"/>
    <n v="1"/>
    <n v="5"/>
    <n v="3"/>
    <x v="5"/>
    <n v="13.5"/>
    <n v="23"/>
  </r>
  <r>
    <n v="17"/>
    <x v="95"/>
    <s v="19-340"/>
    <x v="0"/>
    <m/>
    <s v="TOR"/>
    <s v="W (+8)"/>
    <n v="1"/>
    <d v="1899-12-31T18:50:00"/>
    <n v="10"/>
    <n v="17"/>
    <n v="0.58799999999999997"/>
    <n v="1"/>
    <n v="3"/>
    <n v="0.33300000000000002"/>
    <n v="6"/>
    <n v="7"/>
    <n v="0.85699999999999998"/>
    <n v="0"/>
    <n v="6"/>
    <n v="6"/>
    <n v="10"/>
    <n v="2"/>
    <n v="1"/>
    <n v="3"/>
    <n v="2"/>
    <x v="17"/>
    <n v="26.4"/>
    <n v="15"/>
  </r>
  <r>
    <n v="18"/>
    <x v="96"/>
    <s v="19-343"/>
    <x v="0"/>
    <m/>
    <s v="NJN"/>
    <s v="W (+6)"/>
    <n v="1"/>
    <d v="1899-12-31T22:05:00"/>
    <n v="11"/>
    <n v="22"/>
    <n v="0.5"/>
    <n v="0"/>
    <n v="1"/>
    <n v="0"/>
    <n v="5"/>
    <n v="6"/>
    <n v="0.83299999999999996"/>
    <n v="0"/>
    <n v="2"/>
    <n v="2"/>
    <n v="8"/>
    <n v="3"/>
    <n v="0"/>
    <n v="3"/>
    <n v="4"/>
    <x v="17"/>
    <n v="20.2"/>
    <n v="6"/>
  </r>
  <r>
    <n v="19"/>
    <x v="97"/>
    <s v="19-344"/>
    <x v="0"/>
    <s v="@"/>
    <s v="CHI"/>
    <s v="L (-28)"/>
    <n v="1"/>
    <d v="1899-12-31T13:18:00"/>
    <n v="5"/>
    <n v="15"/>
    <n v="0.33300000000000002"/>
    <n v="0"/>
    <n v="2"/>
    <n v="0"/>
    <n v="9"/>
    <n v="12"/>
    <n v="0.75"/>
    <n v="0"/>
    <n v="2"/>
    <n v="2"/>
    <n v="6"/>
    <n v="1"/>
    <n v="1"/>
    <n v="4"/>
    <n v="2"/>
    <x v="11"/>
    <n v="11"/>
    <n v="-22"/>
  </r>
  <r>
    <n v="20"/>
    <x v="98"/>
    <s v="19-347"/>
    <x v="0"/>
    <s v="@"/>
    <s v="SAS"/>
    <s v="L (-19)"/>
    <n v="1"/>
    <d v="1899-12-31T17:13:00"/>
    <n v="10"/>
    <n v="19"/>
    <n v="0.52600000000000002"/>
    <n v="1"/>
    <n v="3"/>
    <n v="0.33300000000000002"/>
    <n v="2"/>
    <n v="2"/>
    <n v="1"/>
    <n v="3"/>
    <n v="3"/>
    <n v="6"/>
    <n v="10"/>
    <n v="4"/>
    <n v="0"/>
    <n v="3"/>
    <n v="2"/>
    <x v="4"/>
    <n v="23.9"/>
    <n v="-18"/>
  </r>
  <r>
    <n v="21"/>
    <x v="99"/>
    <s v="19-349"/>
    <x v="0"/>
    <s v="@"/>
    <s v="MEM"/>
    <s v="W (+6)"/>
    <n v="1"/>
    <d v="1899-12-31T21:49:00"/>
    <n v="14"/>
    <n v="22"/>
    <n v="0.63600000000000001"/>
    <n v="1"/>
    <n v="3"/>
    <n v="0.33300000000000002"/>
    <n v="2"/>
    <n v="4"/>
    <n v="0.5"/>
    <n v="0"/>
    <n v="5"/>
    <n v="5"/>
    <n v="8"/>
    <n v="7"/>
    <n v="0"/>
    <n v="3"/>
    <n v="2"/>
    <x v="32"/>
    <n v="30.7"/>
    <n v="10"/>
  </r>
  <r>
    <n v="22"/>
    <x v="100"/>
    <s v="19-351"/>
    <x v="0"/>
    <m/>
    <s v="POR"/>
    <s v="W (+24)"/>
    <n v="1"/>
    <d v="1899-12-31T13:09:00"/>
    <n v="10"/>
    <n v="18"/>
    <n v="0.55600000000000005"/>
    <n v="2"/>
    <n v="3"/>
    <n v="0.66700000000000004"/>
    <n v="3"/>
    <n v="3"/>
    <n v="1"/>
    <n v="2"/>
    <n v="9"/>
    <n v="11"/>
    <n v="7"/>
    <n v="3"/>
    <n v="2"/>
    <n v="3"/>
    <n v="1"/>
    <x v="0"/>
    <n v="26.4"/>
    <n v="18"/>
  </r>
  <r>
    <n v="23"/>
    <x v="101"/>
    <s v="19-352"/>
    <x v="0"/>
    <s v="@"/>
    <s v="DET"/>
    <s v="L (-12)"/>
    <n v="1"/>
    <d v="1899-12-31T21:04:00"/>
    <n v="4"/>
    <n v="21"/>
    <n v="0.19"/>
    <n v="0"/>
    <n v="2"/>
    <n v="0"/>
    <n v="3"/>
    <n v="5"/>
    <n v="0.6"/>
    <n v="1"/>
    <n v="8"/>
    <n v="9"/>
    <n v="7"/>
    <n v="4"/>
    <n v="1"/>
    <n v="3"/>
    <n v="2"/>
    <x v="28"/>
    <n v="6"/>
    <n v="-8"/>
  </r>
  <r>
    <n v="24"/>
    <x v="102"/>
    <s v="19-354"/>
    <x v="0"/>
    <m/>
    <s v="BOS"/>
    <s v="L (-7)"/>
    <n v="1"/>
    <d v="1899-12-31T16:32:00"/>
    <n v="12"/>
    <n v="25"/>
    <n v="0.48"/>
    <n v="3"/>
    <n v="5"/>
    <n v="0.6"/>
    <n v="4"/>
    <n v="8"/>
    <n v="0.5"/>
    <n v="1"/>
    <n v="4"/>
    <n v="5"/>
    <n v="4"/>
    <n v="3"/>
    <n v="1"/>
    <n v="4"/>
    <n v="6"/>
    <x v="32"/>
    <n v="18.7"/>
    <n v="-1"/>
  </r>
  <r>
    <n v="25"/>
    <x v="103"/>
    <s v="19-357"/>
    <x v="0"/>
    <m/>
    <s v="MIN"/>
    <s v="W (+10)"/>
    <n v="1"/>
    <d v="1899-12-31T19:11:00"/>
    <n v="10"/>
    <n v="18"/>
    <n v="0.55600000000000005"/>
    <n v="0"/>
    <n v="1"/>
    <n v="0"/>
    <n v="6"/>
    <n v="8"/>
    <n v="0.75"/>
    <n v="0"/>
    <n v="6"/>
    <n v="6"/>
    <n v="12"/>
    <n v="1"/>
    <n v="0"/>
    <n v="2"/>
    <n v="2"/>
    <x v="30"/>
    <n v="25"/>
    <n v="13"/>
  </r>
  <r>
    <n v="26"/>
    <x v="104"/>
    <s v="19-358"/>
    <x v="0"/>
    <s v="@"/>
    <s v="NJN"/>
    <s v="L (-2)"/>
    <n v="1"/>
    <d v="1899-12-31T18:38:00"/>
    <n v="7"/>
    <n v="18"/>
    <n v="0.38900000000000001"/>
    <n v="1"/>
    <n v="1"/>
    <n v="1"/>
    <n v="8"/>
    <n v="10"/>
    <n v="0.8"/>
    <n v="1"/>
    <n v="8"/>
    <n v="9"/>
    <n v="9"/>
    <n v="1"/>
    <n v="0"/>
    <n v="4"/>
    <n v="2"/>
    <x v="4"/>
    <n v="18"/>
    <n v="-3"/>
  </r>
  <r>
    <n v="27"/>
    <x v="105"/>
    <s v="19-362"/>
    <x v="0"/>
    <m/>
    <s v="NOH"/>
    <s v="W (+9)"/>
    <n v="1"/>
    <d v="1899-12-31T20:40:00"/>
    <n v="7"/>
    <n v="16"/>
    <n v="0.438"/>
    <n v="0"/>
    <n v="1"/>
    <n v="0"/>
    <n v="8"/>
    <n v="9"/>
    <n v="0.88900000000000001"/>
    <n v="1"/>
    <n v="8"/>
    <n v="9"/>
    <n v="14"/>
    <n v="4"/>
    <n v="1"/>
    <n v="5"/>
    <n v="2"/>
    <x v="8"/>
    <n v="25"/>
    <n v="8"/>
  </r>
  <r>
    <n v="28"/>
    <x v="106"/>
    <s v="19-364"/>
    <x v="0"/>
    <s v="@"/>
    <s v="ATL"/>
    <s v="W (+9)"/>
    <n v="1"/>
    <d v="1899-12-31T22:20:00"/>
    <n v="13"/>
    <n v="25"/>
    <n v="0.52"/>
    <n v="3"/>
    <n v="5"/>
    <n v="0.6"/>
    <n v="11"/>
    <n v="14"/>
    <n v="0.78600000000000003"/>
    <n v="1"/>
    <n v="8"/>
    <n v="9"/>
    <n v="7"/>
    <n v="1"/>
    <n v="0"/>
    <n v="1"/>
    <n v="2"/>
    <x v="35"/>
    <n v="33.700000000000003"/>
    <n v="8"/>
  </r>
  <r>
    <n v="29"/>
    <x v="107"/>
    <s v="19-365"/>
    <x v="0"/>
    <m/>
    <s v="HOU"/>
    <s v="L (-11)"/>
    <n v="1"/>
    <d v="1899-12-30T17:23:00"/>
    <n v="0"/>
    <n v="5"/>
    <n v="0"/>
    <n v="0"/>
    <n v="1"/>
    <n v="0"/>
    <n v="3"/>
    <n v="5"/>
    <n v="0.6"/>
    <n v="0"/>
    <n v="3"/>
    <n v="3"/>
    <n v="5"/>
    <n v="0"/>
    <n v="0"/>
    <n v="0"/>
    <n v="0"/>
    <x v="36"/>
    <n v="3.1"/>
    <n v="-10"/>
  </r>
  <r>
    <n v="30"/>
    <x v="108"/>
    <s v="20-004"/>
    <x v="0"/>
    <s v="@"/>
    <s v="CHA"/>
    <s v="W (+11)"/>
    <n v="1"/>
    <d v="1899-12-31T16:18:00"/>
    <n v="11"/>
    <n v="19"/>
    <n v="0.57899999999999996"/>
    <n v="0"/>
    <n v="3"/>
    <n v="0"/>
    <n v="4"/>
    <n v="6"/>
    <n v="0.66700000000000004"/>
    <n v="2"/>
    <n v="6"/>
    <n v="8"/>
    <n v="6"/>
    <n v="2"/>
    <n v="0"/>
    <n v="1"/>
    <n v="3"/>
    <x v="30"/>
    <n v="23.5"/>
    <n v="14"/>
  </r>
  <r>
    <n v="31"/>
    <x v="109"/>
    <s v="20-006"/>
    <x v="0"/>
    <m/>
    <s v="ATL"/>
    <s v="W (+16)"/>
    <n v="1"/>
    <d v="1899-12-31T15:39:00"/>
    <n v="7"/>
    <n v="14"/>
    <n v="0.5"/>
    <n v="2"/>
    <n v="5"/>
    <n v="0.4"/>
    <n v="4"/>
    <n v="6"/>
    <n v="0.66700000000000004"/>
    <n v="1"/>
    <n v="5"/>
    <n v="6"/>
    <n v="9"/>
    <n v="1"/>
    <n v="1"/>
    <n v="2"/>
    <n v="4"/>
    <x v="23"/>
    <n v="18.8"/>
    <n v="10"/>
  </r>
  <r>
    <n v="32"/>
    <x v="110"/>
    <s v="20-009"/>
    <x v="0"/>
    <m/>
    <s v="NYK"/>
    <s v="W (+25)"/>
    <n v="1"/>
    <d v="1899-12-31T08:42:00"/>
    <n v="10"/>
    <n v="14"/>
    <n v="0.71399999999999997"/>
    <n v="0"/>
    <n v="0"/>
    <m/>
    <n v="2"/>
    <n v="2"/>
    <n v="1"/>
    <n v="1"/>
    <n v="2"/>
    <n v="3"/>
    <n v="4"/>
    <n v="0"/>
    <n v="2"/>
    <n v="8"/>
    <n v="2"/>
    <x v="8"/>
    <n v="12.9"/>
    <n v="5"/>
  </r>
  <r>
    <n v="33"/>
    <x v="111"/>
    <s v="20-012"/>
    <x v="0"/>
    <m/>
    <s v="CHA"/>
    <s v="W (+2)"/>
    <n v="1"/>
    <d v="1900-01-01T01:02:00"/>
    <n v="11"/>
    <n v="24"/>
    <n v="0.45800000000000002"/>
    <n v="2"/>
    <n v="5"/>
    <n v="0.4"/>
    <n v="5"/>
    <n v="7"/>
    <n v="0.71399999999999997"/>
    <n v="1"/>
    <n v="7"/>
    <n v="8"/>
    <n v="9"/>
    <n v="2"/>
    <n v="1"/>
    <n v="8"/>
    <n v="1"/>
    <x v="22"/>
    <n v="19.2"/>
    <n v="7"/>
  </r>
  <r>
    <n v="34"/>
    <x v="112"/>
    <s v="20-014"/>
    <x v="0"/>
    <s v="@"/>
    <s v="LAL"/>
    <s v="L (-4)"/>
    <n v="1"/>
    <d v="1899-12-31T20:20:00"/>
    <n v="12"/>
    <n v="26"/>
    <n v="0.46200000000000002"/>
    <n v="1"/>
    <n v="4"/>
    <n v="0.25"/>
    <n v="3"/>
    <n v="4"/>
    <n v="0.75"/>
    <n v="3"/>
    <n v="10"/>
    <n v="13"/>
    <n v="9"/>
    <n v="1"/>
    <n v="1"/>
    <n v="4"/>
    <n v="1"/>
    <x v="10"/>
    <n v="22.9"/>
    <n v="-1"/>
  </r>
  <r>
    <n v="35"/>
    <x v="113"/>
    <s v="20-016"/>
    <x v="0"/>
    <s v="@"/>
    <s v="UTA"/>
    <s v="W (+13)"/>
    <n v="1"/>
    <d v="1899-12-31T17:18:00"/>
    <n v="9"/>
    <n v="20"/>
    <n v="0.45"/>
    <n v="0"/>
    <n v="1"/>
    <n v="0"/>
    <n v="9"/>
    <n v="14"/>
    <n v="0.64300000000000002"/>
    <n v="1"/>
    <n v="7"/>
    <n v="8"/>
    <n v="5"/>
    <n v="5"/>
    <n v="0"/>
    <n v="3"/>
    <n v="2"/>
    <x v="17"/>
    <n v="22.1"/>
    <n v="11"/>
  </r>
  <r>
    <n v="36"/>
    <x v="114"/>
    <s v="20-017"/>
    <x v="0"/>
    <s v="@"/>
    <s v="SEA"/>
    <s v="L (-8)"/>
    <n v="1"/>
    <d v="1899-12-31T20:09:00"/>
    <n v="14"/>
    <n v="30"/>
    <n v="0.46700000000000003"/>
    <n v="3"/>
    <n v="7"/>
    <n v="0.42899999999999999"/>
    <n v="4"/>
    <n v="6"/>
    <n v="0.66700000000000004"/>
    <n v="2"/>
    <n v="3"/>
    <n v="5"/>
    <n v="11"/>
    <n v="4"/>
    <n v="1"/>
    <n v="1"/>
    <n v="4"/>
    <x v="37"/>
    <n v="30.9"/>
    <n v="-7"/>
  </r>
  <r>
    <n v="37"/>
    <x v="115"/>
    <s v="20-020"/>
    <x v="0"/>
    <s v="@"/>
    <s v="POR"/>
    <s v="W (+6)"/>
    <n v="1"/>
    <d v="1899-12-31T19:47:00"/>
    <n v="11"/>
    <n v="16"/>
    <n v="0.68799999999999994"/>
    <n v="1"/>
    <n v="1"/>
    <n v="1"/>
    <n v="4"/>
    <n v="6"/>
    <n v="0.66700000000000004"/>
    <n v="1"/>
    <n v="10"/>
    <n v="11"/>
    <n v="10"/>
    <n v="4"/>
    <n v="0"/>
    <n v="2"/>
    <n v="4"/>
    <x v="17"/>
    <n v="30.5"/>
    <n v="0"/>
  </r>
  <r>
    <n v="38"/>
    <x v="116"/>
    <s v="20-021"/>
    <x v="0"/>
    <s v="@"/>
    <s v="SAC"/>
    <s v="L (-27)"/>
    <n v="1"/>
    <d v="1899-12-31T12:37:00"/>
    <n v="9"/>
    <n v="19"/>
    <n v="0.47399999999999998"/>
    <n v="0"/>
    <n v="1"/>
    <n v="0"/>
    <n v="0"/>
    <n v="1"/>
    <n v="0"/>
    <n v="1"/>
    <n v="7"/>
    <n v="8"/>
    <n v="6"/>
    <n v="1"/>
    <n v="0"/>
    <n v="3"/>
    <n v="0"/>
    <x v="6"/>
    <n v="12.9"/>
    <n v="-24"/>
  </r>
  <r>
    <n v="39"/>
    <x v="117"/>
    <s v="20-023"/>
    <x v="0"/>
    <s v="@"/>
    <s v="GSW"/>
    <s v="W (+18)"/>
    <n v="1"/>
    <d v="1899-12-31T19:15:00"/>
    <n v="13"/>
    <n v="24"/>
    <n v="0.54200000000000004"/>
    <n v="0"/>
    <n v="1"/>
    <n v="0"/>
    <n v="2"/>
    <n v="2"/>
    <n v="1"/>
    <n v="1"/>
    <n v="11"/>
    <n v="12"/>
    <n v="10"/>
    <n v="1"/>
    <n v="1"/>
    <n v="3"/>
    <n v="1"/>
    <x v="10"/>
    <n v="25.7"/>
    <n v="19"/>
  </r>
  <r>
    <n v="40"/>
    <x v="118"/>
    <s v="20-025"/>
    <x v="0"/>
    <m/>
    <s v="WAS"/>
    <s v="L (-9)"/>
    <n v="1"/>
    <d v="1900-01-01T00:00:00"/>
    <n v="12"/>
    <n v="26"/>
    <n v="0.46200000000000002"/>
    <n v="1"/>
    <n v="1"/>
    <n v="1"/>
    <n v="6"/>
    <n v="10"/>
    <n v="0.6"/>
    <n v="4"/>
    <n v="6"/>
    <n v="10"/>
    <n v="8"/>
    <n v="2"/>
    <n v="1"/>
    <n v="5"/>
    <n v="3"/>
    <x v="32"/>
    <n v="22.7"/>
    <n v="-9"/>
  </r>
  <r>
    <n v="41"/>
    <x v="119"/>
    <s v="20-027"/>
    <x v="0"/>
    <m/>
    <s v="MEM"/>
    <s v="W (+3)"/>
    <n v="1"/>
    <d v="1899-12-31T17:47:00"/>
    <n v="10"/>
    <n v="16"/>
    <n v="0.625"/>
    <n v="4"/>
    <n v="6"/>
    <n v="0.66700000000000004"/>
    <n v="3"/>
    <n v="4"/>
    <n v="0.75"/>
    <n v="1"/>
    <n v="8"/>
    <n v="9"/>
    <n v="15"/>
    <n v="3"/>
    <n v="2"/>
    <n v="5"/>
    <n v="1"/>
    <x v="17"/>
    <n v="32"/>
    <n v="7"/>
  </r>
  <r>
    <n v="42"/>
    <x v="120"/>
    <s v="20-033"/>
    <x v="0"/>
    <s v="@"/>
    <s v="ORL"/>
    <s v="L (-3)"/>
    <n v="1"/>
    <d v="1899-12-31T19:20:00"/>
    <n v="10"/>
    <n v="20"/>
    <n v="0.5"/>
    <n v="0"/>
    <n v="3"/>
    <n v="0"/>
    <n v="8"/>
    <n v="13"/>
    <n v="0.61499999999999999"/>
    <n v="2"/>
    <n v="3"/>
    <n v="5"/>
    <n v="7"/>
    <n v="0"/>
    <n v="1"/>
    <n v="3"/>
    <n v="2"/>
    <x v="10"/>
    <n v="20.100000000000001"/>
    <n v="-3"/>
  </r>
  <r>
    <n v="43"/>
    <x v="121"/>
    <s v="20-035"/>
    <x v="0"/>
    <s v="@"/>
    <s v="MIA"/>
    <s v="L (-12)"/>
    <n v="1"/>
    <d v="1899-12-31T21:57:00"/>
    <n v="11"/>
    <n v="23"/>
    <n v="0.47799999999999998"/>
    <n v="1"/>
    <n v="3"/>
    <n v="0.33300000000000002"/>
    <n v="8"/>
    <n v="12"/>
    <n v="0.66700000000000004"/>
    <n v="2"/>
    <n v="0"/>
    <n v="2"/>
    <n v="10"/>
    <n v="3"/>
    <n v="0"/>
    <n v="2"/>
    <n v="2"/>
    <x v="32"/>
    <n v="26.3"/>
    <n v="-8"/>
  </r>
  <r>
    <n v="44"/>
    <x v="122"/>
    <s v="20-037"/>
    <x v="0"/>
    <m/>
    <s v="ORL"/>
    <s v="W (+9)"/>
    <n v="1"/>
    <d v="1899-12-31T21:36:00"/>
    <n v="9"/>
    <n v="21"/>
    <n v="0.42899999999999999"/>
    <n v="0"/>
    <n v="3"/>
    <n v="0"/>
    <n v="12"/>
    <n v="13"/>
    <n v="0.92300000000000004"/>
    <n v="0"/>
    <n v="6"/>
    <n v="6"/>
    <n v="9"/>
    <n v="2"/>
    <n v="0"/>
    <n v="1"/>
    <n v="2"/>
    <x v="29"/>
    <n v="26.8"/>
    <n v="10"/>
  </r>
  <r>
    <n v="45"/>
    <x v="123"/>
    <s v="20-040"/>
    <x v="0"/>
    <m/>
    <s v="TOR"/>
    <s v="W (+13)"/>
    <n v="1"/>
    <d v="1899-12-31T12:10:00"/>
    <n v="6"/>
    <n v="14"/>
    <n v="0.42899999999999999"/>
    <n v="0"/>
    <n v="3"/>
    <n v="0"/>
    <n v="3"/>
    <n v="4"/>
    <n v="0.75"/>
    <n v="1"/>
    <n v="7"/>
    <n v="8"/>
    <n v="11"/>
    <n v="3"/>
    <n v="0"/>
    <n v="2"/>
    <n v="1"/>
    <x v="12"/>
    <n v="18.3"/>
    <n v="15"/>
  </r>
  <r>
    <n v="46"/>
    <x v="124"/>
    <s v="20-043"/>
    <x v="0"/>
    <m/>
    <s v="DEN"/>
    <s v="L (-5)"/>
    <n v="1"/>
    <d v="1899-12-31T19:05:00"/>
    <n v="12"/>
    <n v="29"/>
    <n v="0.41399999999999998"/>
    <n v="1"/>
    <n v="6"/>
    <n v="0.16700000000000001"/>
    <n v="10"/>
    <n v="12"/>
    <n v="0.83299999999999996"/>
    <n v="2"/>
    <n v="4"/>
    <n v="6"/>
    <n v="6"/>
    <n v="1"/>
    <n v="0"/>
    <n v="4"/>
    <n v="2"/>
    <x v="37"/>
    <n v="21.7"/>
    <n v="-13"/>
  </r>
  <r>
    <n v="47"/>
    <x v="125"/>
    <s v="20-045"/>
    <x v="0"/>
    <m/>
    <s v="LAL"/>
    <s v="W (+14)"/>
    <n v="1"/>
    <d v="1899-12-31T21:42:00"/>
    <n v="8"/>
    <n v="20"/>
    <n v="0.4"/>
    <n v="0"/>
    <n v="0"/>
    <m/>
    <n v="9"/>
    <n v="10"/>
    <n v="0.9"/>
    <n v="2"/>
    <n v="6"/>
    <n v="8"/>
    <n v="9"/>
    <n v="3"/>
    <n v="1"/>
    <n v="3"/>
    <n v="3"/>
    <x v="0"/>
    <n v="22.8"/>
    <n v="9"/>
  </r>
  <r>
    <n v="48"/>
    <x v="126"/>
    <s v="20-048"/>
    <x v="0"/>
    <m/>
    <s v="ATL"/>
    <s v="W (+22)"/>
    <n v="1"/>
    <d v="1899-12-31T13:00:00"/>
    <n v="11"/>
    <n v="20"/>
    <n v="0.55000000000000004"/>
    <n v="2"/>
    <n v="2"/>
    <n v="1"/>
    <n v="4"/>
    <n v="5"/>
    <n v="0.8"/>
    <n v="0"/>
    <n v="5"/>
    <n v="5"/>
    <n v="6"/>
    <n v="3"/>
    <n v="0"/>
    <n v="3"/>
    <n v="0"/>
    <x v="10"/>
    <n v="23.7"/>
    <n v="27"/>
  </r>
  <r>
    <n v="49"/>
    <x v="127"/>
    <s v="20-049"/>
    <x v="0"/>
    <s v="@"/>
    <s v="MIN"/>
    <s v="L (-6)"/>
    <n v="1"/>
    <d v="1899-12-31T17:02:00"/>
    <n v="10"/>
    <n v="19"/>
    <n v="0.52600000000000002"/>
    <n v="1"/>
    <n v="2"/>
    <n v="0.5"/>
    <n v="5"/>
    <n v="6"/>
    <n v="0.83299999999999996"/>
    <n v="2"/>
    <n v="5"/>
    <n v="7"/>
    <n v="8"/>
    <n v="1"/>
    <n v="0"/>
    <n v="2"/>
    <n v="0"/>
    <x v="30"/>
    <n v="23.8"/>
    <n v="-1"/>
  </r>
  <r>
    <n v="50"/>
    <x v="128"/>
    <s v="20-055"/>
    <x v="0"/>
    <m/>
    <s v="CHI"/>
    <s v="W (+9)"/>
    <n v="1"/>
    <d v="1899-12-31T20:19:00"/>
    <n v="8"/>
    <n v="17"/>
    <n v="0.47099999999999997"/>
    <n v="1"/>
    <n v="1"/>
    <n v="1"/>
    <n v="10"/>
    <n v="15"/>
    <n v="0.66700000000000004"/>
    <n v="1"/>
    <n v="5"/>
    <n v="6"/>
    <n v="11"/>
    <n v="5"/>
    <n v="0"/>
    <n v="3"/>
    <n v="2"/>
    <x v="17"/>
    <n v="27.4"/>
    <n v="7"/>
  </r>
  <r>
    <n v="51"/>
    <x v="129"/>
    <s v="20-057"/>
    <x v="0"/>
    <s v="@"/>
    <s v="IND"/>
    <s v="L (-24)"/>
    <n v="1"/>
    <d v="1899-12-31T16:29:00"/>
    <n v="9"/>
    <n v="25"/>
    <n v="0.36"/>
    <n v="0"/>
    <n v="1"/>
    <n v="0"/>
    <n v="3"/>
    <n v="4"/>
    <n v="0.75"/>
    <n v="3"/>
    <n v="4"/>
    <n v="7"/>
    <n v="5"/>
    <n v="2"/>
    <n v="1"/>
    <n v="2"/>
    <n v="0"/>
    <x v="1"/>
    <n v="14.2"/>
    <n v="-11"/>
  </r>
  <r>
    <n v="52"/>
    <x v="130"/>
    <s v="20-059"/>
    <x v="0"/>
    <s v="@"/>
    <s v="NJN"/>
    <s v="L (-6)"/>
    <n v="1"/>
    <d v="1899-12-31T21:05:00"/>
    <n v="9"/>
    <n v="20"/>
    <n v="0.45"/>
    <n v="1"/>
    <n v="2"/>
    <n v="0.5"/>
    <n v="9"/>
    <n v="10"/>
    <n v="0.9"/>
    <n v="1"/>
    <n v="3"/>
    <n v="4"/>
    <n v="7"/>
    <n v="2"/>
    <n v="0"/>
    <n v="5"/>
    <n v="4"/>
    <x v="10"/>
    <n v="19.100000000000001"/>
    <n v="-10"/>
  </r>
  <r>
    <n v="53"/>
    <x v="131"/>
    <s v="20-060"/>
    <x v="0"/>
    <m/>
    <s v="SAS"/>
    <s v="L (-2)"/>
    <n v="1"/>
    <d v="1899-12-31T20:41:00"/>
    <n v="6"/>
    <n v="22"/>
    <n v="0.27300000000000002"/>
    <n v="1"/>
    <n v="4"/>
    <n v="0.25"/>
    <n v="7"/>
    <n v="10"/>
    <n v="0.7"/>
    <n v="1"/>
    <n v="7"/>
    <n v="8"/>
    <n v="7"/>
    <n v="0"/>
    <n v="0"/>
    <n v="2"/>
    <n v="3"/>
    <x v="23"/>
    <n v="10.3"/>
    <n v="2"/>
  </r>
  <r>
    <n v="54"/>
    <x v="132"/>
    <s v="20-062"/>
    <x v="0"/>
    <m/>
    <s v="SEA"/>
    <s v="L (-17)"/>
    <n v="1"/>
    <d v="1899-12-31T16:51:00"/>
    <n v="11"/>
    <n v="20"/>
    <n v="0.55000000000000004"/>
    <n v="5"/>
    <n v="7"/>
    <n v="0.71399999999999997"/>
    <n v="5"/>
    <n v="8"/>
    <n v="0.625"/>
    <n v="0"/>
    <n v="5"/>
    <n v="5"/>
    <n v="5"/>
    <n v="0"/>
    <n v="0"/>
    <n v="4"/>
    <n v="2"/>
    <x v="19"/>
    <n v="21.4"/>
    <n v="-7"/>
  </r>
  <r>
    <n v="55"/>
    <x v="133"/>
    <s v="20-064"/>
    <x v="0"/>
    <s v="@"/>
    <s v="PHI"/>
    <s v="L (-9)"/>
    <n v="1"/>
    <d v="1899-12-31T15:57:00"/>
    <n v="12"/>
    <n v="21"/>
    <n v="0.57099999999999995"/>
    <n v="0"/>
    <n v="1"/>
    <n v="0"/>
    <n v="10"/>
    <n v="12"/>
    <n v="0.83299999999999996"/>
    <n v="1"/>
    <n v="6"/>
    <n v="7"/>
    <n v="7"/>
    <n v="4"/>
    <n v="0"/>
    <n v="6"/>
    <n v="1"/>
    <x v="20"/>
    <n v="28.3"/>
    <n v="-10"/>
  </r>
  <r>
    <n v="56"/>
    <x v="134"/>
    <s v="20-066"/>
    <x v="0"/>
    <m/>
    <s v="MIA"/>
    <s v="L (-20)"/>
    <n v="1"/>
    <d v="1899-12-31T16:14:00"/>
    <n v="9"/>
    <n v="19"/>
    <n v="0.47399999999999998"/>
    <n v="0"/>
    <n v="1"/>
    <n v="0"/>
    <n v="5"/>
    <n v="7"/>
    <n v="0.71399999999999997"/>
    <n v="0"/>
    <n v="4"/>
    <n v="4"/>
    <n v="5"/>
    <n v="2"/>
    <n v="0"/>
    <n v="1"/>
    <n v="1"/>
    <x v="4"/>
    <n v="17.8"/>
    <n v="-17"/>
  </r>
  <r>
    <n v="57"/>
    <x v="135"/>
    <s v="20-068"/>
    <x v="0"/>
    <m/>
    <s v="ORL"/>
    <s v="W (+19)"/>
    <n v="1"/>
    <d v="1899-12-31T16:37:00"/>
    <n v="9"/>
    <n v="22"/>
    <n v="0.40899999999999997"/>
    <n v="2"/>
    <n v="6"/>
    <n v="0.33300000000000002"/>
    <n v="3"/>
    <n v="4"/>
    <n v="0.75"/>
    <n v="0"/>
    <n v="7"/>
    <n v="7"/>
    <n v="8"/>
    <n v="1"/>
    <n v="1"/>
    <n v="1"/>
    <n v="3"/>
    <x v="4"/>
    <n v="18"/>
    <n v="18"/>
  </r>
  <r>
    <n v="58"/>
    <x v="136"/>
    <s v="20-073"/>
    <x v="0"/>
    <m/>
    <s v="IND"/>
    <s v="W (+12)"/>
    <n v="1"/>
    <d v="1899-12-31T18:51:00"/>
    <n v="12"/>
    <n v="23"/>
    <n v="0.52200000000000002"/>
    <n v="1"/>
    <n v="5"/>
    <n v="0.2"/>
    <n v="10"/>
    <n v="11"/>
    <n v="0.90900000000000003"/>
    <n v="2"/>
    <n v="3"/>
    <n v="5"/>
    <n v="5"/>
    <n v="1"/>
    <n v="0"/>
    <n v="4"/>
    <n v="1"/>
    <x v="37"/>
    <n v="25.7"/>
    <n v="12"/>
  </r>
  <r>
    <n v="59"/>
    <x v="137"/>
    <s v="20-075"/>
    <x v="0"/>
    <m/>
    <s v="UTA"/>
    <s v="W (+19)"/>
    <n v="1"/>
    <d v="1899-12-31T10:11:00"/>
    <n v="11"/>
    <n v="15"/>
    <n v="0.73299999999999998"/>
    <n v="2"/>
    <n v="5"/>
    <n v="0.4"/>
    <n v="12"/>
    <n v="16"/>
    <n v="0.75"/>
    <n v="2"/>
    <n v="7"/>
    <n v="9"/>
    <n v="2"/>
    <n v="0"/>
    <n v="1"/>
    <n v="1"/>
    <n v="1"/>
    <x v="18"/>
    <n v="32.5"/>
    <n v="22"/>
  </r>
  <r>
    <n v="60"/>
    <x v="138"/>
    <s v="20-076"/>
    <x v="0"/>
    <s v="@"/>
    <s v="MIL"/>
    <s v="L (-8)"/>
    <n v="1"/>
    <d v="1899-12-31T21:07:00"/>
    <n v="13"/>
    <n v="26"/>
    <n v="0.5"/>
    <n v="4"/>
    <n v="9"/>
    <n v="0.44400000000000001"/>
    <n v="4"/>
    <n v="7"/>
    <n v="0.57099999999999995"/>
    <n v="1"/>
    <n v="6"/>
    <n v="7"/>
    <n v="6"/>
    <n v="1"/>
    <n v="0"/>
    <n v="5"/>
    <n v="0"/>
    <x v="20"/>
    <n v="22.5"/>
    <n v="-14"/>
  </r>
  <r>
    <n v="61"/>
    <x v="139"/>
    <s v="20-078"/>
    <x v="0"/>
    <m/>
    <s v="PHI"/>
    <s v="L (-12)"/>
    <n v="1"/>
    <d v="1899-12-31T22:00:00"/>
    <n v="3"/>
    <n v="20"/>
    <n v="0.15"/>
    <n v="0"/>
    <n v="4"/>
    <n v="0"/>
    <n v="10"/>
    <n v="12"/>
    <n v="0.83299999999999996"/>
    <n v="0"/>
    <n v="8"/>
    <n v="8"/>
    <n v="8"/>
    <n v="4"/>
    <n v="0"/>
    <n v="4"/>
    <n v="0"/>
    <x v="21"/>
    <n v="10.4"/>
    <n v="-8"/>
  </r>
  <r>
    <n v="62"/>
    <x v="140"/>
    <s v="20-080"/>
    <x v="0"/>
    <s v="@"/>
    <s v="TOR"/>
    <s v="L (-7)"/>
    <n v="1"/>
    <d v="1900-01-01T00:00:00"/>
    <n v="18"/>
    <n v="36"/>
    <n v="0.5"/>
    <n v="6"/>
    <n v="12"/>
    <n v="0.5"/>
    <n v="14"/>
    <n v="15"/>
    <n v="0.93300000000000005"/>
    <n v="2"/>
    <n v="8"/>
    <n v="10"/>
    <n v="5"/>
    <n v="2"/>
    <n v="0"/>
    <n v="4"/>
    <n v="0"/>
    <x v="38"/>
    <n v="42.9"/>
    <n v="-7"/>
  </r>
  <r>
    <n v="63"/>
    <x v="141"/>
    <s v="20-082"/>
    <x v="0"/>
    <m/>
    <s v="DET"/>
    <s v="W (+15)"/>
    <n v="1"/>
    <d v="1899-12-31T18:56:00"/>
    <n v="11"/>
    <n v="24"/>
    <n v="0.45800000000000002"/>
    <n v="2"/>
    <n v="7"/>
    <n v="0.28599999999999998"/>
    <n v="5"/>
    <n v="8"/>
    <n v="0.625"/>
    <n v="1"/>
    <n v="5"/>
    <n v="6"/>
    <n v="6"/>
    <n v="1"/>
    <n v="0"/>
    <n v="0"/>
    <n v="1"/>
    <x v="22"/>
    <n v="22.4"/>
    <n v="21"/>
  </r>
  <r>
    <n v="64"/>
    <x v="142"/>
    <s v="20-084"/>
    <x v="0"/>
    <s v="@"/>
    <s v="HOU"/>
    <s v="L (-19)"/>
    <n v="1"/>
    <d v="1899-12-31T17:47:00"/>
    <n v="7"/>
    <n v="22"/>
    <n v="0.318"/>
    <n v="1"/>
    <n v="4"/>
    <n v="0.25"/>
    <n v="4"/>
    <n v="7"/>
    <n v="0.57099999999999995"/>
    <n v="0"/>
    <n v="4"/>
    <n v="4"/>
    <n v="8"/>
    <n v="1"/>
    <n v="0"/>
    <n v="2"/>
    <n v="1"/>
    <x v="11"/>
    <n v="10.6"/>
    <n v="-17"/>
  </r>
  <r>
    <n v="65"/>
    <x v="143"/>
    <s v="20-086"/>
    <x v="0"/>
    <s v="@"/>
    <s v="DAL"/>
    <s v="L (-31)"/>
    <n v="1"/>
    <d v="1899-12-31T11:39:00"/>
    <n v="7"/>
    <n v="17"/>
    <n v="0.41199999999999998"/>
    <n v="0"/>
    <n v="2"/>
    <n v="0"/>
    <n v="5"/>
    <n v="6"/>
    <n v="0.83299999999999996"/>
    <n v="1"/>
    <n v="3"/>
    <n v="4"/>
    <n v="6"/>
    <n v="0"/>
    <n v="0"/>
    <n v="3"/>
    <n v="1"/>
    <x v="11"/>
    <n v="11.9"/>
    <n v="-24"/>
  </r>
  <r>
    <n v="66"/>
    <x v="144"/>
    <s v="20-088"/>
    <x v="0"/>
    <s v="@"/>
    <s v="NOH"/>
    <s v="W (+1)"/>
    <n v="1"/>
    <d v="1900-01-01T05:00:00"/>
    <n v="16"/>
    <n v="29"/>
    <n v="0.55200000000000005"/>
    <n v="3"/>
    <n v="10"/>
    <n v="0.3"/>
    <n v="9"/>
    <n v="11"/>
    <n v="0.81799999999999995"/>
    <n v="2"/>
    <n v="4"/>
    <n v="6"/>
    <n v="3"/>
    <n v="4"/>
    <n v="0"/>
    <n v="10"/>
    <n v="3"/>
    <x v="39"/>
    <n v="26.8"/>
    <n v="1"/>
  </r>
  <r>
    <n v="67"/>
    <x v="145"/>
    <s v="20-089"/>
    <x v="0"/>
    <m/>
    <s v="LAC"/>
    <s v="W (+10)"/>
    <n v="1"/>
    <d v="1899-12-31T16:47:00"/>
    <n v="7"/>
    <n v="20"/>
    <n v="0.35"/>
    <n v="2"/>
    <n v="8"/>
    <n v="0.25"/>
    <n v="6"/>
    <n v="7"/>
    <n v="0.85699999999999998"/>
    <n v="0"/>
    <n v="7"/>
    <n v="7"/>
    <n v="5"/>
    <n v="2"/>
    <n v="1"/>
    <n v="1"/>
    <n v="0"/>
    <x v="8"/>
    <n v="17.7"/>
    <n v="11"/>
  </r>
  <r>
    <n v="68"/>
    <x v="146"/>
    <s v="20-091"/>
    <x v="0"/>
    <s v="@"/>
    <s v="CHI"/>
    <s v="L (-12)"/>
    <n v="1"/>
    <d v="1900-01-01T05:00:00"/>
    <n v="10"/>
    <n v="28"/>
    <n v="0.35699999999999998"/>
    <n v="1"/>
    <n v="4"/>
    <n v="0.25"/>
    <n v="5"/>
    <n v="11"/>
    <n v="0.45500000000000002"/>
    <n v="4"/>
    <n v="2"/>
    <n v="6"/>
    <n v="7"/>
    <n v="4"/>
    <n v="2"/>
    <n v="3"/>
    <n v="5"/>
    <x v="30"/>
    <n v="16.7"/>
    <n v="-12"/>
  </r>
  <r>
    <n v="69"/>
    <x v="147"/>
    <s v="20-092"/>
    <x v="0"/>
    <m/>
    <s v="SAC"/>
    <s v="L (-19)"/>
    <n v="1"/>
    <d v="1899-12-31T20:09:00"/>
    <n v="13"/>
    <n v="21"/>
    <n v="0.61899999999999999"/>
    <n v="2"/>
    <n v="4"/>
    <n v="0.5"/>
    <n v="7"/>
    <n v="10"/>
    <n v="0.7"/>
    <n v="0"/>
    <n v="8"/>
    <n v="8"/>
    <n v="9"/>
    <n v="2"/>
    <n v="0"/>
    <n v="7"/>
    <n v="2"/>
    <x v="37"/>
    <n v="27.2"/>
    <n v="-15"/>
  </r>
  <r>
    <n v="70"/>
    <x v="148"/>
    <s v="20-094"/>
    <x v="0"/>
    <m/>
    <s v="DAL"/>
    <s v="W (+20)"/>
    <n v="1"/>
    <d v="1900-01-01T00:00:00"/>
    <n v="10"/>
    <n v="23"/>
    <n v="0.435"/>
    <n v="4"/>
    <n v="8"/>
    <n v="0.5"/>
    <n v="13"/>
    <n v="13"/>
    <n v="1"/>
    <n v="2"/>
    <n v="8"/>
    <n v="10"/>
    <n v="7"/>
    <n v="2"/>
    <n v="1"/>
    <n v="6"/>
    <n v="3"/>
    <x v="16"/>
    <n v="29.1"/>
    <n v="20"/>
  </r>
  <r>
    <n v="71"/>
    <x v="149"/>
    <s v="20-096"/>
    <x v="0"/>
    <m/>
    <s v="NJN"/>
    <s v="L (-31)"/>
    <n v="1"/>
    <d v="1899-12-31T15:50:00"/>
    <n v="9"/>
    <n v="19"/>
    <n v="0.47399999999999998"/>
    <n v="3"/>
    <n v="6"/>
    <n v="0.5"/>
    <n v="3"/>
    <n v="6"/>
    <n v="0.5"/>
    <n v="2"/>
    <n v="7"/>
    <n v="9"/>
    <n v="4"/>
    <n v="2"/>
    <n v="2"/>
    <n v="6"/>
    <n v="2"/>
    <x v="26"/>
    <n v="16"/>
    <n v="-21"/>
  </r>
  <r>
    <n v="72"/>
    <x v="150"/>
    <s v="20-097"/>
    <x v="0"/>
    <s v="@"/>
    <s v="IND"/>
    <s v="L (-21)"/>
    <n v="1"/>
    <d v="1899-12-31T09:17:00"/>
    <n v="9"/>
    <n v="18"/>
    <n v="0.5"/>
    <n v="0"/>
    <n v="3"/>
    <n v="0"/>
    <n v="2"/>
    <n v="4"/>
    <n v="0.5"/>
    <n v="2"/>
    <n v="2"/>
    <n v="4"/>
    <n v="3"/>
    <n v="1"/>
    <n v="0"/>
    <n v="2"/>
    <n v="2"/>
    <x v="23"/>
    <n v="12.5"/>
    <n v="-15"/>
  </r>
  <r>
    <n v="73"/>
    <x v="151"/>
    <s v="20-099"/>
    <x v="0"/>
    <s v="@"/>
    <s v="PHI"/>
    <s v="L (-5)"/>
    <n v="1"/>
    <d v="1900-01-01T00:00:00"/>
    <n v="12"/>
    <n v="30"/>
    <n v="0.4"/>
    <n v="2"/>
    <n v="6"/>
    <n v="0.33300000000000002"/>
    <n v="11"/>
    <n v="11"/>
    <n v="1"/>
    <n v="4"/>
    <n v="9"/>
    <n v="13"/>
    <n v="7"/>
    <n v="5"/>
    <n v="0"/>
    <n v="5"/>
    <n v="1"/>
    <x v="16"/>
    <n v="30.8"/>
    <n v="-5"/>
  </r>
  <r>
    <n v="74"/>
    <x v="152"/>
    <s v="20-100"/>
    <x v="0"/>
    <m/>
    <s v="MIL"/>
    <s v="W (+17)"/>
    <n v="1"/>
    <d v="1899-12-31T22:35:00"/>
    <n v="15"/>
    <n v="26"/>
    <n v="0.57699999999999996"/>
    <n v="7"/>
    <n v="13"/>
    <n v="0.53800000000000003"/>
    <n v="3"/>
    <n v="3"/>
    <n v="1"/>
    <n v="1"/>
    <n v="9"/>
    <n v="10"/>
    <n v="10"/>
    <n v="2"/>
    <n v="1"/>
    <n v="3"/>
    <n v="2"/>
    <x v="35"/>
    <n v="37.1"/>
    <n v="13"/>
  </r>
  <r>
    <n v="75"/>
    <x v="153"/>
    <s v="20-102"/>
    <x v="0"/>
    <s v="@"/>
    <s v="ORL"/>
    <s v="W (+8)"/>
    <n v="1"/>
    <d v="1900-01-01T00:00:00"/>
    <n v="12"/>
    <n v="23"/>
    <n v="0.52200000000000002"/>
    <n v="1"/>
    <n v="6"/>
    <n v="0.16700000000000001"/>
    <n v="8"/>
    <n v="10"/>
    <n v="0.8"/>
    <n v="1"/>
    <n v="6"/>
    <n v="7"/>
    <n v="6"/>
    <n v="5"/>
    <n v="1"/>
    <n v="2"/>
    <n v="4"/>
    <x v="14"/>
    <n v="29.7"/>
    <n v="8"/>
  </r>
  <r>
    <n v="76"/>
    <x v="154"/>
    <s v="20-105"/>
    <x v="0"/>
    <m/>
    <s v="NYK"/>
    <s v="L (-6)"/>
    <n v="1"/>
    <d v="1899-12-31T17:31:00"/>
    <n v="7"/>
    <n v="25"/>
    <n v="0.28000000000000003"/>
    <n v="4"/>
    <n v="13"/>
    <n v="0.308"/>
    <n v="9"/>
    <n v="14"/>
    <n v="0.64300000000000002"/>
    <n v="1"/>
    <n v="17"/>
    <n v="18"/>
    <n v="7"/>
    <n v="2"/>
    <n v="2"/>
    <n v="4"/>
    <n v="3"/>
    <x v="17"/>
    <n v="19.2"/>
    <n v="1"/>
  </r>
  <r>
    <n v="77"/>
    <x v="155"/>
    <s v="20-106"/>
    <x v="0"/>
    <s v="@"/>
    <s v="WAS"/>
    <s v="L (-8)"/>
    <n v="1"/>
    <d v="1900-01-01T00:00:00"/>
    <n v="16"/>
    <n v="33"/>
    <n v="0.48499999999999999"/>
    <n v="1"/>
    <n v="6"/>
    <n v="0.16700000000000001"/>
    <n v="5"/>
    <n v="8"/>
    <n v="0.625"/>
    <n v="2"/>
    <n v="4"/>
    <n v="6"/>
    <n v="6"/>
    <n v="1"/>
    <n v="0"/>
    <n v="1"/>
    <n v="3"/>
    <x v="24"/>
    <n v="25.7"/>
    <n v="-8"/>
  </r>
  <r>
    <n v="78"/>
    <x v="156"/>
    <s v="20-108"/>
    <x v="0"/>
    <s v="@"/>
    <s v="DET"/>
    <s v="L (-3)"/>
    <n v="1"/>
    <d v="1899-12-31T21:12:00"/>
    <n v="12"/>
    <n v="35"/>
    <n v="0.34300000000000003"/>
    <n v="2"/>
    <n v="7"/>
    <n v="0.28599999999999998"/>
    <n v="11"/>
    <n v="14"/>
    <n v="0.78600000000000003"/>
    <n v="3"/>
    <n v="8"/>
    <n v="11"/>
    <n v="6"/>
    <n v="0"/>
    <n v="1"/>
    <n v="1"/>
    <n v="0"/>
    <x v="16"/>
    <n v="24.5"/>
    <n v="-6"/>
  </r>
  <r>
    <n v="79"/>
    <x v="157"/>
    <s v="20-110"/>
    <x v="0"/>
    <m/>
    <s v="BOS"/>
    <s v="W (+14)"/>
    <n v="1"/>
    <d v="1899-12-31T22:06:00"/>
    <n v="13"/>
    <n v="27"/>
    <n v="0.48099999999999998"/>
    <n v="2"/>
    <n v="3"/>
    <n v="0.66700000000000004"/>
    <n v="4"/>
    <n v="5"/>
    <n v="0.8"/>
    <n v="1"/>
    <n v="7"/>
    <n v="8"/>
    <n v="6"/>
    <n v="5"/>
    <n v="0"/>
    <n v="3"/>
    <n v="3"/>
    <x v="19"/>
    <n v="25.7"/>
    <n v="13"/>
  </r>
  <r>
    <n v="80"/>
    <x v="158"/>
    <s v="20-111"/>
    <x v="0"/>
    <s v="@"/>
    <s v="TOR"/>
    <s v="W (+9)"/>
    <n v="1"/>
    <d v="1900-01-01T00:00:00"/>
    <n v="10"/>
    <n v="23"/>
    <n v="0.435"/>
    <n v="2"/>
    <n v="8"/>
    <n v="0.25"/>
    <n v="5"/>
    <n v="10"/>
    <n v="0.5"/>
    <n v="2"/>
    <n v="12"/>
    <n v="14"/>
    <n v="14"/>
    <n v="0"/>
    <n v="1"/>
    <n v="2"/>
    <n v="1"/>
    <x v="17"/>
    <n v="26"/>
    <n v="9"/>
  </r>
  <r>
    <n v="1"/>
    <x v="159"/>
    <s v="20-307"/>
    <x v="0"/>
    <m/>
    <s v="NOK"/>
    <s v="W (+22)"/>
    <n v="1"/>
    <d v="1899-12-31T09:23:00"/>
    <n v="9"/>
    <n v="16"/>
    <n v="0.56299999999999994"/>
    <n v="6"/>
    <n v="7"/>
    <n v="0.85699999999999998"/>
    <n v="7"/>
    <n v="8"/>
    <n v="0.875"/>
    <n v="1"/>
    <n v="2"/>
    <n v="3"/>
    <n v="4"/>
    <n v="2"/>
    <n v="0"/>
    <n v="3"/>
    <n v="3"/>
    <x v="32"/>
    <n v="24.9"/>
    <n v="22"/>
  </r>
  <r>
    <n v="2"/>
    <x v="160"/>
    <s v="20-309"/>
    <x v="0"/>
    <s v="@"/>
    <s v="SAS"/>
    <s v="L (-26)"/>
    <n v="1"/>
    <d v="1899-12-31T12:34:00"/>
    <n v="7"/>
    <n v="16"/>
    <n v="0.438"/>
    <n v="0"/>
    <n v="3"/>
    <n v="0"/>
    <n v="6"/>
    <n v="7"/>
    <n v="0.85699999999999998"/>
    <n v="0"/>
    <n v="6"/>
    <n v="6"/>
    <n v="4"/>
    <n v="0"/>
    <n v="1"/>
    <n v="3"/>
    <n v="3"/>
    <x v="23"/>
    <n v="12.3"/>
    <n v="-19"/>
  </r>
  <r>
    <n v="3"/>
    <x v="161"/>
    <s v="20-310"/>
    <x v="0"/>
    <s v="@"/>
    <s v="MEM"/>
    <s v="L (-7)"/>
    <n v="1"/>
    <d v="1899-12-31T16:51:00"/>
    <n v="14"/>
    <n v="29"/>
    <n v="0.48299999999999998"/>
    <n v="4"/>
    <n v="9"/>
    <n v="0.44400000000000001"/>
    <n v="4"/>
    <n v="5"/>
    <n v="0.8"/>
    <n v="0"/>
    <n v="2"/>
    <n v="2"/>
    <n v="6"/>
    <n v="2"/>
    <n v="0"/>
    <n v="2"/>
    <n v="2"/>
    <x v="18"/>
    <n v="24.9"/>
    <n v="-3"/>
  </r>
  <r>
    <n v="4"/>
    <x v="162"/>
    <s v="20-312"/>
    <x v="0"/>
    <s v="@"/>
    <s v="TOR"/>
    <s v="W (+12)"/>
    <n v="1"/>
    <d v="1899-12-31T12:28:00"/>
    <n v="9"/>
    <n v="17"/>
    <n v="0.52900000000000003"/>
    <n v="0"/>
    <n v="2"/>
    <n v="0"/>
    <n v="9"/>
    <n v="12"/>
    <n v="0.75"/>
    <n v="0"/>
    <n v="3"/>
    <n v="3"/>
    <n v="6"/>
    <n v="1"/>
    <n v="2"/>
    <n v="1"/>
    <n v="3"/>
    <x v="17"/>
    <n v="22.8"/>
    <n v="0"/>
  </r>
  <r>
    <n v="5"/>
    <x v="163"/>
    <s v="20-314"/>
    <x v="0"/>
    <m/>
    <s v="SEA"/>
    <s v="W (+27)"/>
    <n v="1"/>
    <d v="1899-12-31T11:38:00"/>
    <n v="10"/>
    <n v="18"/>
    <n v="0.55600000000000005"/>
    <n v="0"/>
    <n v="2"/>
    <n v="0"/>
    <n v="11"/>
    <n v="11"/>
    <n v="1"/>
    <n v="1"/>
    <n v="4"/>
    <n v="5"/>
    <n v="1"/>
    <n v="0"/>
    <n v="1"/>
    <n v="4"/>
    <n v="1"/>
    <x v="32"/>
    <n v="21.3"/>
    <n v="25"/>
  </r>
  <r>
    <n v="6"/>
    <x v="164"/>
    <s v="20-316"/>
    <x v="0"/>
    <m/>
    <s v="MEM"/>
    <s v="W (+19)"/>
    <n v="1"/>
    <d v="1899-12-31T01:40:00"/>
    <n v="5"/>
    <n v="11"/>
    <n v="0.45500000000000002"/>
    <n v="0"/>
    <n v="1"/>
    <n v="0"/>
    <n v="6"/>
    <n v="6"/>
    <n v="1"/>
    <n v="1"/>
    <n v="5"/>
    <n v="6"/>
    <n v="2"/>
    <n v="3"/>
    <n v="1"/>
    <n v="3"/>
    <n v="5"/>
    <x v="21"/>
    <n v="12.6"/>
    <n v="24"/>
  </r>
  <r>
    <n v="7"/>
    <x v="165"/>
    <s v="20-318"/>
    <x v="0"/>
    <s v="@"/>
    <s v="ORL"/>
    <s v="W (+8)"/>
    <n v="1"/>
    <d v="1900-01-01T00:54:00"/>
    <n v="9"/>
    <n v="20"/>
    <n v="0.45"/>
    <n v="1"/>
    <n v="4"/>
    <n v="0.25"/>
    <n v="7"/>
    <n v="11"/>
    <n v="0.63600000000000001"/>
    <n v="0"/>
    <n v="5"/>
    <n v="5"/>
    <n v="3"/>
    <n v="0"/>
    <n v="1"/>
    <n v="2"/>
    <n v="2"/>
    <x v="30"/>
    <n v="15.5"/>
    <n v="7"/>
  </r>
  <r>
    <n v="8"/>
    <x v="166"/>
    <s v="20-320"/>
    <x v="0"/>
    <m/>
    <s v="WAS"/>
    <s v="W (+15)"/>
    <n v="1"/>
    <d v="1899-12-31T18:26:00"/>
    <n v="15"/>
    <n v="23"/>
    <n v="0.65200000000000002"/>
    <n v="2"/>
    <n v="3"/>
    <n v="0.66700000000000004"/>
    <n v="5"/>
    <n v="5"/>
    <n v="1"/>
    <n v="1"/>
    <n v="9"/>
    <n v="10"/>
    <n v="4"/>
    <n v="0"/>
    <n v="2"/>
    <n v="3"/>
    <n v="1"/>
    <x v="16"/>
    <n v="31.1"/>
    <n v="17"/>
  </r>
  <r>
    <n v="9"/>
    <x v="167"/>
    <s v="20-323"/>
    <x v="0"/>
    <m/>
    <s v="ORL"/>
    <s v="W (+18)"/>
    <n v="1"/>
    <d v="1899-12-31T09:56:00"/>
    <n v="6"/>
    <n v="17"/>
    <n v="0.35299999999999998"/>
    <n v="0"/>
    <n v="3"/>
    <n v="0"/>
    <n v="4"/>
    <n v="6"/>
    <n v="0.66700000000000004"/>
    <n v="1"/>
    <n v="5"/>
    <n v="6"/>
    <n v="4"/>
    <n v="2"/>
    <n v="0"/>
    <n v="4"/>
    <n v="2"/>
    <x v="21"/>
    <n v="7.9"/>
    <n v="25"/>
  </r>
  <r>
    <n v="10"/>
    <x v="168"/>
    <s v="20-324"/>
    <x v="0"/>
    <s v="@"/>
    <s v="PHI"/>
    <s v="W (+3)"/>
    <n v="1"/>
    <d v="1899-12-31T22:51:00"/>
    <n v="14"/>
    <n v="24"/>
    <n v="0.58299999999999996"/>
    <n v="0"/>
    <n v="2"/>
    <n v="0"/>
    <n v="8"/>
    <n v="10"/>
    <n v="0.8"/>
    <n v="2"/>
    <n v="9"/>
    <n v="11"/>
    <n v="10"/>
    <n v="1"/>
    <n v="1"/>
    <n v="5"/>
    <n v="1"/>
    <x v="18"/>
    <n v="31.4"/>
    <n v="8"/>
  </r>
  <r>
    <n v="11"/>
    <x v="169"/>
    <s v="20-327"/>
    <x v="0"/>
    <m/>
    <s v="BOS"/>
    <s v="W (+22)"/>
    <n v="1"/>
    <d v="1899-12-31T16:59:00"/>
    <n v="13"/>
    <n v="20"/>
    <n v="0.65"/>
    <n v="1"/>
    <n v="3"/>
    <n v="0.33300000000000002"/>
    <n v="9"/>
    <n v="11"/>
    <n v="0.81799999999999995"/>
    <n v="0"/>
    <n v="5"/>
    <n v="5"/>
    <n v="4"/>
    <n v="2"/>
    <n v="2"/>
    <n v="1"/>
    <n v="4"/>
    <x v="18"/>
    <n v="31.5"/>
    <n v="14"/>
  </r>
  <r>
    <n v="12"/>
    <x v="170"/>
    <s v="20-329"/>
    <x v="0"/>
    <s v="@"/>
    <s v="IND"/>
    <s v="L (-22)"/>
    <n v="1"/>
    <d v="1899-12-31T19:02:00"/>
    <n v="6"/>
    <n v="20"/>
    <n v="0.3"/>
    <n v="0"/>
    <n v="4"/>
    <n v="0"/>
    <n v="7"/>
    <n v="11"/>
    <n v="0.63600000000000001"/>
    <n v="1"/>
    <n v="9"/>
    <n v="10"/>
    <n v="4"/>
    <n v="5"/>
    <n v="1"/>
    <n v="6"/>
    <n v="4"/>
    <x v="11"/>
    <n v="10.1"/>
    <n v="-18"/>
  </r>
  <r>
    <n v="13"/>
    <x v="171"/>
    <s v="20-331"/>
    <x v="0"/>
    <m/>
    <s v="MIN"/>
    <s v="L (-4)"/>
    <n v="1"/>
    <d v="1899-12-31T20:04:00"/>
    <n v="13"/>
    <n v="29"/>
    <n v="0.44800000000000001"/>
    <n v="6"/>
    <n v="11"/>
    <n v="0.54500000000000004"/>
    <n v="6"/>
    <n v="6"/>
    <n v="1"/>
    <n v="2"/>
    <n v="3"/>
    <n v="5"/>
    <n v="2"/>
    <n v="4"/>
    <n v="0"/>
    <n v="2"/>
    <n v="2"/>
    <x v="24"/>
    <n v="27.8"/>
    <n v="-3"/>
  </r>
  <r>
    <n v="14"/>
    <x v="172"/>
    <s v="20-335"/>
    <x v="0"/>
    <m/>
    <s v="LAC"/>
    <s v="W (+7)"/>
    <n v="1"/>
    <d v="1900-01-01T01:56:00"/>
    <n v="7"/>
    <n v="20"/>
    <n v="0.35"/>
    <n v="0"/>
    <n v="3"/>
    <n v="0"/>
    <n v="14"/>
    <n v="17"/>
    <n v="0.82399999999999995"/>
    <n v="0"/>
    <n v="7"/>
    <n v="7"/>
    <n v="9"/>
    <n v="1"/>
    <n v="1"/>
    <n v="6"/>
    <n v="1"/>
    <x v="10"/>
    <n v="19.3"/>
    <n v="6"/>
  </r>
  <r>
    <n v="15"/>
    <x v="173"/>
    <s v="20-337"/>
    <x v="0"/>
    <s v="@"/>
    <s v="SEA"/>
    <s v="L (-7)"/>
    <n v="1"/>
    <d v="1899-12-31T21:07:00"/>
    <n v="14"/>
    <n v="27"/>
    <n v="0.51900000000000002"/>
    <n v="0"/>
    <n v="5"/>
    <n v="0"/>
    <n v="6"/>
    <n v="8"/>
    <n v="0.75"/>
    <n v="0"/>
    <n v="3"/>
    <n v="3"/>
    <n v="8"/>
    <n v="1"/>
    <n v="3"/>
    <n v="1"/>
    <n v="1"/>
    <x v="20"/>
    <n v="28.1"/>
    <n v="-2"/>
  </r>
  <r>
    <n v="16"/>
    <x v="174"/>
    <s v="20-338"/>
    <x v="0"/>
    <s v="@"/>
    <s v="LAC"/>
    <s v="L (-12)"/>
    <n v="1"/>
    <d v="1899-12-31T20:41:00"/>
    <n v="8"/>
    <n v="25"/>
    <n v="0.32"/>
    <n v="3"/>
    <n v="5"/>
    <n v="0.6"/>
    <n v="11"/>
    <n v="14"/>
    <n v="0.78600000000000003"/>
    <n v="0"/>
    <n v="5"/>
    <n v="5"/>
    <n v="6"/>
    <n v="1"/>
    <n v="1"/>
    <n v="1"/>
    <n v="3"/>
    <x v="29"/>
    <n v="19.7"/>
    <n v="-11"/>
  </r>
  <r>
    <n v="17"/>
    <x v="175"/>
    <s v="20-341"/>
    <x v="0"/>
    <s v="@"/>
    <s v="SAC"/>
    <s v="W (+5)"/>
    <n v="1"/>
    <d v="1899-12-31T20:19:00"/>
    <n v="10"/>
    <n v="23"/>
    <n v="0.435"/>
    <n v="1"/>
    <n v="5"/>
    <n v="0.2"/>
    <n v="9"/>
    <n v="12"/>
    <n v="0.75"/>
    <n v="2"/>
    <n v="4"/>
    <n v="6"/>
    <n v="6"/>
    <n v="2"/>
    <n v="3"/>
    <n v="5"/>
    <n v="2"/>
    <x v="29"/>
    <n v="21.8"/>
    <n v="3"/>
  </r>
  <r>
    <n v="18"/>
    <x v="176"/>
    <s v="20-344"/>
    <x v="0"/>
    <m/>
    <s v="NJN"/>
    <s v="L (-9)"/>
    <n v="1"/>
    <d v="1899-12-31T20:49:00"/>
    <n v="11"/>
    <n v="26"/>
    <n v="0.42299999999999999"/>
    <n v="0"/>
    <n v="4"/>
    <n v="0"/>
    <n v="10"/>
    <n v="15"/>
    <n v="0.66700000000000004"/>
    <n v="2"/>
    <n v="4"/>
    <n v="6"/>
    <n v="3"/>
    <n v="0"/>
    <n v="1"/>
    <n v="7"/>
    <n v="3"/>
    <x v="19"/>
    <n v="13.4"/>
    <n v="-4"/>
  </r>
  <r>
    <n v="19"/>
    <x v="177"/>
    <s v="20-345"/>
    <x v="0"/>
    <s v="@"/>
    <s v="MIL"/>
    <s v="L (-5)"/>
    <n v="1"/>
    <d v="1899-12-31T18:48:00"/>
    <n v="19"/>
    <n v="29"/>
    <n v="0.65500000000000003"/>
    <n v="5"/>
    <n v="9"/>
    <n v="0.55600000000000005"/>
    <n v="9"/>
    <n v="10"/>
    <n v="0.9"/>
    <n v="0"/>
    <n v="7"/>
    <n v="7"/>
    <n v="7"/>
    <n v="2"/>
    <n v="0"/>
    <n v="3"/>
    <n v="5"/>
    <x v="40"/>
    <n v="42.9"/>
    <n v="-3"/>
  </r>
  <r>
    <n v="20"/>
    <x v="178"/>
    <s v="20-348"/>
    <x v="0"/>
    <m/>
    <s v="ATL"/>
    <s v="L (-6)"/>
    <n v="1"/>
    <d v="1899-12-31T21:08:00"/>
    <n v="13"/>
    <n v="23"/>
    <n v="0.56499999999999995"/>
    <n v="3"/>
    <n v="6"/>
    <n v="0.5"/>
    <n v="10"/>
    <n v="16"/>
    <n v="0.625"/>
    <n v="0"/>
    <n v="10"/>
    <n v="10"/>
    <n v="6"/>
    <n v="2"/>
    <n v="0"/>
    <n v="6"/>
    <n v="5"/>
    <x v="41"/>
    <n v="26.9"/>
    <n v="-4"/>
  </r>
  <r>
    <n v="21"/>
    <x v="179"/>
    <s v="20-350"/>
    <x v="0"/>
    <m/>
    <s v="DEN"/>
    <s v="W (+9)"/>
    <n v="1"/>
    <d v="1899-12-31T21:06:00"/>
    <n v="11"/>
    <n v="18"/>
    <n v="0.61099999999999999"/>
    <n v="1"/>
    <n v="4"/>
    <n v="0.25"/>
    <n v="3"/>
    <n v="6"/>
    <n v="0.5"/>
    <n v="0"/>
    <n v="4"/>
    <n v="4"/>
    <n v="9"/>
    <n v="1"/>
    <n v="0"/>
    <n v="3"/>
    <n v="3"/>
    <x v="30"/>
    <n v="20.9"/>
    <n v="16"/>
  </r>
  <r>
    <n v="22"/>
    <x v="180"/>
    <s v="20-352"/>
    <x v="0"/>
    <m/>
    <s v="MIA"/>
    <s v="W (+8)"/>
    <n v="1"/>
    <d v="1899-12-31T22:23:00"/>
    <n v="12"/>
    <n v="19"/>
    <n v="0.63200000000000001"/>
    <n v="2"/>
    <n v="4"/>
    <n v="0.5"/>
    <n v="15"/>
    <n v="16"/>
    <n v="0.93799999999999994"/>
    <n v="0"/>
    <n v="5"/>
    <n v="5"/>
    <n v="10"/>
    <n v="1"/>
    <n v="0"/>
    <n v="4"/>
    <n v="3"/>
    <x v="31"/>
    <n v="36.4"/>
    <n v="9"/>
  </r>
  <r>
    <n v="23"/>
    <x v="181"/>
    <s v="20-355"/>
    <x v="0"/>
    <m/>
    <s v="UTA"/>
    <s v="W (+25)"/>
    <n v="1"/>
    <d v="1899-12-31T04:55:00"/>
    <n v="8"/>
    <n v="12"/>
    <n v="0.66700000000000004"/>
    <n v="1"/>
    <n v="1"/>
    <n v="1"/>
    <n v="8"/>
    <n v="9"/>
    <n v="0.88900000000000001"/>
    <n v="2"/>
    <n v="4"/>
    <n v="6"/>
    <n v="4"/>
    <n v="3"/>
    <n v="2"/>
    <n v="5"/>
    <n v="1"/>
    <x v="0"/>
    <n v="23.8"/>
    <n v="20"/>
  </r>
  <r>
    <n v="24"/>
    <x v="182"/>
    <s v="20-357"/>
    <x v="0"/>
    <s v="@"/>
    <s v="CHI"/>
    <s v="W (+8)"/>
    <n v="1"/>
    <d v="1899-12-31T19:51:00"/>
    <n v="12"/>
    <n v="25"/>
    <n v="0.48"/>
    <n v="4"/>
    <n v="6"/>
    <n v="0.66700000000000004"/>
    <n v="9"/>
    <n v="13"/>
    <n v="0.69199999999999995"/>
    <n v="0"/>
    <n v="5"/>
    <n v="5"/>
    <n v="6"/>
    <n v="4"/>
    <n v="0"/>
    <n v="2"/>
    <n v="2"/>
    <x v="16"/>
    <n v="29.6"/>
    <n v="15"/>
  </r>
  <r>
    <n v="25"/>
    <x v="183"/>
    <s v="20-358"/>
    <x v="0"/>
    <m/>
    <s v="IND"/>
    <s v="W (+5)"/>
    <n v="1"/>
    <d v="1899-12-31T19:51:00"/>
    <n v="4"/>
    <n v="16"/>
    <n v="0.25"/>
    <n v="0"/>
    <n v="1"/>
    <n v="0"/>
    <n v="6"/>
    <n v="11"/>
    <n v="0.54500000000000004"/>
    <n v="1"/>
    <n v="7"/>
    <n v="8"/>
    <n v="9"/>
    <n v="1"/>
    <n v="0"/>
    <n v="3"/>
    <n v="1"/>
    <x v="9"/>
    <n v="9.1"/>
    <n v="1"/>
  </r>
  <r>
    <n v="26"/>
    <x v="184"/>
    <s v="20-361"/>
    <x v="0"/>
    <m/>
    <s v="CHI"/>
    <s v="W (+11)"/>
    <n v="1"/>
    <d v="1899-12-31T20:58:00"/>
    <n v="12"/>
    <n v="25"/>
    <n v="0.48"/>
    <n v="0"/>
    <n v="5"/>
    <n v="0"/>
    <n v="8"/>
    <n v="12"/>
    <n v="0.66700000000000004"/>
    <n v="1"/>
    <n v="7"/>
    <n v="8"/>
    <n v="6"/>
    <n v="2"/>
    <n v="2"/>
    <n v="2"/>
    <n v="0"/>
    <x v="19"/>
    <n v="26.1"/>
    <n v="14"/>
  </r>
  <r>
    <n v="27"/>
    <x v="185"/>
    <s v="20-362"/>
    <x v="0"/>
    <s v="@"/>
    <s v="NJN"/>
    <s v="L (-5)"/>
    <n v="1"/>
    <d v="1899-12-31T16:18:00"/>
    <n v="12"/>
    <n v="21"/>
    <n v="0.57099999999999995"/>
    <n v="1"/>
    <n v="5"/>
    <n v="0.2"/>
    <n v="6"/>
    <n v="9"/>
    <n v="0.66700000000000004"/>
    <n v="1"/>
    <n v="9"/>
    <n v="10"/>
    <n v="8"/>
    <n v="2"/>
    <n v="0"/>
    <n v="4"/>
    <n v="3"/>
    <x v="32"/>
    <n v="25.7"/>
    <n v="-2"/>
  </r>
  <r>
    <n v="28"/>
    <x v="186"/>
    <s v="21-001"/>
    <x v="0"/>
    <m/>
    <s v="DET"/>
    <s v="W (+13)"/>
    <n v="1"/>
    <d v="1899-12-31T20:33:00"/>
    <n v="11"/>
    <n v="22"/>
    <n v="0.5"/>
    <n v="2"/>
    <n v="5"/>
    <n v="0.4"/>
    <n v="6"/>
    <n v="7"/>
    <n v="0.85699999999999998"/>
    <n v="1"/>
    <n v="6"/>
    <n v="7"/>
    <n v="7"/>
    <n v="4"/>
    <n v="1"/>
    <n v="5"/>
    <n v="2"/>
    <x v="29"/>
    <n v="24.9"/>
    <n v="5"/>
  </r>
  <r>
    <n v="29"/>
    <x v="187"/>
    <s v="21-005"/>
    <x v="0"/>
    <s v="@"/>
    <s v="MIL"/>
    <s v="W (+7)"/>
    <n v="1"/>
    <d v="1899-12-31T21:42:00"/>
    <n v="12"/>
    <n v="29"/>
    <n v="0.41399999999999998"/>
    <n v="2"/>
    <n v="8"/>
    <n v="0.25"/>
    <n v="6"/>
    <n v="7"/>
    <n v="0.85699999999999998"/>
    <n v="2"/>
    <n v="9"/>
    <n v="11"/>
    <n v="11"/>
    <n v="5"/>
    <n v="1"/>
    <n v="4"/>
    <n v="1"/>
    <x v="19"/>
    <n v="29.2"/>
    <n v="8"/>
  </r>
  <r>
    <n v="30"/>
    <x v="188"/>
    <s v="21-006"/>
    <x v="0"/>
    <m/>
    <s v="HOU"/>
    <s v="L (-9)"/>
    <n v="1"/>
    <d v="1899-12-31T20:15:00"/>
    <n v="13"/>
    <n v="19"/>
    <n v="0.68400000000000005"/>
    <n v="3"/>
    <n v="7"/>
    <n v="0.42899999999999999"/>
    <n v="3"/>
    <n v="6"/>
    <n v="0.5"/>
    <n v="1"/>
    <n v="8"/>
    <n v="9"/>
    <n v="5"/>
    <n v="1"/>
    <n v="0"/>
    <n v="3"/>
    <n v="4"/>
    <x v="19"/>
    <n v="25.7"/>
    <n v="-10"/>
  </r>
  <r>
    <n v="31"/>
    <x v="189"/>
    <s v="21-008"/>
    <x v="0"/>
    <m/>
    <s v="MIL"/>
    <s v="W (+8)"/>
    <n v="1"/>
    <d v="1899-12-31T21:12:00"/>
    <n v="14"/>
    <n v="22"/>
    <n v="0.63600000000000001"/>
    <n v="3"/>
    <n v="7"/>
    <n v="0.42899999999999999"/>
    <n v="4"/>
    <n v="9"/>
    <n v="0.44400000000000001"/>
    <n v="2"/>
    <n v="5"/>
    <n v="7"/>
    <n v="6"/>
    <n v="0"/>
    <n v="1"/>
    <n v="0"/>
    <n v="1"/>
    <x v="37"/>
    <n v="30.6"/>
    <n v="4"/>
  </r>
  <r>
    <n v="32"/>
    <x v="190"/>
    <s v="21-011"/>
    <x v="0"/>
    <m/>
    <s v="NYK"/>
    <s v="L (-8)"/>
    <n v="1"/>
    <d v="1899-12-31T22:00:00"/>
    <n v="14"/>
    <n v="31"/>
    <n v="0.45200000000000001"/>
    <n v="0"/>
    <n v="7"/>
    <n v="0"/>
    <n v="8"/>
    <n v="11"/>
    <n v="0.72699999999999998"/>
    <n v="0"/>
    <n v="7"/>
    <n v="7"/>
    <n v="7"/>
    <n v="0"/>
    <n v="1"/>
    <n v="1"/>
    <n v="0"/>
    <x v="18"/>
    <n v="25.4"/>
    <n v="-2"/>
  </r>
  <r>
    <n v="33"/>
    <x v="191"/>
    <s v="21-013"/>
    <x v="0"/>
    <s v="@"/>
    <s v="LAL"/>
    <s v="L (-1)"/>
    <n v="1"/>
    <d v="1899-12-31T16:06:00"/>
    <n v="11"/>
    <n v="22"/>
    <n v="0.5"/>
    <n v="2"/>
    <n v="3"/>
    <n v="0.66700000000000004"/>
    <n v="4"/>
    <n v="9"/>
    <n v="0.44400000000000001"/>
    <n v="0"/>
    <n v="2"/>
    <n v="2"/>
    <n v="9"/>
    <n v="0"/>
    <n v="0"/>
    <n v="5"/>
    <n v="2"/>
    <x v="10"/>
    <n v="16.100000000000001"/>
    <n v="5"/>
  </r>
  <r>
    <n v="34"/>
    <x v="192"/>
    <s v="21-015"/>
    <x v="0"/>
    <s v="@"/>
    <s v="PHO"/>
    <s v="L (-9)"/>
    <n v="1"/>
    <d v="1899-12-31T19:45:00"/>
    <n v="18"/>
    <n v="28"/>
    <n v="0.64300000000000002"/>
    <n v="5"/>
    <n v="8"/>
    <n v="0.625"/>
    <n v="5"/>
    <n v="5"/>
    <n v="1"/>
    <n v="0"/>
    <n v="7"/>
    <n v="7"/>
    <n v="8"/>
    <n v="1"/>
    <n v="0"/>
    <n v="1"/>
    <n v="1"/>
    <x v="42"/>
    <n v="40.9"/>
    <n v="-5"/>
  </r>
  <r>
    <n v="35"/>
    <x v="193"/>
    <s v="21-016"/>
    <x v="0"/>
    <s v="@"/>
    <s v="POR"/>
    <s v="L (-2)"/>
    <n v="1"/>
    <d v="1899-12-31T17:19:00"/>
    <n v="10"/>
    <n v="26"/>
    <n v="0.38500000000000001"/>
    <n v="1"/>
    <n v="5"/>
    <n v="0.2"/>
    <n v="8"/>
    <n v="11"/>
    <n v="0.72699999999999998"/>
    <n v="2"/>
    <n v="11"/>
    <n v="13"/>
    <n v="7"/>
    <n v="1"/>
    <n v="3"/>
    <n v="2"/>
    <n v="3"/>
    <x v="22"/>
    <n v="23.1"/>
    <n v="12"/>
  </r>
  <r>
    <n v="36"/>
    <x v="194"/>
    <s v="21-019"/>
    <x v="0"/>
    <s v="@"/>
    <s v="DEN"/>
    <s v="L (-1)"/>
    <n v="1"/>
    <d v="1899-12-31T17:35:00"/>
    <n v="7"/>
    <n v="20"/>
    <n v="0.35"/>
    <n v="2"/>
    <n v="6"/>
    <n v="0.33300000000000002"/>
    <n v="8"/>
    <n v="15"/>
    <n v="0.53300000000000003"/>
    <n v="2"/>
    <n v="9"/>
    <n v="11"/>
    <n v="9"/>
    <n v="0"/>
    <n v="0"/>
    <n v="2"/>
    <n v="5"/>
    <x v="26"/>
    <n v="16.399999999999999"/>
    <n v="-3"/>
  </r>
  <r>
    <n v="37"/>
    <x v="195"/>
    <s v="21-021"/>
    <x v="0"/>
    <s v="@"/>
    <s v="GSW"/>
    <s v="L (-20)"/>
    <n v="1"/>
    <d v="1899-12-31T11:12:00"/>
    <n v="5"/>
    <n v="22"/>
    <n v="0.22700000000000001"/>
    <n v="0"/>
    <n v="3"/>
    <n v="0"/>
    <n v="4"/>
    <n v="6"/>
    <n v="0.66700000000000004"/>
    <n v="1"/>
    <n v="8"/>
    <n v="9"/>
    <n v="6"/>
    <n v="0"/>
    <n v="0"/>
    <n v="6"/>
    <n v="3"/>
    <x v="9"/>
    <n v="-0.1"/>
    <n v="-9"/>
  </r>
  <r>
    <n v="38"/>
    <x v="196"/>
    <s v="21-022"/>
    <x v="0"/>
    <s v="@"/>
    <s v="UTA"/>
    <s v="W (+18)"/>
    <n v="1"/>
    <d v="1899-12-31T18:47:00"/>
    <n v="19"/>
    <n v="35"/>
    <n v="0.54300000000000004"/>
    <n v="4"/>
    <n v="8"/>
    <n v="0.5"/>
    <n v="9"/>
    <n v="11"/>
    <n v="0.81799999999999995"/>
    <n v="0"/>
    <n v="5"/>
    <n v="5"/>
    <n v="8"/>
    <n v="2"/>
    <n v="0"/>
    <n v="3"/>
    <n v="4"/>
    <x v="43"/>
    <n v="37.799999999999997"/>
    <n v="20"/>
  </r>
  <r>
    <n v="39"/>
    <x v="197"/>
    <s v="21-025"/>
    <x v="0"/>
    <m/>
    <s v="IND"/>
    <s v="W (+30)"/>
    <n v="1"/>
    <d v="1899-12-31T11:22:00"/>
    <n v="7"/>
    <n v="21"/>
    <n v="0.33300000000000002"/>
    <n v="2"/>
    <n v="5"/>
    <n v="0.4"/>
    <n v="7"/>
    <n v="10"/>
    <n v="0.7"/>
    <n v="0"/>
    <n v="7"/>
    <n v="7"/>
    <n v="8"/>
    <n v="2"/>
    <n v="2"/>
    <n v="1"/>
    <n v="0"/>
    <x v="4"/>
    <n v="20"/>
    <n v="33"/>
  </r>
  <r>
    <n v="40"/>
    <x v="198"/>
    <s v="21-026"/>
    <x v="0"/>
    <s v="@"/>
    <s v="ATL"/>
    <s v="W (+9)"/>
    <n v="1"/>
    <d v="1899-12-31T21:54:00"/>
    <n v="11"/>
    <n v="22"/>
    <n v="0.5"/>
    <n v="1"/>
    <n v="5"/>
    <n v="0.2"/>
    <n v="15"/>
    <n v="20"/>
    <n v="0.75"/>
    <n v="1"/>
    <n v="8"/>
    <n v="9"/>
    <n v="6"/>
    <n v="3"/>
    <n v="1"/>
    <n v="5"/>
    <n v="2"/>
    <x v="24"/>
    <n v="30.2"/>
    <n v="10"/>
  </r>
  <r>
    <n v="41"/>
    <x v="199"/>
    <s v="21-028"/>
    <x v="0"/>
    <s v="@"/>
    <s v="IND"/>
    <s v="W (+4)"/>
    <n v="1"/>
    <d v="1899-12-31T21:06:00"/>
    <n v="12"/>
    <n v="23"/>
    <n v="0.52200000000000002"/>
    <n v="1"/>
    <n v="2"/>
    <n v="0.5"/>
    <n v="5"/>
    <n v="8"/>
    <n v="0.625"/>
    <n v="1"/>
    <n v="6"/>
    <n v="7"/>
    <n v="9"/>
    <n v="3"/>
    <n v="1"/>
    <n v="6"/>
    <n v="1"/>
    <x v="29"/>
    <n v="23.6"/>
    <n v="4"/>
  </r>
  <r>
    <n v="42"/>
    <x v="200"/>
    <s v="21-030"/>
    <x v="0"/>
    <m/>
    <s v="PHO"/>
    <s v="W (+7)"/>
    <n v="1"/>
    <d v="1899-12-31T18:45:00"/>
    <n v="17"/>
    <n v="33"/>
    <n v="0.51500000000000001"/>
    <n v="3"/>
    <n v="7"/>
    <n v="0.42899999999999999"/>
    <n v="7"/>
    <n v="12"/>
    <n v="0.58299999999999996"/>
    <n v="1"/>
    <n v="10"/>
    <n v="11"/>
    <n v="7"/>
    <n v="1"/>
    <n v="1"/>
    <n v="6"/>
    <n v="1"/>
    <x v="39"/>
    <n v="29.6"/>
    <n v="5"/>
  </r>
  <r>
    <n v="43"/>
    <x v="201"/>
    <s v="21-031"/>
    <x v="0"/>
    <s v="@"/>
    <s v="CHA"/>
    <s v="W (+12)"/>
    <n v="1"/>
    <d v="1899-12-31T07:34:00"/>
    <n v="11"/>
    <n v="19"/>
    <n v="0.57899999999999996"/>
    <n v="2"/>
    <n v="6"/>
    <n v="0.33300000000000002"/>
    <n v="6"/>
    <n v="11"/>
    <n v="0.54500000000000004"/>
    <n v="1"/>
    <n v="5"/>
    <n v="6"/>
    <n v="6"/>
    <n v="5"/>
    <n v="1"/>
    <n v="4"/>
    <n v="2"/>
    <x v="29"/>
    <n v="26.4"/>
    <n v="30"/>
  </r>
  <r>
    <n v="44"/>
    <x v="202"/>
    <s v="21-033"/>
    <x v="0"/>
    <m/>
    <s v="NJN"/>
    <s v="W (+6)"/>
    <n v="1"/>
    <d v="1899-12-31T20:26:00"/>
    <n v="8"/>
    <n v="21"/>
    <n v="0.38100000000000001"/>
    <n v="0"/>
    <n v="2"/>
    <n v="0"/>
    <n v="10"/>
    <n v="12"/>
    <n v="0.83299999999999996"/>
    <n v="0"/>
    <n v="11"/>
    <n v="11"/>
    <n v="10"/>
    <n v="1"/>
    <n v="1"/>
    <n v="4"/>
    <n v="2"/>
    <x v="30"/>
    <n v="20.9"/>
    <n v="5"/>
  </r>
  <r>
    <n v="45"/>
    <x v="203"/>
    <s v="21-034"/>
    <x v="0"/>
    <s v="@"/>
    <s v="MIA"/>
    <s v="L (-28)"/>
    <n v="1"/>
    <d v="1899-12-31T15:18:00"/>
    <n v="12"/>
    <n v="29"/>
    <n v="0.41399999999999998"/>
    <n v="2"/>
    <n v="5"/>
    <n v="0.4"/>
    <n v="3"/>
    <n v="3"/>
    <n v="1"/>
    <n v="1"/>
    <n v="4"/>
    <n v="5"/>
    <n v="7"/>
    <n v="1"/>
    <n v="0"/>
    <n v="1"/>
    <n v="0"/>
    <x v="22"/>
    <n v="20.3"/>
    <n v="-15"/>
  </r>
  <r>
    <n v="46"/>
    <x v="204"/>
    <s v="21-036"/>
    <x v="0"/>
    <m/>
    <s v="PHI"/>
    <s v="L (-5)"/>
    <n v="1"/>
    <d v="1899-12-31T23:11:00"/>
    <n v="10"/>
    <n v="17"/>
    <n v="0.58799999999999997"/>
    <n v="2"/>
    <n v="7"/>
    <n v="0.28599999999999998"/>
    <n v="9"/>
    <n v="10"/>
    <n v="0.9"/>
    <n v="2"/>
    <n v="2"/>
    <n v="4"/>
    <n v="6"/>
    <n v="2"/>
    <n v="1"/>
    <n v="4"/>
    <n v="0"/>
    <x v="32"/>
    <n v="27.6"/>
    <n v="-7"/>
  </r>
  <r>
    <n v="47"/>
    <x v="205"/>
    <s v="21-038"/>
    <x v="0"/>
    <m/>
    <s v="MIL"/>
    <s v="W (+3)"/>
    <n v="1"/>
    <d v="1899-12-31T21:21:00"/>
    <n v="9"/>
    <n v="20"/>
    <n v="0.45"/>
    <n v="2"/>
    <n v="7"/>
    <n v="0.28599999999999998"/>
    <n v="2"/>
    <n v="4"/>
    <n v="0.5"/>
    <n v="0"/>
    <n v="9"/>
    <n v="9"/>
    <n v="12"/>
    <n v="0"/>
    <n v="2"/>
    <n v="4"/>
    <n v="4"/>
    <x v="8"/>
    <n v="17.7"/>
    <n v="-3"/>
  </r>
  <r>
    <n v="48"/>
    <x v="206"/>
    <s v="21-040"/>
    <x v="0"/>
    <s v="@"/>
    <s v="MIN"/>
    <s v="W (+6)"/>
    <n v="1"/>
    <d v="1899-12-31T21:38:00"/>
    <n v="11"/>
    <n v="34"/>
    <n v="0.32400000000000001"/>
    <n v="1"/>
    <n v="5"/>
    <n v="0.2"/>
    <n v="12"/>
    <n v="17"/>
    <n v="0.70599999999999996"/>
    <n v="1"/>
    <n v="10"/>
    <n v="11"/>
    <n v="8"/>
    <n v="1"/>
    <n v="0"/>
    <n v="0"/>
    <n v="3"/>
    <x v="37"/>
    <n v="22.7"/>
    <n v="10"/>
  </r>
  <r>
    <n v="49"/>
    <x v="207"/>
    <s v="21-042"/>
    <x v="0"/>
    <s v="@"/>
    <s v="WAS"/>
    <s v="L (-12)"/>
    <n v="1"/>
    <d v="1899-12-31T21:23:00"/>
    <n v="6"/>
    <n v="23"/>
    <n v="0.26100000000000001"/>
    <n v="0"/>
    <n v="3"/>
    <n v="0"/>
    <n v="6"/>
    <n v="8"/>
    <n v="0.75"/>
    <n v="1"/>
    <n v="8"/>
    <n v="9"/>
    <n v="8"/>
    <n v="1"/>
    <n v="0"/>
    <n v="2"/>
    <n v="2"/>
    <x v="6"/>
    <n v="10.4"/>
    <n v="-13"/>
  </r>
  <r>
    <n v="50"/>
    <x v="208"/>
    <s v="21-043"/>
    <x v="0"/>
    <m/>
    <s v="GSW"/>
    <s v="L (-8)"/>
    <n v="1"/>
    <d v="1899-12-31T19:48:00"/>
    <n v="10"/>
    <n v="17"/>
    <n v="0.58799999999999997"/>
    <n v="5"/>
    <n v="6"/>
    <n v="0.83299999999999996"/>
    <n v="8"/>
    <n v="8"/>
    <n v="1"/>
    <n v="1"/>
    <n v="4"/>
    <n v="5"/>
    <n v="6"/>
    <n v="1"/>
    <n v="2"/>
    <n v="2"/>
    <n v="5"/>
    <x v="14"/>
    <n v="29.6"/>
    <n v="-15"/>
  </r>
  <r>
    <n v="51"/>
    <x v="209"/>
    <s v="21-045"/>
    <x v="0"/>
    <m/>
    <s v="SAS"/>
    <s v="W (+14)"/>
    <n v="1"/>
    <d v="1899-12-31T16:43:00"/>
    <n v="19"/>
    <n v="33"/>
    <n v="0.57599999999999996"/>
    <n v="1"/>
    <n v="3"/>
    <n v="0.33300000000000002"/>
    <n v="5"/>
    <n v="8"/>
    <n v="0.625"/>
    <n v="2"/>
    <n v="1"/>
    <n v="3"/>
    <n v="5"/>
    <n v="4"/>
    <n v="0"/>
    <n v="2"/>
    <n v="0"/>
    <x v="39"/>
    <n v="34.5"/>
    <n v="12"/>
  </r>
  <r>
    <n v="52"/>
    <x v="210"/>
    <s v="21-047"/>
    <x v="0"/>
    <s v="@"/>
    <s v="BOS"/>
    <s v="W (+4)"/>
    <n v="1"/>
    <d v="1900-01-01T05:55:00"/>
    <n v="16"/>
    <n v="32"/>
    <n v="0.5"/>
    <n v="0"/>
    <n v="5"/>
    <n v="0"/>
    <n v="11"/>
    <n v="15"/>
    <n v="0.73299999999999998"/>
    <n v="1"/>
    <n v="11"/>
    <n v="12"/>
    <n v="11"/>
    <n v="2"/>
    <n v="4"/>
    <n v="2"/>
    <n v="5"/>
    <x v="34"/>
    <n v="37.9"/>
    <n v="5"/>
  </r>
  <r>
    <n v="53"/>
    <x v="211"/>
    <s v="21-053"/>
    <x v="0"/>
    <m/>
    <s v="ORL"/>
    <s v="W (+13)"/>
    <n v="1"/>
    <d v="1899-12-31T18:51:00"/>
    <n v="10"/>
    <n v="24"/>
    <n v="0.41699999999999998"/>
    <n v="1"/>
    <n v="5"/>
    <n v="0.2"/>
    <n v="5"/>
    <n v="7"/>
    <n v="0.71399999999999997"/>
    <n v="0"/>
    <n v="2"/>
    <n v="2"/>
    <n v="9"/>
    <n v="1"/>
    <n v="2"/>
    <n v="2"/>
    <n v="0"/>
    <x v="30"/>
    <n v="19.7"/>
    <n v="21"/>
  </r>
  <r>
    <n v="54"/>
    <x v="212"/>
    <s v="21-054"/>
    <x v="0"/>
    <s v="@"/>
    <s v="PHI"/>
    <s v="L (-9)"/>
    <n v="1"/>
    <d v="1899-12-31T19:07:00"/>
    <n v="13"/>
    <n v="24"/>
    <n v="0.54200000000000004"/>
    <n v="1"/>
    <n v="4"/>
    <n v="0.25"/>
    <n v="6"/>
    <n v="10"/>
    <n v="0.6"/>
    <n v="3"/>
    <n v="3"/>
    <n v="6"/>
    <n v="5"/>
    <n v="2"/>
    <n v="1"/>
    <n v="6"/>
    <n v="3"/>
    <x v="14"/>
    <n v="21.8"/>
    <n v="-7"/>
  </r>
  <r>
    <n v="55"/>
    <x v="213"/>
    <s v="21-056"/>
    <x v="0"/>
    <m/>
    <s v="WAS"/>
    <s v="L (-8)"/>
    <n v="1"/>
    <d v="1899-12-31T23:46:00"/>
    <n v="7"/>
    <n v="21"/>
    <n v="0.33300000000000002"/>
    <n v="3"/>
    <n v="8"/>
    <n v="0.375"/>
    <n v="8"/>
    <n v="19"/>
    <n v="0.42099999999999999"/>
    <n v="0"/>
    <n v="7"/>
    <n v="7"/>
    <n v="9"/>
    <n v="1"/>
    <n v="0"/>
    <n v="4"/>
    <n v="2"/>
    <x v="0"/>
    <n v="13.3"/>
    <n v="-8"/>
  </r>
  <r>
    <n v="56"/>
    <x v="214"/>
    <s v="21-058"/>
    <x v="0"/>
    <s v="@"/>
    <s v="DET"/>
    <s v="L (-12)"/>
    <n v="1"/>
    <d v="1899-12-31T13:46:00"/>
    <n v="9"/>
    <n v="20"/>
    <n v="0.45"/>
    <n v="2"/>
    <n v="3"/>
    <n v="0.66700000000000004"/>
    <n v="2"/>
    <n v="3"/>
    <n v="0.66700000000000004"/>
    <n v="1"/>
    <n v="8"/>
    <n v="9"/>
    <n v="7"/>
    <n v="0"/>
    <n v="0"/>
    <n v="3"/>
    <n v="3"/>
    <x v="8"/>
    <n v="15"/>
    <n v="-17"/>
  </r>
  <r>
    <n v="57"/>
    <x v="215"/>
    <s v="21-059"/>
    <x v="0"/>
    <m/>
    <s v="DET"/>
    <s v="L (-12)"/>
    <n v="1"/>
    <d v="1899-12-31T22:34:00"/>
    <n v="9"/>
    <n v="22"/>
    <n v="0.40899999999999997"/>
    <n v="0"/>
    <n v="3"/>
    <n v="0"/>
    <n v="8"/>
    <n v="10"/>
    <n v="0.8"/>
    <n v="1"/>
    <n v="3"/>
    <n v="4"/>
    <n v="6"/>
    <n v="0"/>
    <n v="1"/>
    <n v="5"/>
    <n v="0"/>
    <x v="30"/>
    <n v="14.9"/>
    <n v="-10"/>
  </r>
  <r>
    <n v="58"/>
    <x v="216"/>
    <s v="21-061"/>
    <x v="0"/>
    <m/>
    <s v="SAC"/>
    <s v="L (-7)"/>
    <n v="1"/>
    <d v="1899-12-31T20:40:00"/>
    <n v="7"/>
    <n v="21"/>
    <n v="0.33300000000000002"/>
    <n v="1"/>
    <n v="4"/>
    <n v="0.25"/>
    <n v="4"/>
    <n v="7"/>
    <n v="0.57099999999999995"/>
    <n v="1"/>
    <n v="6"/>
    <n v="7"/>
    <n v="12"/>
    <n v="1"/>
    <n v="2"/>
    <n v="5"/>
    <n v="1"/>
    <x v="11"/>
    <n v="13.8"/>
    <n v="-5"/>
  </r>
  <r>
    <n v="59"/>
    <x v="217"/>
    <s v="21-062"/>
    <x v="0"/>
    <s v="@"/>
    <s v="CHI"/>
    <s v="W (+1)"/>
    <n v="1"/>
    <d v="1899-12-31T22:37:00"/>
    <n v="11"/>
    <n v="27"/>
    <n v="0.40699999999999997"/>
    <n v="0"/>
    <n v="3"/>
    <n v="0"/>
    <n v="11"/>
    <n v="13"/>
    <n v="0.84599999999999997"/>
    <n v="2"/>
    <n v="9"/>
    <n v="11"/>
    <n v="8"/>
    <n v="0"/>
    <n v="1"/>
    <n v="5"/>
    <n v="4"/>
    <x v="14"/>
    <n v="21.5"/>
    <n v="4"/>
  </r>
  <r>
    <n v="60"/>
    <x v="218"/>
    <s v="21-065"/>
    <x v="0"/>
    <m/>
    <s v="CHI"/>
    <s v="W (+19)"/>
    <n v="1"/>
    <d v="1899-12-31T22:27:00"/>
    <n v="15"/>
    <n v="28"/>
    <n v="0.53600000000000003"/>
    <n v="1"/>
    <n v="3"/>
    <n v="0.33300000000000002"/>
    <n v="6"/>
    <n v="6"/>
    <n v="1"/>
    <n v="0"/>
    <n v="9"/>
    <n v="9"/>
    <n v="7"/>
    <n v="2"/>
    <n v="0"/>
    <n v="3"/>
    <n v="3"/>
    <x v="16"/>
    <n v="28.8"/>
    <n v="23"/>
  </r>
  <r>
    <n v="61"/>
    <x v="219"/>
    <s v="21-067"/>
    <x v="0"/>
    <m/>
    <s v="TOR"/>
    <s v="W (+7)"/>
    <n v="1"/>
    <d v="1899-12-31T19:44:00"/>
    <n v="5"/>
    <n v="17"/>
    <n v="0.29399999999999998"/>
    <n v="2"/>
    <n v="6"/>
    <n v="0.33300000000000002"/>
    <n v="5"/>
    <n v="6"/>
    <n v="0.83299999999999996"/>
    <n v="1"/>
    <n v="11"/>
    <n v="12"/>
    <n v="8"/>
    <n v="1"/>
    <n v="0"/>
    <n v="2"/>
    <n v="2"/>
    <x v="5"/>
    <n v="14.5"/>
    <n v="14"/>
  </r>
  <r>
    <n v="62"/>
    <x v="220"/>
    <s v="21-068"/>
    <x v="0"/>
    <s v="@"/>
    <s v="TOR"/>
    <s v="W (+1)"/>
    <n v="1"/>
    <d v="1899-12-31T20:17:00"/>
    <n v="13"/>
    <n v="24"/>
    <n v="0.54200000000000004"/>
    <n v="1"/>
    <n v="3"/>
    <n v="0.33300000000000002"/>
    <n v="8"/>
    <n v="12"/>
    <n v="0.66700000000000004"/>
    <n v="1"/>
    <n v="5"/>
    <n v="6"/>
    <n v="6"/>
    <n v="1"/>
    <n v="0"/>
    <n v="0"/>
    <n v="2"/>
    <x v="37"/>
    <n v="28.4"/>
    <n v="-4"/>
  </r>
  <r>
    <n v="63"/>
    <x v="221"/>
    <s v="21-070"/>
    <x v="0"/>
    <s v="@"/>
    <s v="ORL"/>
    <s v="L (-29)"/>
    <n v="1"/>
    <d v="1899-12-31T14:58:00"/>
    <n v="9"/>
    <n v="22"/>
    <n v="0.40899999999999997"/>
    <n v="2"/>
    <n v="6"/>
    <n v="0.33300000000000002"/>
    <n v="5"/>
    <n v="6"/>
    <n v="0.83299999999999996"/>
    <n v="2"/>
    <n v="5"/>
    <n v="7"/>
    <n v="2"/>
    <n v="2"/>
    <n v="1"/>
    <n v="5"/>
    <n v="0"/>
    <x v="0"/>
    <n v="14.8"/>
    <n v="-18"/>
  </r>
  <r>
    <n v="64"/>
    <x v="222"/>
    <s v="21-072"/>
    <x v="0"/>
    <s v="@"/>
    <s v="MIA"/>
    <s v="L (-6)"/>
    <n v="1"/>
    <d v="1899-12-31T21:17:00"/>
    <n v="11"/>
    <n v="27"/>
    <n v="0.40699999999999997"/>
    <n v="1"/>
    <n v="6"/>
    <n v="0.16700000000000001"/>
    <n v="24"/>
    <n v="28"/>
    <n v="0.85699999999999998"/>
    <n v="2"/>
    <n v="5"/>
    <n v="7"/>
    <n v="4"/>
    <n v="0"/>
    <n v="1"/>
    <n v="5"/>
    <n v="2"/>
    <x v="44"/>
    <n v="31.5"/>
    <n v="-7"/>
  </r>
  <r>
    <n v="65"/>
    <x v="223"/>
    <s v="21-074"/>
    <x v="0"/>
    <s v="@"/>
    <s v="DAL"/>
    <s v="L (-4)"/>
    <n v="1"/>
    <d v="1899-12-31T20:58:00"/>
    <n v="14"/>
    <n v="27"/>
    <n v="0.51900000000000002"/>
    <n v="0"/>
    <n v="2"/>
    <n v="0"/>
    <n v="8"/>
    <n v="8"/>
    <n v="1"/>
    <n v="1"/>
    <n v="11"/>
    <n v="12"/>
    <n v="5"/>
    <n v="0"/>
    <n v="2"/>
    <n v="4"/>
    <n v="1"/>
    <x v="18"/>
    <n v="27.2"/>
    <n v="-8"/>
  </r>
  <r>
    <n v="66"/>
    <x v="224"/>
    <s v="21-077"/>
    <x v="0"/>
    <m/>
    <s v="POR"/>
    <s v="W (+15)"/>
    <n v="1"/>
    <d v="1899-12-31T20:10:00"/>
    <n v="9"/>
    <n v="23"/>
    <n v="0.39100000000000001"/>
    <n v="1"/>
    <n v="6"/>
    <n v="0.16700000000000001"/>
    <n v="8"/>
    <n v="10"/>
    <n v="0.8"/>
    <n v="2"/>
    <n v="7"/>
    <n v="9"/>
    <n v="5"/>
    <n v="6"/>
    <n v="0"/>
    <n v="1"/>
    <n v="2"/>
    <x v="17"/>
    <n v="24.9"/>
    <n v="14"/>
  </r>
  <r>
    <n v="67"/>
    <x v="225"/>
    <s v="21-079"/>
    <x v="0"/>
    <m/>
    <s v="LAL"/>
    <s v="W (+1)"/>
    <n v="1"/>
    <d v="1899-12-31T22:52:00"/>
    <n v="10"/>
    <n v="24"/>
    <n v="0.41699999999999998"/>
    <n v="3"/>
    <n v="4"/>
    <n v="0.75"/>
    <n v="6"/>
    <n v="10"/>
    <n v="0.6"/>
    <n v="1"/>
    <n v="7"/>
    <n v="8"/>
    <n v="7"/>
    <n v="1"/>
    <n v="0"/>
    <n v="7"/>
    <n v="3"/>
    <x v="22"/>
    <n v="15.1"/>
    <n v="0"/>
  </r>
  <r>
    <n v="68"/>
    <x v="226"/>
    <s v="21-082"/>
    <x v="0"/>
    <m/>
    <s v="CHA"/>
    <s v="W (+2)"/>
    <n v="1"/>
    <d v="1900-01-01T02:11:00"/>
    <n v="10"/>
    <n v="21"/>
    <n v="0.47599999999999998"/>
    <n v="1"/>
    <n v="5"/>
    <n v="0.2"/>
    <n v="16"/>
    <n v="23"/>
    <n v="0.69599999999999995"/>
    <n v="0"/>
    <n v="11"/>
    <n v="11"/>
    <n v="12"/>
    <n v="0"/>
    <n v="1"/>
    <n v="5"/>
    <n v="4"/>
    <x v="16"/>
    <n v="29.3"/>
    <n v="5"/>
  </r>
  <r>
    <n v="69"/>
    <x v="227"/>
    <s v="21-084"/>
    <x v="0"/>
    <m/>
    <s v="BOS"/>
    <s v="W (+12)"/>
    <n v="1"/>
    <d v="1899-12-31T20:51:00"/>
    <n v="13"/>
    <n v="26"/>
    <n v="0.5"/>
    <n v="4"/>
    <n v="8"/>
    <n v="0.5"/>
    <n v="6"/>
    <n v="8"/>
    <n v="0.75"/>
    <n v="3"/>
    <n v="4"/>
    <n v="7"/>
    <n v="8"/>
    <n v="2"/>
    <n v="3"/>
    <n v="0"/>
    <n v="2"/>
    <x v="18"/>
    <n v="34.4"/>
    <n v="8"/>
  </r>
  <r>
    <n v="70"/>
    <x v="228"/>
    <s v="21-086"/>
    <x v="0"/>
    <s v="@"/>
    <s v="HOU"/>
    <s v="W (+2)"/>
    <n v="1"/>
    <d v="1900-01-01T00:56:00"/>
    <n v="14"/>
    <n v="34"/>
    <n v="0.41199999999999998"/>
    <n v="0"/>
    <n v="4"/>
    <n v="0"/>
    <n v="8"/>
    <n v="11"/>
    <n v="0.72699999999999998"/>
    <n v="3"/>
    <n v="3"/>
    <n v="6"/>
    <n v="5"/>
    <n v="2"/>
    <n v="0"/>
    <n v="2"/>
    <n v="2"/>
    <x v="18"/>
    <n v="22.3"/>
    <n v="4"/>
  </r>
  <r>
    <n v="71"/>
    <x v="229"/>
    <s v="21-089"/>
    <x v="0"/>
    <m/>
    <s v="DAL"/>
    <s v="W (+13)"/>
    <n v="1"/>
    <d v="1899-12-31T19:26:00"/>
    <n v="16"/>
    <n v="23"/>
    <n v="0.69599999999999995"/>
    <n v="4"/>
    <n v="7"/>
    <n v="0.57099999999999995"/>
    <n v="10"/>
    <n v="13"/>
    <n v="0.76900000000000002"/>
    <n v="0"/>
    <n v="5"/>
    <n v="5"/>
    <n v="4"/>
    <n v="3"/>
    <n v="0"/>
    <n v="2"/>
    <n v="3"/>
    <x v="42"/>
    <n v="39.200000000000003"/>
    <n v="16"/>
  </r>
  <r>
    <n v="72"/>
    <x v="230"/>
    <s v="21-092"/>
    <x v="0"/>
    <m/>
    <s v="MIA"/>
    <s v="W (+7)"/>
    <n v="1"/>
    <d v="1899-12-31T21:29:00"/>
    <n v="16"/>
    <n v="25"/>
    <n v="0.64"/>
    <n v="2"/>
    <n v="6"/>
    <n v="0.33300000000000002"/>
    <n v="13"/>
    <n v="14"/>
    <n v="0.92900000000000005"/>
    <n v="4"/>
    <n v="8"/>
    <n v="12"/>
    <n v="9"/>
    <n v="2"/>
    <n v="0"/>
    <n v="4"/>
    <n v="3"/>
    <x v="44"/>
    <n v="43.8"/>
    <n v="13"/>
  </r>
  <r>
    <n v="73"/>
    <x v="231"/>
    <s v="21-093"/>
    <x v="0"/>
    <s v="@"/>
    <s v="CHA"/>
    <s v="W (+4)"/>
    <n v="1"/>
    <d v="1899-12-31T17:17:00"/>
    <n v="13"/>
    <n v="24"/>
    <n v="0.54200000000000004"/>
    <n v="2"/>
    <n v="5"/>
    <n v="0.4"/>
    <n v="7"/>
    <n v="9"/>
    <n v="0.77800000000000002"/>
    <n v="1"/>
    <n v="11"/>
    <n v="12"/>
    <n v="8"/>
    <n v="1"/>
    <n v="2"/>
    <n v="3"/>
    <n v="5"/>
    <x v="37"/>
    <n v="29.6"/>
    <n v="2"/>
  </r>
  <r>
    <n v="74"/>
    <x v="232"/>
    <s v="21-095"/>
    <x v="0"/>
    <m/>
    <s v="PHI"/>
    <s v="W (+33)"/>
    <n v="1"/>
    <d v="1899-12-31T10:40:00"/>
    <n v="13"/>
    <n v="22"/>
    <n v="0.59099999999999997"/>
    <n v="4"/>
    <n v="10"/>
    <n v="0.4"/>
    <n v="7"/>
    <n v="9"/>
    <n v="0.77800000000000002"/>
    <n v="1"/>
    <n v="3"/>
    <n v="4"/>
    <n v="7"/>
    <n v="4"/>
    <n v="0"/>
    <n v="3"/>
    <n v="4"/>
    <x v="16"/>
    <n v="31.9"/>
    <n v="15"/>
  </r>
  <r>
    <n v="75"/>
    <x v="233"/>
    <s v="21-096"/>
    <x v="0"/>
    <s v="@"/>
    <s v="NYK"/>
    <s v="L (-2)"/>
    <n v="1"/>
    <d v="1899-12-31T20:48:00"/>
    <n v="12"/>
    <n v="24"/>
    <n v="0.5"/>
    <n v="4"/>
    <n v="7"/>
    <n v="0.57099999999999995"/>
    <n v="8"/>
    <n v="14"/>
    <n v="0.57099999999999995"/>
    <n v="0"/>
    <n v="2"/>
    <n v="2"/>
    <n v="7"/>
    <n v="3"/>
    <n v="0"/>
    <n v="5"/>
    <n v="3"/>
    <x v="18"/>
    <n v="23.9"/>
    <n v="-2"/>
  </r>
  <r>
    <n v="76"/>
    <x v="234"/>
    <s v="21-099"/>
    <x v="0"/>
    <s v="@"/>
    <s v="NJN"/>
    <s v="W (+6)"/>
    <n v="1"/>
    <d v="1899-12-31T20:09:00"/>
    <n v="12"/>
    <n v="26"/>
    <n v="0.46200000000000002"/>
    <n v="0"/>
    <n v="3"/>
    <n v="0"/>
    <n v="13"/>
    <n v="16"/>
    <n v="0.81299999999999994"/>
    <n v="1"/>
    <n v="4"/>
    <n v="5"/>
    <n v="7"/>
    <n v="1"/>
    <n v="0"/>
    <n v="6"/>
    <n v="5"/>
    <x v="16"/>
    <n v="22.2"/>
    <n v="5"/>
  </r>
  <r>
    <n v="77"/>
    <x v="235"/>
    <s v="21-101"/>
    <x v="0"/>
    <s v="@"/>
    <s v="NOK"/>
    <s v="W (+2)"/>
    <n v="1"/>
    <d v="1899-12-31T18:07:00"/>
    <n v="12"/>
    <n v="24"/>
    <n v="0.5"/>
    <n v="0"/>
    <n v="3"/>
    <n v="0"/>
    <n v="8"/>
    <n v="12"/>
    <n v="0.66700000000000004"/>
    <n v="1"/>
    <n v="3"/>
    <n v="4"/>
    <n v="6"/>
    <n v="0"/>
    <n v="0"/>
    <n v="2"/>
    <n v="1"/>
    <x v="19"/>
    <n v="21.8"/>
    <n v="3"/>
  </r>
  <r>
    <n v="78"/>
    <x v="236"/>
    <s v="21-103"/>
    <x v="0"/>
    <s v="@"/>
    <s v="DET"/>
    <s v="L (-23)"/>
    <n v="1"/>
    <d v="1899-12-31T07:21:00"/>
    <n v="8"/>
    <n v="18"/>
    <n v="0.44400000000000001"/>
    <n v="0"/>
    <n v="3"/>
    <n v="0"/>
    <n v="6"/>
    <n v="8"/>
    <n v="0.75"/>
    <n v="0"/>
    <n v="3"/>
    <n v="3"/>
    <n v="1"/>
    <n v="0"/>
    <n v="0"/>
    <n v="2"/>
    <n v="0"/>
    <x v="8"/>
    <n v="11.4"/>
    <n v="-11"/>
  </r>
  <r>
    <n v="79"/>
    <x v="237"/>
    <s v="21-107"/>
    <x v="0"/>
    <s v="@"/>
    <s v="WAS"/>
    <s v="L (-12)"/>
    <n v="1"/>
    <d v="1899-12-31T05:32:00"/>
    <n v="8"/>
    <n v="16"/>
    <n v="0.5"/>
    <n v="0"/>
    <n v="0"/>
    <m/>
    <n v="1"/>
    <n v="2"/>
    <n v="0.5"/>
    <n v="0"/>
    <n v="5"/>
    <n v="5"/>
    <n v="4"/>
    <n v="1"/>
    <n v="1"/>
    <n v="3"/>
    <n v="2"/>
    <x v="5"/>
    <n v="10.8"/>
    <n v="-17"/>
  </r>
  <r>
    <n v="1"/>
    <x v="238"/>
    <s v="21-306"/>
    <x v="0"/>
    <m/>
    <s v="WAS"/>
    <s v="W (+3)"/>
    <n v="1"/>
    <d v="1899-12-31T16:38:00"/>
    <n v="11"/>
    <n v="24"/>
    <n v="0.45800000000000002"/>
    <n v="2"/>
    <n v="4"/>
    <n v="0.5"/>
    <n v="2"/>
    <n v="6"/>
    <n v="0.33300000000000002"/>
    <n v="3"/>
    <n v="7"/>
    <n v="10"/>
    <n v="5"/>
    <n v="0"/>
    <n v="2"/>
    <n v="5"/>
    <n v="2"/>
    <x v="30"/>
    <n v="15.3"/>
    <n v="3"/>
  </r>
  <r>
    <n v="2"/>
    <x v="239"/>
    <s v="21-308"/>
    <x v="0"/>
    <s v="@"/>
    <s v="SAS"/>
    <s v="W (+7)"/>
    <n v="1"/>
    <d v="1899-12-31T17:53:00"/>
    <n v="14"/>
    <n v="26"/>
    <n v="0.53800000000000003"/>
    <n v="1"/>
    <n v="2"/>
    <n v="0.5"/>
    <n v="6"/>
    <n v="11"/>
    <n v="0.54500000000000004"/>
    <n v="1"/>
    <n v="9"/>
    <n v="10"/>
    <n v="4"/>
    <n v="1"/>
    <n v="1"/>
    <n v="2"/>
    <n v="3"/>
    <x v="37"/>
    <n v="25.1"/>
    <n v="6"/>
  </r>
  <r>
    <n v="3"/>
    <x v="240"/>
    <s v="21-309"/>
    <x v="0"/>
    <s v="@"/>
    <s v="CHA"/>
    <s v="L (-4)"/>
    <n v="1"/>
    <d v="1899-12-31T14:06:00"/>
    <n v="3"/>
    <n v="13"/>
    <n v="0.23100000000000001"/>
    <n v="1"/>
    <n v="3"/>
    <n v="0.33300000000000002"/>
    <n v="9"/>
    <n v="10"/>
    <n v="0.9"/>
    <n v="4"/>
    <n v="5"/>
    <n v="9"/>
    <n v="7"/>
    <n v="0"/>
    <n v="1"/>
    <n v="2"/>
    <n v="0"/>
    <x v="21"/>
    <n v="15.6"/>
    <n v="-3"/>
  </r>
  <r>
    <n v="4"/>
    <x v="241"/>
    <s v="21-312"/>
    <x v="0"/>
    <m/>
    <s v="ATL"/>
    <s v="L (-9)"/>
    <n v="1"/>
    <d v="1899-12-31T23:17:00"/>
    <n v="13"/>
    <n v="26"/>
    <n v="0.5"/>
    <n v="3"/>
    <n v="8"/>
    <n v="0.375"/>
    <n v="5"/>
    <n v="11"/>
    <n v="0.45500000000000002"/>
    <n v="0"/>
    <n v="7"/>
    <n v="7"/>
    <n v="6"/>
    <n v="2"/>
    <n v="1"/>
    <n v="2"/>
    <n v="1"/>
    <x v="20"/>
    <n v="25.2"/>
    <n v="-3"/>
  </r>
  <r>
    <n v="5"/>
    <x v="242"/>
    <s v="21-314"/>
    <x v="0"/>
    <m/>
    <s v="CHI"/>
    <s v="W (+19)"/>
    <n v="1"/>
    <d v="1899-12-31T13:50:00"/>
    <n v="6"/>
    <n v="13"/>
    <n v="0.46200000000000002"/>
    <n v="0"/>
    <n v="1"/>
    <n v="0"/>
    <n v="7"/>
    <n v="8"/>
    <n v="0.875"/>
    <n v="0"/>
    <n v="4"/>
    <n v="4"/>
    <n v="12"/>
    <n v="3"/>
    <n v="2"/>
    <n v="3"/>
    <n v="0"/>
    <x v="11"/>
    <n v="22.9"/>
    <n v="26"/>
  </r>
  <r>
    <n v="6"/>
    <x v="243"/>
    <s v="21-316"/>
    <x v="0"/>
    <m/>
    <s v="BOS"/>
    <s v="W (+1)"/>
    <n v="1"/>
    <d v="1899-12-31T19:32:00"/>
    <n v="9"/>
    <n v="17"/>
    <n v="0.52900000000000003"/>
    <n v="1"/>
    <n v="4"/>
    <n v="0.25"/>
    <n v="19"/>
    <n v="23"/>
    <n v="0.82599999999999996"/>
    <n v="1"/>
    <n v="7"/>
    <n v="8"/>
    <n v="5"/>
    <n v="3"/>
    <n v="0"/>
    <n v="2"/>
    <n v="4"/>
    <x v="24"/>
    <n v="33.799999999999997"/>
    <n v="6"/>
  </r>
  <r>
    <n v="7"/>
    <x v="244"/>
    <s v="21-318"/>
    <x v="0"/>
    <s v="@"/>
    <s v="NYK"/>
    <s v="W (+6)"/>
    <n v="1"/>
    <d v="1899-12-31T17:20:00"/>
    <n v="10"/>
    <n v="19"/>
    <n v="0.52600000000000002"/>
    <n v="3"/>
    <n v="4"/>
    <n v="0.75"/>
    <n v="6"/>
    <n v="9"/>
    <n v="0.66700000000000004"/>
    <n v="0"/>
    <n v="4"/>
    <n v="4"/>
    <n v="6"/>
    <n v="2"/>
    <n v="1"/>
    <n v="3"/>
    <n v="2"/>
    <x v="22"/>
    <n v="22.8"/>
    <n v="10"/>
  </r>
  <r>
    <n v="8"/>
    <x v="245"/>
    <s v="21-320"/>
    <x v="0"/>
    <m/>
    <s v="POR"/>
    <s v="W (+13)"/>
    <n v="1"/>
    <d v="1899-12-31T14:54:00"/>
    <n v="10"/>
    <n v="15"/>
    <n v="0.66700000000000004"/>
    <n v="3"/>
    <n v="6"/>
    <n v="0.5"/>
    <n v="9"/>
    <n v="11"/>
    <n v="0.81799999999999995"/>
    <n v="0"/>
    <n v="7"/>
    <n v="7"/>
    <n v="7"/>
    <n v="2"/>
    <n v="1"/>
    <n v="4"/>
    <n v="2"/>
    <x v="19"/>
    <n v="29.6"/>
    <n v="16"/>
  </r>
  <r>
    <n v="9"/>
    <x v="246"/>
    <s v="21-322"/>
    <x v="0"/>
    <m/>
    <s v="MIN"/>
    <s v="W (+16)"/>
    <n v="1"/>
    <d v="1899-12-31T16:30:00"/>
    <n v="12"/>
    <n v="24"/>
    <n v="0.5"/>
    <n v="2"/>
    <n v="5"/>
    <n v="0.4"/>
    <n v="11"/>
    <n v="14"/>
    <n v="0.78600000000000003"/>
    <n v="2"/>
    <n v="7"/>
    <n v="9"/>
    <n v="6"/>
    <n v="1"/>
    <n v="2"/>
    <n v="4"/>
    <n v="1"/>
    <x v="16"/>
    <n v="29.5"/>
    <n v="12"/>
  </r>
  <r>
    <n v="10"/>
    <x v="247"/>
    <s v="21-323"/>
    <x v="0"/>
    <s v="@"/>
    <s v="WAS"/>
    <s v="L (-12)"/>
    <n v="1"/>
    <d v="1899-12-31T09:20:00"/>
    <n v="8"/>
    <n v="20"/>
    <n v="0.4"/>
    <n v="0"/>
    <n v="1"/>
    <n v="0"/>
    <n v="4"/>
    <n v="5"/>
    <n v="0.8"/>
    <n v="2"/>
    <n v="3"/>
    <n v="5"/>
    <n v="4"/>
    <n v="2"/>
    <n v="0"/>
    <n v="3"/>
    <n v="2"/>
    <x v="23"/>
    <n v="12.1"/>
    <n v="-22"/>
  </r>
  <r>
    <n v="11"/>
    <x v="248"/>
    <s v="21-326"/>
    <x v="0"/>
    <m/>
    <s v="MEM"/>
    <s v="W (+3)"/>
    <n v="1"/>
    <d v="1899-12-31T17:59:00"/>
    <n v="7"/>
    <n v="21"/>
    <n v="0.33300000000000002"/>
    <n v="1"/>
    <n v="5"/>
    <n v="0.2"/>
    <n v="0"/>
    <n v="1"/>
    <n v="0"/>
    <n v="0"/>
    <n v="1"/>
    <n v="1"/>
    <n v="9"/>
    <n v="3"/>
    <n v="1"/>
    <n v="3"/>
    <n v="1"/>
    <x v="12"/>
    <n v="9.6"/>
    <n v="3"/>
  </r>
  <r>
    <n v="12"/>
    <x v="249"/>
    <s v="21-327"/>
    <x v="0"/>
    <s v="@"/>
    <s v="TOR"/>
    <s v="L (-8)"/>
    <n v="1"/>
    <d v="1899-12-31T15:55:00"/>
    <n v="11"/>
    <n v="24"/>
    <n v="0.45800000000000002"/>
    <n v="2"/>
    <n v="7"/>
    <n v="0.28599999999999998"/>
    <n v="6"/>
    <n v="9"/>
    <n v="0.66700000000000004"/>
    <n v="0"/>
    <n v="10"/>
    <n v="10"/>
    <n v="8"/>
    <n v="4"/>
    <n v="0"/>
    <n v="2"/>
    <n v="1"/>
    <x v="29"/>
    <n v="26.6"/>
    <n v="-7"/>
  </r>
  <r>
    <n v="13"/>
    <x v="250"/>
    <s v="21-329"/>
    <x v="0"/>
    <s v="@"/>
    <s v="IND"/>
    <s v="L (-10)"/>
    <n v="1"/>
    <d v="1899-12-31T18:26:00"/>
    <n v="6"/>
    <n v="14"/>
    <n v="0.42899999999999999"/>
    <n v="2"/>
    <n v="2"/>
    <n v="1"/>
    <n v="16"/>
    <n v="20"/>
    <n v="0.8"/>
    <n v="1"/>
    <n v="6"/>
    <n v="7"/>
    <n v="5"/>
    <n v="1"/>
    <n v="0"/>
    <n v="3"/>
    <n v="6"/>
    <x v="29"/>
    <n v="22.6"/>
    <n v="1"/>
  </r>
  <r>
    <n v="14"/>
    <x v="251"/>
    <s v="21-330"/>
    <x v="0"/>
    <m/>
    <s v="PHI"/>
    <s v="W (+13)"/>
    <n v="1"/>
    <d v="1899-12-31T16:50:00"/>
    <n v="10"/>
    <n v="20"/>
    <n v="0.5"/>
    <n v="1"/>
    <n v="4"/>
    <n v="0.25"/>
    <n v="4"/>
    <n v="7"/>
    <n v="0.57099999999999995"/>
    <n v="0"/>
    <n v="4"/>
    <n v="4"/>
    <n v="11"/>
    <n v="0"/>
    <n v="1"/>
    <n v="7"/>
    <n v="4"/>
    <x v="0"/>
    <n v="14.8"/>
    <n v="2"/>
  </r>
  <r>
    <n v="15"/>
    <x v="252"/>
    <s v="21-334"/>
    <x v="0"/>
    <m/>
    <s v="NYK"/>
    <s v="L (-3)"/>
    <n v="1"/>
    <d v="1899-12-31T17:11:00"/>
    <n v="10"/>
    <n v="22"/>
    <n v="0.45500000000000002"/>
    <n v="0"/>
    <n v="5"/>
    <n v="0"/>
    <n v="7"/>
    <n v="11"/>
    <n v="0.63600000000000001"/>
    <n v="1"/>
    <n v="6"/>
    <n v="7"/>
    <n v="6"/>
    <n v="0"/>
    <n v="1"/>
    <n v="5"/>
    <n v="1"/>
    <x v="17"/>
    <n v="16"/>
    <n v="-4"/>
  </r>
  <r>
    <n v="16"/>
    <x v="253"/>
    <s v="21-336"/>
    <x v="0"/>
    <s v="@"/>
    <s v="ATL"/>
    <s v="W (+11)"/>
    <n v="1"/>
    <d v="1899-12-31T18:55:00"/>
    <n v="12"/>
    <n v="23"/>
    <n v="0.52200000000000002"/>
    <n v="1"/>
    <n v="3"/>
    <n v="0.33300000000000002"/>
    <n v="6"/>
    <n v="10"/>
    <n v="0.6"/>
    <n v="2"/>
    <n v="5"/>
    <n v="7"/>
    <n v="8"/>
    <n v="3"/>
    <n v="2"/>
    <n v="4"/>
    <n v="4"/>
    <x v="32"/>
    <n v="25.4"/>
    <n v="8"/>
  </r>
  <r>
    <n v="17"/>
    <x v="254"/>
    <s v="21-337"/>
    <x v="0"/>
    <s v="@"/>
    <s v="HOU"/>
    <s v="L (-18)"/>
    <n v="1"/>
    <d v="1899-12-31T11:44:00"/>
    <n v="7"/>
    <n v="22"/>
    <n v="0.318"/>
    <n v="2"/>
    <n v="6"/>
    <n v="0.33300000000000002"/>
    <n v="5"/>
    <n v="7"/>
    <n v="0.71399999999999997"/>
    <n v="1"/>
    <n v="4"/>
    <n v="5"/>
    <n v="4"/>
    <n v="0"/>
    <n v="0"/>
    <n v="3"/>
    <n v="2"/>
    <x v="1"/>
    <n v="8.5"/>
    <n v="-13"/>
  </r>
  <r>
    <n v="18"/>
    <x v="255"/>
    <s v="21-341"/>
    <x v="0"/>
    <m/>
    <s v="TOR"/>
    <s v="W (+4)"/>
    <n v="1"/>
    <d v="1899-12-31T16:30:00"/>
    <n v="11"/>
    <n v="18"/>
    <n v="0.61099999999999999"/>
    <n v="1"/>
    <n v="2"/>
    <n v="0.5"/>
    <n v="3"/>
    <n v="5"/>
    <n v="0.6"/>
    <n v="1"/>
    <n v="5"/>
    <n v="6"/>
    <n v="10"/>
    <n v="1"/>
    <n v="0"/>
    <n v="4"/>
    <n v="1"/>
    <x v="30"/>
    <n v="22.8"/>
    <n v="2"/>
  </r>
  <r>
    <n v="19"/>
    <x v="256"/>
    <s v="21-344"/>
    <x v="0"/>
    <m/>
    <s v="IND"/>
    <s v="W (+32)"/>
    <n v="1"/>
    <d v="1899-12-31T07:52:00"/>
    <n v="11"/>
    <n v="16"/>
    <n v="0.68799999999999994"/>
    <n v="1"/>
    <n v="3"/>
    <n v="0.33300000000000002"/>
    <n v="4"/>
    <n v="6"/>
    <n v="0.66700000000000004"/>
    <n v="0"/>
    <n v="7"/>
    <n v="7"/>
    <n v="6"/>
    <n v="1"/>
    <n v="1"/>
    <n v="3"/>
    <n v="0"/>
    <x v="17"/>
    <n v="24.4"/>
    <n v="28"/>
  </r>
  <r>
    <n v="20"/>
    <x v="257"/>
    <s v="21-346"/>
    <x v="0"/>
    <s v="@"/>
    <s v="NOK"/>
    <s v="L (-6)"/>
    <n v="1"/>
    <d v="1899-12-31T17:36:00"/>
    <n v="7"/>
    <n v="18"/>
    <n v="0.38900000000000001"/>
    <n v="0"/>
    <n v="3"/>
    <n v="0"/>
    <n v="1"/>
    <n v="1"/>
    <n v="1"/>
    <n v="3"/>
    <n v="4"/>
    <n v="7"/>
    <n v="6"/>
    <n v="4"/>
    <n v="0"/>
    <n v="3"/>
    <n v="1"/>
    <x v="12"/>
    <n v="13.3"/>
    <n v="-4"/>
  </r>
  <r>
    <n v="21"/>
    <x v="258"/>
    <s v="21-348"/>
    <x v="0"/>
    <m/>
    <s v="CHA"/>
    <s v="W (+3)"/>
    <n v="1"/>
    <d v="1899-12-31T17:37:00"/>
    <n v="6"/>
    <n v="17"/>
    <n v="0.35299999999999998"/>
    <n v="0"/>
    <n v="2"/>
    <n v="0"/>
    <n v="10"/>
    <n v="11"/>
    <n v="0.90900000000000003"/>
    <n v="1"/>
    <n v="7"/>
    <n v="8"/>
    <n v="7"/>
    <n v="1"/>
    <n v="1"/>
    <n v="6"/>
    <n v="1"/>
    <x v="8"/>
    <n v="15.1"/>
    <n v="3"/>
  </r>
  <r>
    <n v="22"/>
    <x v="259"/>
    <s v="21-350"/>
    <x v="0"/>
    <m/>
    <s v="SEA"/>
    <s v="W (+22)"/>
    <n v="1"/>
    <d v="1899-12-31T09:37:00"/>
    <n v="9"/>
    <n v="14"/>
    <n v="0.64300000000000002"/>
    <n v="2"/>
    <n v="3"/>
    <n v="0.66700000000000004"/>
    <n v="2"/>
    <n v="3"/>
    <n v="0.66700000000000004"/>
    <n v="0"/>
    <n v="9"/>
    <n v="9"/>
    <n v="7"/>
    <n v="1"/>
    <n v="0"/>
    <n v="4"/>
    <n v="3"/>
    <x v="8"/>
    <n v="18.8"/>
    <n v="22"/>
  </r>
  <r>
    <n v="23"/>
    <x v="260"/>
    <s v="21-351"/>
    <x v="0"/>
    <s v="@"/>
    <s v="ORL"/>
    <s v="L (-7)"/>
    <n v="1"/>
    <d v="1899-12-31T17:03:00"/>
    <n v="10"/>
    <n v="19"/>
    <n v="0.52600000000000002"/>
    <n v="2"/>
    <n v="5"/>
    <n v="0.4"/>
    <n v="7"/>
    <n v="9"/>
    <n v="0.77800000000000002"/>
    <n v="1"/>
    <n v="4"/>
    <n v="5"/>
    <n v="5"/>
    <n v="0"/>
    <n v="1"/>
    <n v="4"/>
    <n v="4"/>
    <x v="22"/>
    <n v="19.399999999999999"/>
    <n v="-7"/>
  </r>
  <r>
    <n v="24"/>
    <x v="261"/>
    <s v="21-355"/>
    <x v="0"/>
    <s v="@"/>
    <s v="NJN"/>
    <s v="L (-2)"/>
    <n v="1"/>
    <d v="1899-12-31T16:11:00"/>
    <n v="10"/>
    <n v="22"/>
    <n v="0.45500000000000002"/>
    <n v="1"/>
    <n v="3"/>
    <n v="0.33300000000000002"/>
    <n v="16"/>
    <n v="21"/>
    <n v="0.76200000000000001"/>
    <n v="0"/>
    <n v="1"/>
    <n v="1"/>
    <n v="8"/>
    <n v="2"/>
    <n v="1"/>
    <n v="3"/>
    <n v="4"/>
    <x v="16"/>
    <n v="27.6"/>
    <n v="8"/>
  </r>
  <r>
    <n v="25"/>
    <x v="262"/>
    <s v="21-356"/>
    <x v="0"/>
    <m/>
    <s v="DET"/>
    <s v="L (-16)"/>
    <n v="1"/>
    <d v="1899-12-31T19:00:00"/>
    <n v="9"/>
    <n v="20"/>
    <n v="0.45"/>
    <n v="0"/>
    <n v="1"/>
    <n v="0"/>
    <n v="8"/>
    <n v="8"/>
    <n v="1"/>
    <n v="2"/>
    <n v="8"/>
    <n v="10"/>
    <n v="5"/>
    <n v="2"/>
    <n v="0"/>
    <n v="1"/>
    <n v="1"/>
    <x v="30"/>
    <n v="23.5"/>
    <n v="-20"/>
  </r>
  <r>
    <n v="26"/>
    <x v="263"/>
    <s v="21-358"/>
    <x v="0"/>
    <m/>
    <s v="ORL"/>
    <s v="W (+3)"/>
    <n v="1"/>
    <d v="1899-12-31T18:54:00"/>
    <n v="13"/>
    <n v="21"/>
    <n v="0.61899999999999999"/>
    <n v="2"/>
    <n v="3"/>
    <n v="0.66700000000000004"/>
    <n v="4"/>
    <n v="10"/>
    <n v="0.4"/>
    <n v="0"/>
    <n v="7"/>
    <n v="7"/>
    <n v="1"/>
    <n v="0"/>
    <n v="0"/>
    <n v="7"/>
    <n v="1"/>
    <x v="19"/>
    <n v="15.5"/>
    <n v="3"/>
  </r>
  <r>
    <n v="27"/>
    <x v="264"/>
    <s v="21-362"/>
    <x v="0"/>
    <s v="@"/>
    <s v="ATL"/>
    <s v="W (+13)"/>
    <n v="1"/>
    <d v="1899-12-31T15:31:00"/>
    <n v="10"/>
    <n v="25"/>
    <n v="0.4"/>
    <n v="1"/>
    <n v="2"/>
    <n v="0.5"/>
    <n v="6"/>
    <n v="8"/>
    <n v="0.75"/>
    <n v="1"/>
    <n v="8"/>
    <n v="9"/>
    <n v="3"/>
    <n v="1"/>
    <n v="2"/>
    <n v="1"/>
    <n v="1"/>
    <x v="17"/>
    <n v="18.899999999999999"/>
    <n v="23"/>
  </r>
  <r>
    <n v="28"/>
    <x v="265"/>
    <s v="21-364"/>
    <x v="0"/>
    <m/>
    <s v="MIL"/>
    <s v="W (+10)"/>
    <n v="1"/>
    <d v="1899-12-31T20:01:00"/>
    <n v="11"/>
    <n v="21"/>
    <n v="0.52400000000000002"/>
    <n v="2"/>
    <n v="6"/>
    <n v="0.33300000000000002"/>
    <n v="8"/>
    <n v="13"/>
    <n v="0.61499999999999999"/>
    <n v="1"/>
    <n v="3"/>
    <n v="4"/>
    <n v="5"/>
    <n v="1"/>
    <n v="1"/>
    <n v="3"/>
    <n v="5"/>
    <x v="19"/>
    <n v="21.5"/>
    <n v="11"/>
  </r>
  <r>
    <n v="29"/>
    <x v="266"/>
    <s v="22-000"/>
    <x v="0"/>
    <s v="@"/>
    <s v="CHI"/>
    <s v="L (-7)"/>
    <n v="1"/>
    <d v="1899-12-31T16:19:00"/>
    <n v="15"/>
    <n v="26"/>
    <n v="0.57699999999999996"/>
    <n v="3"/>
    <n v="4"/>
    <n v="0.75"/>
    <n v="0"/>
    <n v="3"/>
    <n v="0"/>
    <n v="2"/>
    <n v="7"/>
    <n v="9"/>
    <n v="3"/>
    <n v="1"/>
    <n v="0"/>
    <n v="5"/>
    <n v="4"/>
    <x v="14"/>
    <n v="19.600000000000001"/>
    <n v="6"/>
  </r>
  <r>
    <n v="30"/>
    <x v="267"/>
    <s v="22-003"/>
    <x v="0"/>
    <m/>
    <s v="SAS"/>
    <s v="W (+4)"/>
    <n v="1"/>
    <d v="1899-12-31T16:14:00"/>
    <n v="7"/>
    <n v="17"/>
    <n v="0.41199999999999998"/>
    <n v="0"/>
    <n v="1"/>
    <n v="0"/>
    <n v="5"/>
    <n v="11"/>
    <n v="0.45500000000000002"/>
    <n v="0"/>
    <n v="5"/>
    <n v="5"/>
    <n v="5"/>
    <n v="2"/>
    <n v="0"/>
    <n v="3"/>
    <n v="1"/>
    <x v="11"/>
    <n v="11.1"/>
    <n v="6"/>
  </r>
  <r>
    <n v="31"/>
    <x v="268"/>
    <s v="22-004"/>
    <x v="0"/>
    <s v="@"/>
    <s v="BOS"/>
    <s v="W (+3)"/>
    <n v="1"/>
    <d v="1899-12-31T20:47:00"/>
    <n v="11"/>
    <n v="20"/>
    <n v="0.55000000000000004"/>
    <n v="2"/>
    <n v="3"/>
    <n v="0.66700000000000004"/>
    <n v="8"/>
    <n v="10"/>
    <n v="0.8"/>
    <n v="1"/>
    <n v="5"/>
    <n v="6"/>
    <n v="4"/>
    <n v="3"/>
    <n v="1"/>
    <n v="3"/>
    <n v="0"/>
    <x v="19"/>
    <n v="27.3"/>
    <n v="3"/>
  </r>
  <r>
    <n v="32"/>
    <x v="269"/>
    <s v="22-006"/>
    <x v="0"/>
    <s v="@"/>
    <s v="MIL"/>
    <s v="W (+9)"/>
    <n v="1"/>
    <d v="1899-12-31T18:50:00"/>
    <n v="3"/>
    <n v="13"/>
    <n v="0.23100000000000001"/>
    <n v="0"/>
    <n v="4"/>
    <n v="0"/>
    <n v="2"/>
    <n v="2"/>
    <n v="1"/>
    <n v="0"/>
    <n v="5"/>
    <n v="5"/>
    <n v="9"/>
    <n v="1"/>
    <n v="0"/>
    <n v="2"/>
    <n v="1"/>
    <x v="2"/>
    <n v="6.5"/>
    <n v="9"/>
  </r>
  <r>
    <n v="33"/>
    <x v="270"/>
    <s v="22-007"/>
    <x v="0"/>
    <m/>
    <s v="NJN"/>
    <s v="W (+5)"/>
    <n v="1"/>
    <d v="1899-12-31T20:00:00"/>
    <n v="9"/>
    <n v="21"/>
    <n v="0.42899999999999999"/>
    <n v="1"/>
    <n v="3"/>
    <n v="0.33300000000000002"/>
    <n v="0"/>
    <n v="0"/>
    <m/>
    <n v="0"/>
    <n v="13"/>
    <n v="13"/>
    <n v="4"/>
    <n v="3"/>
    <n v="3"/>
    <n v="5"/>
    <n v="4"/>
    <x v="11"/>
    <n v="13.1"/>
    <n v="4"/>
  </r>
  <r>
    <n v="34"/>
    <x v="271"/>
    <s v="22-010"/>
    <x v="0"/>
    <s v="@"/>
    <s v="SAC"/>
    <s v="W (+10)"/>
    <n v="1"/>
    <d v="1899-12-31T19:25:00"/>
    <n v="14"/>
    <n v="26"/>
    <n v="0.53800000000000003"/>
    <n v="3"/>
    <n v="7"/>
    <n v="0.42899999999999999"/>
    <n v="3"/>
    <n v="3"/>
    <n v="1"/>
    <n v="1"/>
    <n v="3"/>
    <n v="4"/>
    <n v="7"/>
    <n v="2"/>
    <n v="1"/>
    <n v="3"/>
    <n v="3"/>
    <x v="20"/>
    <n v="26.4"/>
    <n v="13"/>
  </r>
  <r>
    <n v="35"/>
    <x v="272"/>
    <s v="22-012"/>
    <x v="0"/>
    <s v="@"/>
    <s v="PHO"/>
    <s v="L (-19)"/>
    <n v="1"/>
    <d v="1899-12-31T14:49:00"/>
    <n v="15"/>
    <n v="28"/>
    <n v="0.53600000000000003"/>
    <n v="3"/>
    <n v="9"/>
    <n v="0.33300000000000002"/>
    <n v="1"/>
    <n v="2"/>
    <n v="0.5"/>
    <n v="2"/>
    <n v="4"/>
    <n v="6"/>
    <n v="6"/>
    <n v="1"/>
    <n v="0"/>
    <n v="5"/>
    <n v="2"/>
    <x v="20"/>
    <n v="22"/>
    <n v="-20"/>
  </r>
  <r>
    <n v="36"/>
    <x v="273"/>
    <s v="22-014"/>
    <x v="0"/>
    <s v="@"/>
    <s v="LAC"/>
    <s v="W (+12)"/>
    <n v="1"/>
    <d v="1899-12-31T18:02:00"/>
    <n v="10"/>
    <n v="23"/>
    <n v="0.435"/>
    <n v="0"/>
    <n v="1"/>
    <n v="0"/>
    <n v="8"/>
    <n v="8"/>
    <n v="1"/>
    <n v="1"/>
    <n v="5"/>
    <n v="6"/>
    <n v="6"/>
    <n v="1"/>
    <n v="0"/>
    <n v="2"/>
    <n v="4"/>
    <x v="10"/>
    <n v="19.7"/>
    <n v="14"/>
  </r>
  <r>
    <n v="37"/>
    <x v="274"/>
    <s v="22-017"/>
    <x v="0"/>
    <s v="@"/>
    <s v="SEA"/>
    <s v="L (-5)"/>
    <n v="1"/>
    <d v="1899-12-31T19:34:00"/>
    <n v="8"/>
    <n v="21"/>
    <n v="0.38100000000000001"/>
    <n v="1"/>
    <n v="7"/>
    <n v="0.14299999999999999"/>
    <n v="13"/>
    <n v="15"/>
    <n v="0.86699999999999999"/>
    <n v="1"/>
    <n v="6"/>
    <n v="7"/>
    <n v="8"/>
    <n v="2"/>
    <n v="1"/>
    <n v="4"/>
    <n v="0"/>
    <x v="29"/>
    <n v="24.5"/>
    <n v="-7"/>
  </r>
  <r>
    <n v="38"/>
    <x v="275"/>
    <s v="22-018"/>
    <x v="0"/>
    <s v="@"/>
    <s v="POR"/>
    <s v="L (-18)"/>
    <n v="1"/>
    <d v="1899-12-31T11:07:00"/>
    <n v="8"/>
    <n v="21"/>
    <n v="0.38100000000000001"/>
    <n v="1"/>
    <n v="4"/>
    <n v="0.25"/>
    <n v="6"/>
    <n v="13"/>
    <n v="0.46200000000000002"/>
    <n v="3"/>
    <n v="3"/>
    <n v="6"/>
    <n v="2"/>
    <n v="1"/>
    <n v="0"/>
    <n v="4"/>
    <n v="0"/>
    <x v="4"/>
    <n v="10.1"/>
    <n v="-24"/>
  </r>
  <r>
    <n v="39"/>
    <x v="276"/>
    <s v="22-020"/>
    <x v="0"/>
    <s v="@"/>
    <s v="DEN"/>
    <s v="L (-11)"/>
    <n v="1"/>
    <d v="1899-12-31T19:52:00"/>
    <n v="9"/>
    <n v="23"/>
    <n v="0.39100000000000001"/>
    <n v="0"/>
    <n v="1"/>
    <n v="0"/>
    <n v="12"/>
    <n v="14"/>
    <n v="0.85699999999999998"/>
    <n v="2"/>
    <n v="8"/>
    <n v="10"/>
    <n v="10"/>
    <n v="2"/>
    <n v="0"/>
    <n v="3"/>
    <n v="2"/>
    <x v="29"/>
    <n v="25.7"/>
    <n v="-3"/>
  </r>
  <r>
    <n v="40"/>
    <x v="277"/>
    <s v="22-021"/>
    <x v="0"/>
    <s v="@"/>
    <s v="GSW"/>
    <s v="W (+2)"/>
    <n v="1"/>
    <d v="1899-12-31T21:52:00"/>
    <n v="14"/>
    <n v="22"/>
    <n v="0.63600000000000001"/>
    <n v="2"/>
    <n v="7"/>
    <n v="0.28599999999999998"/>
    <n v="2"/>
    <n v="5"/>
    <n v="0.4"/>
    <n v="0"/>
    <n v="7"/>
    <n v="7"/>
    <n v="5"/>
    <n v="4"/>
    <n v="0"/>
    <n v="9"/>
    <n v="2"/>
    <x v="19"/>
    <n v="20.8"/>
    <n v="5"/>
  </r>
  <r>
    <n v="41"/>
    <x v="278"/>
    <s v="22-023"/>
    <x v="0"/>
    <m/>
    <s v="ORL"/>
    <s v="L (-11)"/>
    <n v="1"/>
    <d v="1899-12-31T19:23:00"/>
    <n v="6"/>
    <n v="15"/>
    <n v="0.4"/>
    <n v="0"/>
    <n v="3"/>
    <n v="0"/>
    <n v="6"/>
    <n v="13"/>
    <n v="0.46200000000000002"/>
    <n v="0"/>
    <n v="4"/>
    <n v="4"/>
    <n v="5"/>
    <n v="3"/>
    <n v="0"/>
    <n v="2"/>
    <n v="2"/>
    <x v="6"/>
    <n v="12"/>
    <n v="-2"/>
  </r>
  <r>
    <n v="42"/>
    <x v="279"/>
    <s v="22-025"/>
    <x v="0"/>
    <m/>
    <s v="PHI"/>
    <s v="L (-3)"/>
    <n v="1"/>
    <d v="1900-01-01T05:10:00"/>
    <n v="14"/>
    <n v="26"/>
    <n v="0.53800000000000003"/>
    <n v="3"/>
    <n v="8"/>
    <n v="0.375"/>
    <n v="8"/>
    <n v="13"/>
    <n v="0.61499999999999999"/>
    <n v="2"/>
    <n v="8"/>
    <n v="10"/>
    <n v="5"/>
    <n v="1"/>
    <n v="0"/>
    <n v="4"/>
    <n v="2"/>
    <x v="41"/>
    <n v="27.9"/>
    <n v="-8"/>
  </r>
  <r>
    <n v="43"/>
    <x v="280"/>
    <s v="22-029"/>
    <x v="0"/>
    <m/>
    <s v="PHO"/>
    <s v="L (-15)"/>
    <n v="1"/>
    <d v="1899-12-31T18:04:00"/>
    <n v="12"/>
    <n v="22"/>
    <n v="0.54500000000000004"/>
    <n v="3"/>
    <n v="6"/>
    <n v="0.5"/>
    <n v="3"/>
    <n v="6"/>
    <n v="0.5"/>
    <n v="2"/>
    <n v="7"/>
    <n v="9"/>
    <n v="5"/>
    <n v="2"/>
    <n v="0"/>
    <n v="3"/>
    <n v="2"/>
    <x v="29"/>
    <n v="23.4"/>
    <n v="-8"/>
  </r>
  <r>
    <n v="44"/>
    <x v="281"/>
    <s v="22-033"/>
    <x v="0"/>
    <s v="@"/>
    <s v="MIA"/>
    <s v="L (-3)"/>
    <n v="1"/>
    <d v="1899-12-31T11:35:00"/>
    <n v="6"/>
    <n v="18"/>
    <n v="0.33300000000000002"/>
    <n v="2"/>
    <n v="7"/>
    <n v="0.28599999999999998"/>
    <n v="3"/>
    <n v="8"/>
    <n v="0.375"/>
    <n v="1"/>
    <n v="5"/>
    <n v="6"/>
    <n v="9"/>
    <n v="1"/>
    <n v="0"/>
    <n v="2"/>
    <n v="4"/>
    <x v="5"/>
    <n v="10.7"/>
    <n v="-12"/>
  </r>
  <r>
    <n v="45"/>
    <x v="282"/>
    <s v="22-034"/>
    <x v="0"/>
    <m/>
    <s v="CHA"/>
    <s v="W (+20)"/>
    <n v="1"/>
    <d v="1899-12-31T11:39:00"/>
    <n v="7"/>
    <n v="13"/>
    <n v="0.53800000000000003"/>
    <n v="0"/>
    <n v="1"/>
    <n v="0"/>
    <n v="4"/>
    <n v="8"/>
    <n v="0.5"/>
    <n v="1"/>
    <n v="9"/>
    <n v="10"/>
    <n v="3"/>
    <n v="2"/>
    <n v="0"/>
    <n v="1"/>
    <n v="1"/>
    <x v="6"/>
    <n v="16.2"/>
    <n v="17"/>
  </r>
  <r>
    <n v="46"/>
    <x v="283"/>
    <s v="22-036"/>
    <x v="0"/>
    <m/>
    <s v="DET"/>
    <s v="L (-12)"/>
    <n v="1"/>
    <d v="1899-12-31T19:17:00"/>
    <n v="9"/>
    <n v="22"/>
    <n v="0.40899999999999997"/>
    <n v="1"/>
    <n v="4"/>
    <n v="0.25"/>
    <n v="2"/>
    <n v="3"/>
    <n v="0.66700000000000004"/>
    <n v="0"/>
    <n v="5"/>
    <n v="5"/>
    <n v="6"/>
    <n v="2"/>
    <n v="0"/>
    <n v="3"/>
    <n v="2"/>
    <x v="1"/>
    <n v="12.7"/>
    <n v="-12"/>
  </r>
  <r>
    <n v="47"/>
    <x v="284"/>
    <s v="22-039"/>
    <x v="0"/>
    <m/>
    <s v="LAC"/>
    <s v="W (+17)"/>
    <n v="1"/>
    <d v="1899-12-31T12:19:00"/>
    <n v="4"/>
    <n v="13"/>
    <n v="0.308"/>
    <n v="1"/>
    <n v="2"/>
    <n v="0.5"/>
    <n v="2"/>
    <n v="2"/>
    <n v="1"/>
    <n v="0"/>
    <n v="7"/>
    <n v="7"/>
    <n v="3"/>
    <n v="1"/>
    <n v="1"/>
    <n v="2"/>
    <n v="1"/>
    <x v="28"/>
    <n v="7"/>
    <n v="15"/>
  </r>
  <r>
    <n v="48"/>
    <x v="285"/>
    <s v="22-041"/>
    <x v="0"/>
    <m/>
    <s v="MIA"/>
    <s v="W (+24)"/>
    <n v="1"/>
    <d v="1899-12-31T17:08:00"/>
    <n v="12"/>
    <n v="22"/>
    <n v="0.54500000000000004"/>
    <n v="1"/>
    <n v="4"/>
    <n v="0.25"/>
    <n v="4"/>
    <n v="8"/>
    <n v="0.5"/>
    <n v="1"/>
    <n v="6"/>
    <n v="7"/>
    <n v="6"/>
    <n v="0"/>
    <n v="0"/>
    <n v="2"/>
    <n v="1"/>
    <x v="22"/>
    <n v="21.1"/>
    <n v="22"/>
  </r>
  <r>
    <n v="49"/>
    <x v="286"/>
    <s v="22-043"/>
    <x v="0"/>
    <m/>
    <s v="LAL"/>
    <s v="W (+9)"/>
    <n v="1"/>
    <d v="1899-12-31T14:21:00"/>
    <n v="5"/>
    <n v="16"/>
    <n v="0.313"/>
    <n v="0"/>
    <n v="2"/>
    <n v="0"/>
    <n v="8"/>
    <n v="12"/>
    <n v="0.66700000000000004"/>
    <n v="1"/>
    <n v="7"/>
    <n v="8"/>
    <n v="5"/>
    <n v="1"/>
    <n v="1"/>
    <n v="1"/>
    <n v="3"/>
    <x v="6"/>
    <n v="13"/>
    <n v="3"/>
  </r>
  <r>
    <n v="50"/>
    <x v="287"/>
    <s v="22-046"/>
    <x v="0"/>
    <s v="@"/>
    <s v="UTA"/>
    <s v="L (-1)"/>
    <n v="1"/>
    <d v="1899-12-31T18:39:00"/>
    <n v="9"/>
    <n v="25"/>
    <n v="0.36"/>
    <n v="0"/>
    <n v="3"/>
    <n v="0"/>
    <n v="5"/>
    <n v="9"/>
    <n v="0.55600000000000005"/>
    <n v="3"/>
    <n v="7"/>
    <n v="10"/>
    <n v="4"/>
    <n v="1"/>
    <n v="3"/>
    <n v="0"/>
    <n v="2"/>
    <x v="4"/>
    <n v="16.8"/>
    <n v="10"/>
  </r>
  <r>
    <n v="51"/>
    <x v="288"/>
    <s v="22-047"/>
    <x v="0"/>
    <s v="@"/>
    <s v="LAL"/>
    <s v="W (+6)"/>
    <n v="1"/>
    <d v="1899-12-31T15:48:00"/>
    <n v="10"/>
    <n v="16"/>
    <n v="0.625"/>
    <n v="0"/>
    <n v="1"/>
    <n v="0"/>
    <n v="18"/>
    <n v="22"/>
    <n v="0.81799999999999995"/>
    <n v="0"/>
    <n v="4"/>
    <n v="4"/>
    <n v="3"/>
    <n v="3"/>
    <n v="0"/>
    <n v="3"/>
    <n v="4"/>
    <x v="24"/>
    <n v="30.9"/>
    <n v="4"/>
  </r>
  <r>
    <n v="52"/>
    <x v="289"/>
    <s v="22-053"/>
    <x v="0"/>
    <s v="@"/>
    <s v="TOR"/>
    <s v="W (+1)"/>
    <n v="1"/>
    <d v="1899-12-31T12:49:00"/>
    <n v="12"/>
    <n v="25"/>
    <n v="0.48"/>
    <n v="0"/>
    <n v="1"/>
    <n v="0"/>
    <n v="5"/>
    <n v="5"/>
    <n v="1"/>
    <n v="0"/>
    <n v="4"/>
    <n v="4"/>
    <n v="2"/>
    <n v="1"/>
    <n v="1"/>
    <n v="3"/>
    <n v="3"/>
    <x v="22"/>
    <n v="16.399999999999999"/>
    <n v="5"/>
  </r>
  <r>
    <n v="53"/>
    <x v="290"/>
    <s v="22-054"/>
    <x v="0"/>
    <m/>
    <s v="CHI"/>
    <s v="L (-6)"/>
    <n v="1"/>
    <d v="1899-12-31T18:58:00"/>
    <n v="13"/>
    <n v="28"/>
    <n v="0.46400000000000002"/>
    <n v="1"/>
    <n v="4"/>
    <n v="0.25"/>
    <n v="2"/>
    <n v="8"/>
    <n v="0.25"/>
    <n v="3"/>
    <n v="4"/>
    <n v="7"/>
    <n v="2"/>
    <n v="3"/>
    <n v="0"/>
    <n v="3"/>
    <n v="1"/>
    <x v="22"/>
    <n v="16.5"/>
    <n v="3"/>
  </r>
  <r>
    <n v="54"/>
    <x v="291"/>
    <s v="22-057"/>
    <x v="0"/>
    <s v="@"/>
    <s v="MIA"/>
    <s v="L (-5)"/>
    <n v="1"/>
    <d v="1899-12-31T17:30:00"/>
    <n v="10"/>
    <n v="22"/>
    <n v="0.45500000000000002"/>
    <n v="2"/>
    <n v="5"/>
    <n v="0.4"/>
    <n v="7"/>
    <n v="12"/>
    <n v="0.58299999999999996"/>
    <n v="0"/>
    <n v="3"/>
    <n v="3"/>
    <n v="7"/>
    <n v="0"/>
    <n v="1"/>
    <n v="2"/>
    <n v="2"/>
    <x v="22"/>
    <n v="19.3"/>
    <n v="6"/>
  </r>
  <r>
    <n v="55"/>
    <x v="292"/>
    <s v="22-059"/>
    <x v="0"/>
    <m/>
    <s v="NOK"/>
    <s v="W (+8)"/>
    <n v="1"/>
    <d v="1899-12-31T18:50:00"/>
    <n v="14"/>
    <n v="22"/>
    <n v="0.63600000000000001"/>
    <n v="3"/>
    <n v="4"/>
    <n v="0.75"/>
    <n v="4"/>
    <n v="7"/>
    <n v="0.57099999999999995"/>
    <n v="1"/>
    <n v="4"/>
    <n v="5"/>
    <n v="8"/>
    <n v="2"/>
    <n v="1"/>
    <n v="4"/>
    <n v="1"/>
    <x v="37"/>
    <n v="29.8"/>
    <n v="16"/>
  </r>
  <r>
    <n v="56"/>
    <x v="293"/>
    <s v="22-061"/>
    <x v="0"/>
    <s v="@"/>
    <s v="DAL"/>
    <s v="L (-3)"/>
    <n v="1"/>
    <d v="1899-12-31T15:58:00"/>
    <n v="17"/>
    <n v="27"/>
    <n v="0.63"/>
    <n v="1"/>
    <n v="4"/>
    <n v="0.25"/>
    <n v="4"/>
    <n v="8"/>
    <n v="0.5"/>
    <n v="0"/>
    <n v="3"/>
    <n v="3"/>
    <n v="5"/>
    <n v="0"/>
    <n v="0"/>
    <n v="2"/>
    <n v="2"/>
    <x v="41"/>
    <n v="26.9"/>
    <n v="-2"/>
  </r>
  <r>
    <n v="57"/>
    <x v="294"/>
    <s v="22-063"/>
    <x v="0"/>
    <m/>
    <s v="TOR"/>
    <s v="W (+23)"/>
    <n v="1"/>
    <d v="1899-12-31T13:22:00"/>
    <n v="10"/>
    <n v="20"/>
    <n v="0.5"/>
    <n v="1"/>
    <n v="3"/>
    <n v="0.33300000000000002"/>
    <n v="15"/>
    <n v="17"/>
    <n v="0.88200000000000001"/>
    <n v="2"/>
    <n v="3"/>
    <n v="5"/>
    <n v="6"/>
    <n v="0"/>
    <n v="3"/>
    <n v="2"/>
    <n v="1"/>
    <x v="18"/>
    <n v="31.4"/>
    <n v="23"/>
  </r>
  <r>
    <n v="58"/>
    <x v="295"/>
    <s v="22-065"/>
    <x v="0"/>
    <m/>
    <s v="HOU"/>
    <s v="W (+6)"/>
    <n v="1"/>
    <d v="1899-12-31T17:38:00"/>
    <n v="12"/>
    <n v="24"/>
    <n v="0.5"/>
    <n v="3"/>
    <n v="6"/>
    <n v="0.5"/>
    <n v="5"/>
    <n v="9"/>
    <n v="0.55600000000000005"/>
    <n v="1"/>
    <n v="11"/>
    <n v="12"/>
    <n v="8"/>
    <n v="0"/>
    <n v="0"/>
    <n v="3"/>
    <n v="2"/>
    <x v="19"/>
    <n v="24.2"/>
    <n v="-1"/>
  </r>
  <r>
    <n v="59"/>
    <x v="296"/>
    <s v="22-067"/>
    <x v="0"/>
    <s v="@"/>
    <s v="DET"/>
    <s v="W (+4)"/>
    <n v="1"/>
    <d v="1900-01-01T02:40:00"/>
    <n v="17"/>
    <n v="31"/>
    <n v="0.54800000000000004"/>
    <n v="1"/>
    <n v="3"/>
    <n v="0.33300000000000002"/>
    <n v="6"/>
    <n v="8"/>
    <n v="0.75"/>
    <n v="2"/>
    <n v="5"/>
    <n v="7"/>
    <n v="8"/>
    <n v="3"/>
    <n v="1"/>
    <n v="4"/>
    <n v="4"/>
    <x v="31"/>
    <n v="31.9"/>
    <n v="8"/>
  </r>
  <r>
    <n v="60"/>
    <x v="297"/>
    <s v="22-070"/>
    <x v="0"/>
    <s v="@"/>
    <s v="MIL"/>
    <s v="W (+2)"/>
    <n v="1"/>
    <d v="1899-12-31T12:30:00"/>
    <n v="12"/>
    <n v="22"/>
    <n v="0.54500000000000004"/>
    <n v="4"/>
    <n v="6"/>
    <n v="0.66700000000000004"/>
    <n v="4"/>
    <n v="4"/>
    <n v="1"/>
    <n v="0"/>
    <n v="8"/>
    <n v="8"/>
    <n v="9"/>
    <n v="3"/>
    <n v="1"/>
    <n v="6"/>
    <n v="5"/>
    <x v="19"/>
    <n v="25.8"/>
    <n v="15"/>
  </r>
  <r>
    <n v="61"/>
    <x v="298"/>
    <s v="22-071"/>
    <x v="0"/>
    <m/>
    <s v="IND"/>
    <s v="W (+11)"/>
    <n v="1"/>
    <d v="1899-12-31T14:42:00"/>
    <n v="10"/>
    <n v="22"/>
    <n v="0.45500000000000002"/>
    <n v="2"/>
    <n v="6"/>
    <n v="0.33300000000000002"/>
    <n v="4"/>
    <n v="5"/>
    <n v="0.8"/>
    <n v="3"/>
    <n v="4"/>
    <n v="7"/>
    <n v="6"/>
    <n v="3"/>
    <n v="1"/>
    <n v="2"/>
    <n v="2"/>
    <x v="30"/>
    <n v="22.6"/>
    <n v="23"/>
  </r>
  <r>
    <n v="62"/>
    <x v="299"/>
    <s v="22-074"/>
    <x v="0"/>
    <s v="@"/>
    <s v="MEM"/>
    <s v="W (+22)"/>
    <n v="1"/>
    <d v="1899-12-31T05:35:00"/>
    <n v="11"/>
    <n v="17"/>
    <n v="0.64700000000000002"/>
    <n v="4"/>
    <n v="7"/>
    <n v="0.57099999999999995"/>
    <n v="3"/>
    <n v="6"/>
    <n v="0.5"/>
    <n v="1"/>
    <n v="5"/>
    <n v="6"/>
    <n v="4"/>
    <n v="3"/>
    <n v="0"/>
    <n v="2"/>
    <n v="0"/>
    <x v="22"/>
    <n v="26.3"/>
    <n v="35"/>
  </r>
  <r>
    <n v="63"/>
    <x v="300"/>
    <s v="22-077"/>
    <x v="0"/>
    <m/>
    <s v="UTA"/>
    <s v="W (+9)"/>
    <n v="1"/>
    <d v="1899-12-31T19:40:00"/>
    <n v="8"/>
    <n v="21"/>
    <n v="0.38100000000000001"/>
    <n v="0"/>
    <n v="6"/>
    <n v="0"/>
    <n v="8"/>
    <n v="13"/>
    <n v="0.61499999999999999"/>
    <n v="2"/>
    <n v="15"/>
    <n v="17"/>
    <n v="9"/>
    <n v="2"/>
    <n v="2"/>
    <n v="4"/>
    <n v="3"/>
    <x v="26"/>
    <n v="20.9"/>
    <n v="7"/>
  </r>
  <r>
    <n v="64"/>
    <x v="301"/>
    <s v="22-080"/>
    <x v="0"/>
    <s v="@"/>
    <s v="CHA"/>
    <s v="L (-8)"/>
    <n v="1"/>
    <d v="1899-12-31T22:33:00"/>
    <n v="12"/>
    <n v="31"/>
    <n v="0.38700000000000001"/>
    <n v="2"/>
    <n v="9"/>
    <n v="0.222"/>
    <n v="11"/>
    <n v="12"/>
    <n v="0.91700000000000004"/>
    <n v="2"/>
    <n v="4"/>
    <n v="6"/>
    <n v="6"/>
    <n v="1"/>
    <n v="3"/>
    <n v="3"/>
    <n v="4"/>
    <x v="16"/>
    <n v="25"/>
    <n v="-5"/>
  </r>
  <r>
    <n v="65"/>
    <x v="302"/>
    <s v="22-081"/>
    <x v="0"/>
    <m/>
    <s v="DAL"/>
    <s v="L (-8)"/>
    <n v="1"/>
    <d v="1899-12-31T21:27:00"/>
    <n v="12"/>
    <n v="28"/>
    <n v="0.42899999999999999"/>
    <n v="1"/>
    <n v="6"/>
    <n v="0.16700000000000001"/>
    <n v="6"/>
    <n v="7"/>
    <n v="0.85699999999999998"/>
    <n v="0"/>
    <n v="6"/>
    <n v="6"/>
    <n v="4"/>
    <n v="2"/>
    <n v="3"/>
    <n v="6"/>
    <n v="3"/>
    <x v="32"/>
    <n v="17.3"/>
    <n v="-6"/>
  </r>
  <r>
    <n v="66"/>
    <x v="303"/>
    <s v="22-083"/>
    <x v="0"/>
    <m/>
    <s v="NYK"/>
    <s v="W (+22)"/>
    <n v="1"/>
    <d v="1899-12-31T14:16:00"/>
    <n v="8"/>
    <n v="16"/>
    <n v="0.5"/>
    <n v="0"/>
    <n v="1"/>
    <n v="0"/>
    <n v="5"/>
    <n v="6"/>
    <n v="0.83299999999999996"/>
    <n v="1"/>
    <n v="2"/>
    <n v="3"/>
    <n v="10"/>
    <n v="2"/>
    <n v="0"/>
    <n v="1"/>
    <n v="1"/>
    <x v="1"/>
    <n v="21.5"/>
    <n v="19"/>
  </r>
  <r>
    <n v="67"/>
    <x v="304"/>
    <s v="22-085"/>
    <x v="0"/>
    <m/>
    <s v="DEN"/>
    <s v="L (-12)"/>
    <n v="1"/>
    <d v="1899-12-31T16:49:00"/>
    <n v="8"/>
    <n v="19"/>
    <n v="0.42099999999999999"/>
    <n v="1"/>
    <n v="6"/>
    <n v="0.16700000000000001"/>
    <n v="1"/>
    <n v="1"/>
    <n v="1"/>
    <n v="0"/>
    <n v="3"/>
    <n v="3"/>
    <n v="8"/>
    <n v="1"/>
    <n v="0"/>
    <n v="5"/>
    <n v="4"/>
    <x v="6"/>
    <n v="8.8000000000000007"/>
    <n v="-13"/>
  </r>
  <r>
    <n v="68"/>
    <x v="305"/>
    <s v="22-087"/>
    <x v="0"/>
    <s v="@"/>
    <s v="IND"/>
    <s v="W (+11)"/>
    <n v="1"/>
    <d v="1899-12-31T16:08:00"/>
    <n v="8"/>
    <n v="18"/>
    <n v="0.44400000000000001"/>
    <n v="0"/>
    <n v="3"/>
    <n v="0"/>
    <n v="10"/>
    <n v="14"/>
    <n v="0.71399999999999997"/>
    <n v="1"/>
    <n v="6"/>
    <n v="7"/>
    <n v="6"/>
    <n v="2"/>
    <n v="0"/>
    <n v="3"/>
    <n v="4"/>
    <x v="30"/>
    <n v="19.100000000000001"/>
    <n v="11"/>
  </r>
  <r>
    <n v="69"/>
    <x v="306"/>
    <s v="22-088"/>
    <x v="0"/>
    <s v="@"/>
    <s v="NYK"/>
    <s v="L (-4)"/>
    <n v="1"/>
    <d v="1899-12-31T19:55:00"/>
    <n v="6"/>
    <n v="20"/>
    <n v="0.3"/>
    <n v="2"/>
    <n v="5"/>
    <n v="0.4"/>
    <n v="10"/>
    <n v="14"/>
    <n v="0.71399999999999997"/>
    <n v="1"/>
    <n v="5"/>
    <n v="6"/>
    <n v="7"/>
    <n v="2"/>
    <n v="0"/>
    <n v="3"/>
    <n v="3"/>
    <x v="26"/>
    <n v="15.7"/>
    <n v="3"/>
  </r>
  <r>
    <n v="70"/>
    <x v="307"/>
    <s v="22-091"/>
    <x v="0"/>
    <s v="@"/>
    <s v="CHI"/>
    <s v="W (+4)"/>
    <n v="1"/>
    <d v="1899-12-31T23:24:00"/>
    <n v="14"/>
    <n v="25"/>
    <n v="0.56000000000000005"/>
    <n v="0"/>
    <n v="3"/>
    <n v="0"/>
    <n v="11"/>
    <n v="13"/>
    <n v="0.84599999999999997"/>
    <n v="1"/>
    <n v="4"/>
    <n v="5"/>
    <n v="9"/>
    <n v="3"/>
    <n v="0"/>
    <n v="7"/>
    <n v="4"/>
    <x v="41"/>
    <n v="28.9"/>
    <n v="4"/>
  </r>
  <r>
    <n v="71"/>
    <x v="308"/>
    <s v="22-094"/>
    <x v="0"/>
    <s v="@"/>
    <s v="MIN"/>
    <s v="W (+13)"/>
    <n v="1"/>
    <d v="1899-12-31T17:49:00"/>
    <n v="13"/>
    <n v="24"/>
    <n v="0.54200000000000004"/>
    <n v="0"/>
    <n v="2"/>
    <n v="0"/>
    <n v="5"/>
    <n v="5"/>
    <n v="1"/>
    <n v="2"/>
    <n v="10"/>
    <n v="12"/>
    <n v="6"/>
    <n v="4"/>
    <n v="1"/>
    <n v="2"/>
    <n v="1"/>
    <x v="32"/>
    <n v="30.3"/>
    <n v="21"/>
  </r>
  <r>
    <n v="72"/>
    <x v="309"/>
    <s v="22-096"/>
    <x v="0"/>
    <m/>
    <s v="MIA"/>
    <s v="L (-4)"/>
    <n v="1"/>
    <d v="1900-01-01T00:36:00"/>
    <n v="11"/>
    <n v="21"/>
    <n v="0.52400000000000002"/>
    <n v="2"/>
    <n v="5"/>
    <n v="0.4"/>
    <n v="11"/>
    <n v="13"/>
    <n v="0.84599999999999997"/>
    <n v="2"/>
    <n v="7"/>
    <n v="9"/>
    <n v="5"/>
    <n v="0"/>
    <n v="0"/>
    <n v="4"/>
    <n v="4"/>
    <x v="37"/>
    <n v="25.3"/>
    <n v="3"/>
  </r>
  <r>
    <n v="73"/>
    <x v="310"/>
    <s v="22-097"/>
    <x v="0"/>
    <s v="@"/>
    <s v="WAS"/>
    <s v="W (+5)"/>
    <n v="1"/>
    <d v="1899-12-31T20:25:00"/>
    <n v="7"/>
    <n v="23"/>
    <n v="0.30399999999999999"/>
    <n v="0"/>
    <n v="3"/>
    <n v="0"/>
    <n v="11"/>
    <n v="14"/>
    <n v="0.78600000000000003"/>
    <n v="0"/>
    <n v="6"/>
    <n v="6"/>
    <n v="5"/>
    <n v="1"/>
    <n v="1"/>
    <n v="2"/>
    <n v="3"/>
    <x v="0"/>
    <n v="14.3"/>
    <n v="5"/>
  </r>
  <r>
    <n v="74"/>
    <x v="311"/>
    <s v="22-099"/>
    <x v="0"/>
    <s v="@"/>
    <s v="DET"/>
    <s v="L (-5)"/>
    <n v="1"/>
    <d v="1899-12-31T19:06:00"/>
    <n v="5"/>
    <n v="16"/>
    <n v="0.313"/>
    <n v="1"/>
    <n v="4"/>
    <n v="0.25"/>
    <n v="9"/>
    <n v="11"/>
    <n v="0.81799999999999995"/>
    <n v="1"/>
    <n v="4"/>
    <n v="5"/>
    <n v="6"/>
    <n v="1"/>
    <n v="0"/>
    <n v="5"/>
    <n v="2"/>
    <x v="23"/>
    <n v="11.3"/>
    <n v="-11"/>
  </r>
  <r>
    <n v="75"/>
    <x v="312"/>
    <s v="22-103"/>
    <x v="0"/>
    <m/>
    <s v="NJN"/>
    <s v="W (+18)"/>
    <n v="1"/>
    <d v="1899-12-31T11:15:00"/>
    <n v="15"/>
    <n v="27"/>
    <n v="0.55600000000000005"/>
    <n v="0"/>
    <n v="1"/>
    <n v="0"/>
    <n v="5"/>
    <n v="9"/>
    <n v="0.55600000000000005"/>
    <n v="3"/>
    <n v="5"/>
    <n v="8"/>
    <n v="4"/>
    <n v="2"/>
    <n v="1"/>
    <n v="2"/>
    <n v="1"/>
    <x v="37"/>
    <n v="27.2"/>
    <n v="21"/>
  </r>
  <r>
    <n v="76"/>
    <x v="313"/>
    <s v="22-105"/>
    <x v="0"/>
    <m/>
    <s v="ATL"/>
    <s v="W (+34)"/>
    <n v="1"/>
    <d v="1899-12-31T07:57:00"/>
    <n v="8"/>
    <n v="16"/>
    <n v="0.5"/>
    <n v="3"/>
    <n v="6"/>
    <n v="0.5"/>
    <n v="4"/>
    <n v="5"/>
    <n v="0.8"/>
    <n v="1"/>
    <n v="4"/>
    <n v="5"/>
    <n v="6"/>
    <n v="1"/>
    <n v="1"/>
    <n v="0"/>
    <n v="1"/>
    <x v="4"/>
    <n v="22"/>
    <n v="25"/>
  </r>
  <r>
    <n v="77"/>
    <x v="314"/>
    <s v="22-108"/>
    <x v="0"/>
    <s v="@"/>
    <s v="PHI"/>
    <s v="W (+6)"/>
    <n v="1"/>
    <d v="1899-12-31T12:03:00"/>
    <n v="7"/>
    <n v="15"/>
    <n v="0.46700000000000003"/>
    <n v="0"/>
    <n v="2"/>
    <n v="0"/>
    <n v="4"/>
    <n v="7"/>
    <n v="0.57099999999999995"/>
    <n v="1"/>
    <n v="4"/>
    <n v="5"/>
    <n v="6"/>
    <n v="0"/>
    <n v="0"/>
    <n v="1"/>
    <n v="3"/>
    <x v="6"/>
    <n v="13"/>
    <n v="-4"/>
  </r>
  <r>
    <n v="78"/>
    <x v="315"/>
    <s v="22-109"/>
    <x v="0"/>
    <m/>
    <s v="MIL"/>
    <s v="W (+13)"/>
    <n v="1"/>
    <d v="1899-12-31T15:58:00"/>
    <n v="9"/>
    <n v="18"/>
    <n v="0.5"/>
    <n v="1"/>
    <n v="4"/>
    <n v="0.25"/>
    <n v="5"/>
    <n v="10"/>
    <n v="0.5"/>
    <n v="0"/>
    <n v="5"/>
    <n v="5"/>
    <n v="9"/>
    <n v="2"/>
    <n v="0"/>
    <n v="2"/>
    <n v="2"/>
    <x v="26"/>
    <n v="20"/>
    <n v="22"/>
  </r>
  <r>
    <n v="1"/>
    <x v="316"/>
    <s v="22-305"/>
    <x v="0"/>
    <m/>
    <s v="DAL"/>
    <s v="L (-18)"/>
    <n v="1"/>
    <d v="1899-12-31T12:09:00"/>
    <n v="2"/>
    <n v="11"/>
    <n v="0.182"/>
    <n v="0"/>
    <n v="2"/>
    <n v="0"/>
    <n v="6"/>
    <n v="10"/>
    <n v="0.6"/>
    <n v="1"/>
    <n v="4"/>
    <n v="5"/>
    <n v="4"/>
    <n v="1"/>
    <n v="0"/>
    <n v="5"/>
    <n v="4"/>
    <x v="7"/>
    <n v="0.6"/>
    <n v="-12"/>
  </r>
  <r>
    <n v="2"/>
    <x v="317"/>
    <s v="22-307"/>
    <x v="0"/>
    <m/>
    <s v="NYK"/>
    <s v="W (+4)"/>
    <n v="1"/>
    <d v="1899-12-31T20:25:00"/>
    <n v="13"/>
    <n v="28"/>
    <n v="0.46400000000000002"/>
    <n v="3"/>
    <n v="5"/>
    <n v="0.6"/>
    <n v="16"/>
    <n v="22"/>
    <n v="0.72699999999999998"/>
    <n v="3"/>
    <n v="4"/>
    <n v="7"/>
    <n v="7"/>
    <n v="3"/>
    <n v="1"/>
    <n v="3"/>
    <n v="1"/>
    <x v="45"/>
    <n v="36.700000000000003"/>
    <n v="4"/>
  </r>
  <r>
    <n v="3"/>
    <x v="318"/>
    <s v="22-309"/>
    <x v="0"/>
    <s v="@"/>
    <s v="PHO"/>
    <s v="L (-11)"/>
    <n v="1"/>
    <d v="1899-12-31T19:13:00"/>
    <n v="11"/>
    <n v="26"/>
    <n v="0.42299999999999999"/>
    <n v="3"/>
    <n v="5"/>
    <n v="0.6"/>
    <n v="2"/>
    <n v="2"/>
    <n v="1"/>
    <n v="1"/>
    <n v="4"/>
    <n v="5"/>
    <n v="8"/>
    <n v="2"/>
    <n v="4"/>
    <n v="3"/>
    <n v="0"/>
    <x v="17"/>
    <n v="22.5"/>
    <n v="-18"/>
  </r>
  <r>
    <n v="4"/>
    <x v="319"/>
    <s v="22-311"/>
    <x v="0"/>
    <s v="@"/>
    <s v="GSW"/>
    <s v="W (+4)"/>
    <n v="1"/>
    <d v="1899-12-31T17:51:00"/>
    <n v="9"/>
    <n v="16"/>
    <n v="0.56299999999999994"/>
    <n v="1"/>
    <n v="2"/>
    <n v="0.5"/>
    <n v="5"/>
    <n v="7"/>
    <n v="0.71399999999999997"/>
    <n v="1"/>
    <n v="12"/>
    <n v="13"/>
    <n v="9"/>
    <n v="0"/>
    <n v="3"/>
    <n v="2"/>
    <n v="1"/>
    <x v="26"/>
    <n v="25.9"/>
    <n v="4"/>
  </r>
  <r>
    <n v="5"/>
    <x v="320"/>
    <s v="22-312"/>
    <x v="0"/>
    <s v="@"/>
    <s v="UTA"/>
    <s v="L (-2)"/>
    <n v="1"/>
    <d v="1899-12-31T16:45:00"/>
    <n v="12"/>
    <n v="27"/>
    <n v="0.44400000000000001"/>
    <n v="1"/>
    <n v="4"/>
    <n v="0.25"/>
    <n v="7"/>
    <n v="15"/>
    <n v="0.46700000000000003"/>
    <n v="2"/>
    <n v="13"/>
    <n v="15"/>
    <n v="13"/>
    <n v="3"/>
    <n v="2"/>
    <n v="4"/>
    <n v="4"/>
    <x v="19"/>
    <n v="27.9"/>
    <n v="4"/>
  </r>
  <r>
    <n v="6"/>
    <x v="321"/>
    <s v="22-314"/>
    <x v="0"/>
    <s v="@"/>
    <s v="SAC"/>
    <s v="W (+2)"/>
    <n v="1"/>
    <d v="1899-12-31T19:51:00"/>
    <n v="10"/>
    <n v="19"/>
    <n v="0.52600000000000002"/>
    <n v="0"/>
    <n v="2"/>
    <n v="0"/>
    <n v="6"/>
    <n v="8"/>
    <n v="0.75"/>
    <n v="0"/>
    <n v="4"/>
    <n v="4"/>
    <n v="4"/>
    <n v="1"/>
    <n v="1"/>
    <n v="1"/>
    <n v="1"/>
    <x v="30"/>
    <n v="20.2"/>
    <n v="-1"/>
  </r>
  <r>
    <n v="7"/>
    <x v="322"/>
    <s v="22-316"/>
    <x v="0"/>
    <s v="@"/>
    <s v="LAC"/>
    <s v="W (+8)"/>
    <n v="1"/>
    <d v="1899-12-31T11:55:00"/>
    <n v="9"/>
    <n v="21"/>
    <n v="0.42899999999999999"/>
    <n v="0"/>
    <n v="2"/>
    <n v="0"/>
    <n v="4"/>
    <n v="8"/>
    <n v="0.5"/>
    <n v="1"/>
    <n v="4"/>
    <n v="5"/>
    <n v="8"/>
    <n v="6"/>
    <n v="1"/>
    <n v="5"/>
    <n v="3"/>
    <x v="8"/>
    <n v="17.3"/>
    <n v="11"/>
  </r>
  <r>
    <n v="8"/>
    <x v="323"/>
    <s v="22-317"/>
    <x v="0"/>
    <s v="@"/>
    <s v="DEN"/>
    <s v="L (-22)"/>
    <n v="1"/>
    <d v="1899-12-31T09:47:00"/>
    <n v="9"/>
    <n v="16"/>
    <n v="0.56299999999999994"/>
    <n v="1"/>
    <n v="3"/>
    <n v="0.33300000000000002"/>
    <n v="8"/>
    <n v="14"/>
    <n v="0.57099999999999995"/>
    <n v="0"/>
    <n v="1"/>
    <n v="1"/>
    <n v="4"/>
    <n v="2"/>
    <n v="0"/>
    <n v="4"/>
    <n v="3"/>
    <x v="17"/>
    <n v="16.899999999999999"/>
    <n v="-13"/>
  </r>
  <r>
    <n v="9"/>
    <x v="324"/>
    <s v="22-319"/>
    <x v="0"/>
    <m/>
    <s v="ORL"/>
    <s v="L (-1)"/>
    <n v="1"/>
    <d v="1899-12-31T23:14:00"/>
    <n v="15"/>
    <n v="27"/>
    <n v="0.55600000000000005"/>
    <n v="2"/>
    <n v="4"/>
    <n v="0.5"/>
    <n v="7"/>
    <n v="9"/>
    <n v="0.77800000000000002"/>
    <n v="4"/>
    <n v="9"/>
    <n v="13"/>
    <n v="14"/>
    <n v="0"/>
    <n v="2"/>
    <n v="4"/>
    <n v="1"/>
    <x v="41"/>
    <n v="37.6"/>
    <n v="2"/>
  </r>
  <r>
    <n v="10"/>
    <x v="325"/>
    <s v="22-321"/>
    <x v="0"/>
    <m/>
    <s v="UTA"/>
    <s v="W (+5)"/>
    <n v="1"/>
    <d v="1899-12-31T16:16:00"/>
    <n v="13"/>
    <n v="27"/>
    <n v="0.48099999999999998"/>
    <n v="1"/>
    <n v="3"/>
    <n v="0.33300000000000002"/>
    <n v="13"/>
    <n v="15"/>
    <n v="0.86699999999999999"/>
    <n v="2"/>
    <n v="8"/>
    <n v="10"/>
    <n v="9"/>
    <n v="0"/>
    <n v="3"/>
    <n v="5"/>
    <n v="3"/>
    <x v="35"/>
    <n v="31.5"/>
    <n v="13"/>
  </r>
  <r>
    <n v="11"/>
    <x v="326"/>
    <s v="22-325"/>
    <x v="0"/>
    <m/>
    <s v="MIL"/>
    <s v="L (-4)"/>
    <n v="1"/>
    <d v="1899-12-31T20:06:00"/>
    <n v="11"/>
    <n v="22"/>
    <n v="0.5"/>
    <n v="1"/>
    <n v="7"/>
    <n v="0.14299999999999999"/>
    <n v="11"/>
    <n v="12"/>
    <n v="0.91700000000000004"/>
    <n v="0"/>
    <n v="7"/>
    <n v="7"/>
    <n v="7"/>
    <n v="1"/>
    <n v="1"/>
    <n v="3"/>
    <n v="4"/>
    <x v="20"/>
    <n v="26.7"/>
    <n v="-2"/>
  </r>
  <r>
    <n v="12"/>
    <x v="327"/>
    <s v="22-326"/>
    <x v="0"/>
    <s v="@"/>
    <s v="MIN"/>
    <s v="W (+11)"/>
    <n v="1"/>
    <d v="1899-12-31T15:03:00"/>
    <n v="17"/>
    <n v="26"/>
    <n v="0.65400000000000003"/>
    <n v="6"/>
    <n v="10"/>
    <n v="0.6"/>
    <n v="5"/>
    <n v="8"/>
    <n v="0.625"/>
    <n v="2"/>
    <n v="6"/>
    <n v="8"/>
    <n v="5"/>
    <n v="3"/>
    <n v="2"/>
    <n v="3"/>
    <n v="2"/>
    <x v="45"/>
    <n v="39.700000000000003"/>
    <n v="14"/>
  </r>
  <r>
    <n v="13"/>
    <x v="328"/>
    <s v="22-329"/>
    <x v="0"/>
    <m/>
    <s v="TOR"/>
    <s v="W (+3)"/>
    <n v="1"/>
    <d v="1899-12-31T20:41:00"/>
    <n v="14"/>
    <n v="29"/>
    <n v="0.48299999999999998"/>
    <n v="2"/>
    <n v="8"/>
    <n v="0.25"/>
    <n v="7"/>
    <n v="8"/>
    <n v="0.875"/>
    <n v="3"/>
    <n v="9"/>
    <n v="12"/>
    <n v="12"/>
    <n v="3"/>
    <n v="1"/>
    <n v="4"/>
    <n v="3"/>
    <x v="16"/>
    <n v="33.6"/>
    <n v="7"/>
  </r>
  <r>
    <n v="14"/>
    <x v="329"/>
    <s v="22-330"/>
    <x v="0"/>
    <s v="@"/>
    <s v="IND"/>
    <s v="W (+5)"/>
    <n v="1"/>
    <d v="1899-12-31T11:47:00"/>
    <n v="10"/>
    <n v="21"/>
    <n v="0.47599999999999998"/>
    <n v="1"/>
    <n v="6"/>
    <n v="0.16700000000000001"/>
    <n v="9"/>
    <n v="15"/>
    <n v="0.6"/>
    <n v="3"/>
    <n v="8"/>
    <n v="11"/>
    <n v="10"/>
    <n v="4"/>
    <n v="1"/>
    <n v="2"/>
    <n v="1"/>
    <x v="29"/>
    <n v="30.7"/>
    <n v="9"/>
  </r>
  <r>
    <n v="15"/>
    <x v="330"/>
    <s v="22-332"/>
    <x v="0"/>
    <m/>
    <s v="BOS"/>
    <s v="W (+5)"/>
    <n v="1"/>
    <d v="1899-12-31T21:46:00"/>
    <n v="11"/>
    <n v="25"/>
    <n v="0.44"/>
    <n v="2"/>
    <n v="8"/>
    <n v="0.25"/>
    <n v="14"/>
    <n v="15"/>
    <n v="0.93300000000000005"/>
    <n v="0"/>
    <n v="4"/>
    <n v="4"/>
    <n v="13"/>
    <n v="2"/>
    <n v="2"/>
    <n v="3"/>
    <n v="2"/>
    <x v="24"/>
    <n v="34.4"/>
    <n v="14"/>
  </r>
  <r>
    <n v="16"/>
    <x v="331"/>
    <s v="22-333"/>
    <x v="0"/>
    <s v="@"/>
    <s v="DET"/>
    <s v="L (-35)"/>
    <n v="1"/>
    <d v="1899-12-30T19:31:00"/>
    <n v="5"/>
    <n v="11"/>
    <n v="0.45500000000000002"/>
    <n v="0"/>
    <n v="2"/>
    <n v="0"/>
    <n v="5"/>
    <n v="9"/>
    <n v="0.55600000000000005"/>
    <n v="0"/>
    <n v="1"/>
    <n v="1"/>
    <n v="3"/>
    <n v="0"/>
    <n v="0"/>
    <n v="0"/>
    <n v="1"/>
    <x v="12"/>
    <n v="9.6999999999999993"/>
    <n v="-2"/>
  </r>
  <r>
    <n v="17"/>
    <x v="332"/>
    <s v="22-346"/>
    <x v="0"/>
    <m/>
    <s v="IND"/>
    <s v="W (+13)"/>
    <n v="0"/>
    <d v="1899-12-30T22:37:00"/>
    <n v="5"/>
    <n v="9"/>
    <n v="0.55600000000000005"/>
    <n v="0"/>
    <n v="1"/>
    <n v="0"/>
    <n v="7"/>
    <n v="10"/>
    <n v="0.7"/>
    <n v="1"/>
    <n v="2"/>
    <n v="3"/>
    <n v="5"/>
    <n v="1"/>
    <n v="1"/>
    <n v="4"/>
    <n v="2"/>
    <x v="5"/>
    <n v="13.2"/>
    <n v="27"/>
  </r>
  <r>
    <n v="18"/>
    <x v="333"/>
    <s v="22-349"/>
    <x v="0"/>
    <s v="@"/>
    <s v="NJN"/>
    <s v="L (-8)"/>
    <n v="1"/>
    <d v="1899-12-31T17:09:00"/>
    <n v="12"/>
    <n v="25"/>
    <n v="0.48"/>
    <n v="3"/>
    <n v="9"/>
    <n v="0.33300000000000002"/>
    <n v="2"/>
    <n v="3"/>
    <n v="0.66700000000000004"/>
    <n v="0"/>
    <n v="6"/>
    <n v="6"/>
    <n v="8"/>
    <n v="2"/>
    <n v="0"/>
    <n v="6"/>
    <n v="3"/>
    <x v="22"/>
    <n v="18.100000000000001"/>
    <n v="6"/>
  </r>
  <r>
    <n v="19"/>
    <x v="334"/>
    <s v="22-350"/>
    <x v="0"/>
    <m/>
    <s v="PHI"/>
    <s v="L (-6)"/>
    <n v="1"/>
    <d v="1899-12-31T17:46:00"/>
    <n v="10"/>
    <n v="18"/>
    <n v="0.55600000000000005"/>
    <n v="0"/>
    <n v="1"/>
    <n v="0"/>
    <n v="1"/>
    <n v="1"/>
    <n v="1"/>
    <n v="0"/>
    <n v="6"/>
    <n v="6"/>
    <n v="6"/>
    <n v="0"/>
    <n v="1"/>
    <n v="3"/>
    <n v="1"/>
    <x v="1"/>
    <n v="15.7"/>
    <n v="5"/>
  </r>
  <r>
    <n v="20"/>
    <x v="335"/>
    <s v="22-352"/>
    <x v="0"/>
    <m/>
    <s v="MIL"/>
    <s v="W (+5)"/>
    <n v="1"/>
    <d v="1900-01-01T02:13:00"/>
    <n v="10"/>
    <n v="25"/>
    <n v="0.4"/>
    <n v="0"/>
    <n v="5"/>
    <n v="0"/>
    <n v="11"/>
    <n v="13"/>
    <n v="0.84599999999999997"/>
    <n v="1"/>
    <n v="7"/>
    <n v="8"/>
    <n v="5"/>
    <n v="1"/>
    <n v="0"/>
    <n v="2"/>
    <n v="3"/>
    <x v="32"/>
    <n v="20.8"/>
    <n v="6"/>
  </r>
  <r>
    <n v="21"/>
    <x v="336"/>
    <s v="22-354"/>
    <x v="0"/>
    <s v="@"/>
    <s v="NYK"/>
    <s v="L (-18)"/>
    <n v="1"/>
    <d v="1899-12-31T12:52:00"/>
    <n v="12"/>
    <n v="21"/>
    <n v="0.57099999999999995"/>
    <n v="3"/>
    <n v="6"/>
    <n v="0.5"/>
    <n v="5"/>
    <n v="6"/>
    <n v="0.83299999999999996"/>
    <n v="1"/>
    <n v="7"/>
    <n v="8"/>
    <n v="6"/>
    <n v="6"/>
    <n v="0"/>
    <n v="4"/>
    <n v="1"/>
    <x v="19"/>
    <n v="30.3"/>
    <n v="-9"/>
  </r>
  <r>
    <n v="22"/>
    <x v="337"/>
    <s v="22-355"/>
    <x v="0"/>
    <m/>
    <s v="LAL"/>
    <s v="W (+4)"/>
    <n v="1"/>
    <d v="1899-12-31T14:28:00"/>
    <n v="12"/>
    <n v="29"/>
    <n v="0.41399999999999998"/>
    <n v="0"/>
    <n v="3"/>
    <n v="0"/>
    <n v="9"/>
    <n v="11"/>
    <n v="0.81799999999999995"/>
    <n v="4"/>
    <n v="6"/>
    <n v="10"/>
    <n v="5"/>
    <n v="1"/>
    <n v="1"/>
    <n v="3"/>
    <n v="3"/>
    <x v="14"/>
    <n v="22.3"/>
    <n v="-7"/>
  </r>
  <r>
    <n v="23"/>
    <x v="338"/>
    <s v="22-358"/>
    <x v="0"/>
    <m/>
    <s v="GSW"/>
    <s v="L (-9)"/>
    <n v="1"/>
    <d v="1899-12-31T16:51:00"/>
    <n v="8"/>
    <n v="20"/>
    <n v="0.4"/>
    <n v="0"/>
    <n v="2"/>
    <n v="0"/>
    <n v="9"/>
    <n v="13"/>
    <n v="0.69199999999999995"/>
    <n v="2"/>
    <n v="3"/>
    <n v="5"/>
    <n v="8"/>
    <n v="1"/>
    <n v="1"/>
    <n v="3"/>
    <n v="2"/>
    <x v="0"/>
    <n v="18.399999999999999"/>
    <n v="-12"/>
  </r>
  <r>
    <n v="24"/>
    <x v="339"/>
    <s v="22-360"/>
    <x v="0"/>
    <m/>
    <s v="MIA"/>
    <s v="W (+14)"/>
    <n v="1"/>
    <d v="1899-12-31T14:36:00"/>
    <n v="9"/>
    <n v="19"/>
    <n v="0.47399999999999998"/>
    <n v="0"/>
    <n v="3"/>
    <n v="0"/>
    <n v="7"/>
    <n v="11"/>
    <n v="0.63600000000000001"/>
    <n v="0"/>
    <n v="6"/>
    <n v="6"/>
    <n v="12"/>
    <n v="1"/>
    <n v="1"/>
    <n v="2"/>
    <n v="3"/>
    <x v="0"/>
    <n v="22.4"/>
    <n v="18"/>
  </r>
  <r>
    <n v="25"/>
    <x v="340"/>
    <s v="22-362"/>
    <x v="0"/>
    <s v="@"/>
    <s v="DAL"/>
    <s v="W (+7)"/>
    <n v="1"/>
    <d v="1899-12-31T12:19:00"/>
    <n v="9"/>
    <n v="21"/>
    <n v="0.42899999999999999"/>
    <n v="1"/>
    <n v="4"/>
    <n v="0.25"/>
    <n v="5"/>
    <n v="10"/>
    <n v="0.5"/>
    <n v="4"/>
    <n v="4"/>
    <n v="8"/>
    <n v="7"/>
    <n v="3"/>
    <n v="0"/>
    <n v="3"/>
    <n v="5"/>
    <x v="26"/>
    <n v="17.8"/>
    <n v="5"/>
  </r>
  <r>
    <n v="26"/>
    <x v="341"/>
    <s v="22-364"/>
    <x v="0"/>
    <s v="@"/>
    <s v="NOH"/>
    <s v="L (-10)"/>
    <n v="1"/>
    <d v="1899-12-31T18:21:00"/>
    <n v="8"/>
    <n v="21"/>
    <n v="0.38100000000000001"/>
    <n v="1"/>
    <n v="4"/>
    <n v="0.25"/>
    <n v="4"/>
    <n v="6"/>
    <n v="0.66700000000000004"/>
    <n v="2"/>
    <n v="3"/>
    <n v="5"/>
    <n v="6"/>
    <n v="1"/>
    <n v="0"/>
    <n v="4"/>
    <n v="1"/>
    <x v="1"/>
    <n v="11.8"/>
    <n v="-18"/>
  </r>
  <r>
    <n v="27"/>
    <x v="342"/>
    <s v="23-003"/>
    <x v="0"/>
    <m/>
    <s v="ATL"/>
    <s v="W (+4)"/>
    <n v="1"/>
    <d v="1899-12-31T16:05:00"/>
    <n v="13"/>
    <n v="22"/>
    <n v="0.59099999999999997"/>
    <n v="1"/>
    <n v="3"/>
    <n v="0.33300000000000002"/>
    <n v="9"/>
    <n v="11"/>
    <n v="0.81799999999999995"/>
    <n v="1"/>
    <n v="4"/>
    <n v="5"/>
    <n v="6"/>
    <n v="2"/>
    <n v="1"/>
    <n v="2"/>
    <n v="1"/>
    <x v="18"/>
    <n v="31.4"/>
    <n v="7"/>
  </r>
  <r>
    <n v="28"/>
    <x v="343"/>
    <s v="23-005"/>
    <x v="0"/>
    <m/>
    <s v="SAC"/>
    <s v="W (+4)"/>
    <n v="1"/>
    <d v="1899-12-31T21:21:00"/>
    <n v="7"/>
    <n v="18"/>
    <n v="0.38900000000000001"/>
    <n v="1"/>
    <n v="6"/>
    <n v="0.16700000000000001"/>
    <n v="9"/>
    <n v="12"/>
    <n v="0.75"/>
    <n v="1"/>
    <n v="7"/>
    <n v="8"/>
    <n v="10"/>
    <n v="5"/>
    <n v="1"/>
    <n v="3"/>
    <n v="1"/>
    <x v="26"/>
    <n v="25.1"/>
    <n v="7"/>
  </r>
  <r>
    <n v="29"/>
    <x v="344"/>
    <s v="23-007"/>
    <x v="0"/>
    <s v="@"/>
    <s v="TOR"/>
    <s v="W (+3)"/>
    <n v="1"/>
    <d v="1899-12-31T21:44:00"/>
    <n v="14"/>
    <n v="29"/>
    <n v="0.48299999999999998"/>
    <n v="4"/>
    <n v="8"/>
    <n v="0.5"/>
    <n v="7"/>
    <n v="12"/>
    <n v="0.58299999999999996"/>
    <n v="3"/>
    <n v="8"/>
    <n v="11"/>
    <n v="8"/>
    <n v="0"/>
    <n v="0"/>
    <n v="1"/>
    <n v="1"/>
    <x v="41"/>
    <n v="31"/>
    <n v="-1"/>
  </r>
  <r>
    <n v="30"/>
    <x v="345"/>
    <s v="23-009"/>
    <x v="0"/>
    <m/>
    <s v="SEA"/>
    <s v="W (+16)"/>
    <n v="1"/>
    <d v="1899-12-31T11:10:00"/>
    <n v="8"/>
    <n v="18"/>
    <n v="0.44400000000000001"/>
    <n v="0"/>
    <n v="3"/>
    <n v="0"/>
    <n v="6"/>
    <n v="6"/>
    <n v="1"/>
    <n v="2"/>
    <n v="6"/>
    <n v="8"/>
    <n v="3"/>
    <n v="2"/>
    <n v="0"/>
    <n v="4"/>
    <n v="2"/>
    <x v="8"/>
    <n v="15.1"/>
    <n v="13"/>
  </r>
  <r>
    <n v="31"/>
    <x v="346"/>
    <s v="23-010"/>
    <x v="0"/>
    <s v="@"/>
    <s v="ATL"/>
    <s v="L (-9)"/>
    <n v="1"/>
    <d v="1899-12-31T19:23:00"/>
    <n v="13"/>
    <n v="22"/>
    <n v="0.59099999999999997"/>
    <n v="0"/>
    <n v="4"/>
    <n v="0"/>
    <n v="5"/>
    <n v="9"/>
    <n v="0.55600000000000005"/>
    <n v="3"/>
    <n v="7"/>
    <n v="10"/>
    <n v="6"/>
    <n v="3"/>
    <n v="1"/>
    <n v="3"/>
    <n v="3"/>
    <x v="32"/>
    <n v="27.1"/>
    <n v="-7"/>
  </r>
  <r>
    <n v="32"/>
    <x v="347"/>
    <s v="23-012"/>
    <x v="0"/>
    <m/>
    <s v="CHA"/>
    <s v="W (+7)"/>
    <n v="1"/>
    <d v="1900-01-01T01:36:00"/>
    <n v="10"/>
    <n v="20"/>
    <n v="0.5"/>
    <n v="2"/>
    <n v="7"/>
    <n v="0.28599999999999998"/>
    <n v="9"/>
    <n v="15"/>
    <n v="0.6"/>
    <n v="5"/>
    <n v="14"/>
    <n v="19"/>
    <n v="8"/>
    <n v="4"/>
    <n v="3"/>
    <n v="8"/>
    <n v="3"/>
    <x v="32"/>
    <n v="28.8"/>
    <n v="-2"/>
  </r>
  <r>
    <n v="33"/>
    <x v="348"/>
    <s v="23-016"/>
    <x v="0"/>
    <s v="@"/>
    <s v="MEM"/>
    <s v="W (+8)"/>
    <n v="1"/>
    <d v="1899-12-31T23:10:00"/>
    <n v="18"/>
    <n v="28"/>
    <n v="0.64300000000000002"/>
    <n v="6"/>
    <n v="12"/>
    <n v="0.5"/>
    <n v="9"/>
    <n v="16"/>
    <n v="0.56299999999999994"/>
    <n v="3"/>
    <n v="5"/>
    <n v="8"/>
    <n v="9"/>
    <n v="3"/>
    <n v="1"/>
    <n v="4"/>
    <n v="1"/>
    <x v="43"/>
    <n v="45"/>
    <n v="10"/>
  </r>
  <r>
    <n v="34"/>
    <x v="349"/>
    <s v="23-018"/>
    <x v="0"/>
    <s v="@"/>
    <s v="SAS"/>
    <s v="W (+2)"/>
    <n v="1"/>
    <d v="1899-12-31T14:54:00"/>
    <n v="9"/>
    <n v="24"/>
    <n v="0.375"/>
    <n v="1"/>
    <n v="5"/>
    <n v="0.2"/>
    <n v="8"/>
    <n v="12"/>
    <n v="0.66700000000000004"/>
    <n v="3"/>
    <n v="6"/>
    <n v="9"/>
    <n v="7"/>
    <n v="0"/>
    <n v="2"/>
    <n v="3"/>
    <n v="1"/>
    <x v="17"/>
    <n v="19"/>
    <n v="-11"/>
  </r>
  <r>
    <n v="35"/>
    <x v="350"/>
    <s v="23-022"/>
    <x v="0"/>
    <s v="@"/>
    <s v="MIA"/>
    <s v="W (+7)"/>
    <n v="1"/>
    <d v="1899-12-31T15:40:00"/>
    <n v="11"/>
    <n v="26"/>
    <n v="0.42299999999999999"/>
    <n v="1"/>
    <n v="4"/>
    <n v="0.25"/>
    <n v="5"/>
    <n v="5"/>
    <n v="1"/>
    <n v="1"/>
    <n v="2"/>
    <n v="3"/>
    <n v="5"/>
    <n v="4"/>
    <n v="1"/>
    <n v="5"/>
    <n v="4"/>
    <x v="10"/>
    <n v="17.100000000000001"/>
    <n v="12"/>
  </r>
  <r>
    <n v="36"/>
    <x v="351"/>
    <s v="23-024"/>
    <x v="0"/>
    <m/>
    <s v="WAS"/>
    <s v="W (+36)"/>
    <n v="1"/>
    <d v="1899-12-31T07:08:00"/>
    <n v="7"/>
    <n v="13"/>
    <n v="0.53800000000000003"/>
    <n v="1"/>
    <n v="3"/>
    <n v="0.33300000000000002"/>
    <n v="8"/>
    <n v="9"/>
    <n v="0.88900000000000001"/>
    <n v="2"/>
    <n v="6"/>
    <n v="8"/>
    <n v="8"/>
    <n v="2"/>
    <n v="1"/>
    <n v="0"/>
    <n v="2"/>
    <x v="4"/>
    <n v="27"/>
    <n v="31"/>
  </r>
  <r>
    <n v="37"/>
    <x v="352"/>
    <s v="23-026"/>
    <x v="0"/>
    <m/>
    <s v="PHO"/>
    <s v="L (-2)"/>
    <n v="1"/>
    <d v="1899-12-31T15:26:00"/>
    <n v="14"/>
    <n v="30"/>
    <n v="0.46700000000000003"/>
    <n v="0"/>
    <n v="1"/>
    <n v="0"/>
    <n v="8"/>
    <n v="10"/>
    <n v="0.8"/>
    <n v="2"/>
    <n v="5"/>
    <n v="7"/>
    <n v="5"/>
    <n v="2"/>
    <n v="0"/>
    <n v="1"/>
    <n v="3"/>
    <x v="18"/>
    <n v="26"/>
    <n v="-12"/>
  </r>
  <r>
    <n v="38"/>
    <x v="353"/>
    <s v="23-028"/>
    <x v="0"/>
    <s v="@"/>
    <s v="LAL"/>
    <s v="W (+3)"/>
    <n v="1"/>
    <d v="1899-12-31T20:08:00"/>
    <n v="16"/>
    <n v="32"/>
    <n v="0.5"/>
    <n v="1"/>
    <n v="5"/>
    <n v="0.2"/>
    <n v="8"/>
    <n v="12"/>
    <n v="0.66700000000000004"/>
    <n v="3"/>
    <n v="6"/>
    <n v="9"/>
    <n v="4"/>
    <n v="2"/>
    <n v="0"/>
    <n v="5"/>
    <n v="4"/>
    <x v="31"/>
    <n v="25.5"/>
    <n v="-3"/>
  </r>
  <r>
    <n v="39"/>
    <x v="354"/>
    <s v="23-031"/>
    <x v="0"/>
    <s v="@"/>
    <s v="POR"/>
    <s v="W (+1)"/>
    <n v="1"/>
    <d v="1899-12-31T19:53:00"/>
    <n v="13"/>
    <n v="29"/>
    <n v="0.44800000000000001"/>
    <n v="3"/>
    <n v="6"/>
    <n v="0.5"/>
    <n v="8"/>
    <n v="12"/>
    <n v="0.66700000000000004"/>
    <n v="2"/>
    <n v="12"/>
    <n v="14"/>
    <n v="4"/>
    <n v="2"/>
    <n v="2"/>
    <n v="4"/>
    <n v="3"/>
    <x v="16"/>
    <n v="26.3"/>
    <n v="3"/>
  </r>
  <r>
    <n v="40"/>
    <x v="355"/>
    <s v="23-034"/>
    <x v="0"/>
    <m/>
    <s v="LAC"/>
    <s v="W (+14)"/>
    <n v="1"/>
    <d v="1899-12-31T19:48:00"/>
    <n v="8"/>
    <n v="19"/>
    <n v="0.42099999999999999"/>
    <n v="1"/>
    <n v="4"/>
    <n v="0.25"/>
    <n v="11"/>
    <n v="16"/>
    <n v="0.68799999999999994"/>
    <n v="0"/>
    <n v="11"/>
    <n v="11"/>
    <n v="7"/>
    <n v="2"/>
    <n v="1"/>
    <n v="3"/>
    <n v="2"/>
    <x v="10"/>
    <n v="23"/>
    <n v="15"/>
  </r>
  <r>
    <n v="41"/>
    <x v="356"/>
    <s v="23-037"/>
    <x v="0"/>
    <m/>
    <s v="BOS"/>
    <s v="W (+1)"/>
    <n v="1"/>
    <d v="1899-12-31T18:24:00"/>
    <n v="11"/>
    <n v="21"/>
    <n v="0.52400000000000002"/>
    <n v="4"/>
    <n v="8"/>
    <n v="0.5"/>
    <n v="7"/>
    <n v="10"/>
    <n v="0.7"/>
    <n v="1"/>
    <n v="8"/>
    <n v="9"/>
    <n v="12"/>
    <n v="5"/>
    <n v="2"/>
    <n v="7"/>
    <n v="5"/>
    <x v="14"/>
    <n v="30.4"/>
    <n v="12"/>
  </r>
  <r>
    <n v="42"/>
    <x v="357"/>
    <s v="23-039"/>
    <x v="0"/>
    <s v="@"/>
    <s v="HOU"/>
    <s v="L (-15)"/>
    <n v="1"/>
    <d v="1899-12-31T17:13:00"/>
    <n v="12"/>
    <n v="23"/>
    <n v="0.52200000000000002"/>
    <n v="2"/>
    <n v="5"/>
    <n v="0.4"/>
    <n v="6"/>
    <n v="11"/>
    <n v="0.54500000000000004"/>
    <n v="1"/>
    <n v="6"/>
    <n v="7"/>
    <n v="6"/>
    <n v="2"/>
    <n v="2"/>
    <n v="3"/>
    <n v="0"/>
    <x v="19"/>
    <n v="25.8"/>
    <n v="-11"/>
  </r>
  <r>
    <n v="43"/>
    <x v="358"/>
    <s v="23-040"/>
    <x v="0"/>
    <s v="@"/>
    <s v="ATL"/>
    <s v="W (+5)"/>
    <n v="1"/>
    <d v="1899-12-31T20:00:00"/>
    <n v="11"/>
    <n v="24"/>
    <n v="0.45800000000000002"/>
    <n v="0"/>
    <n v="3"/>
    <n v="0"/>
    <n v="4"/>
    <n v="4"/>
    <n v="1"/>
    <n v="4"/>
    <n v="7"/>
    <n v="11"/>
    <n v="7"/>
    <n v="2"/>
    <n v="1"/>
    <n v="1"/>
    <n v="2"/>
    <x v="30"/>
    <n v="24.3"/>
    <n v="5"/>
  </r>
  <r>
    <n v="44"/>
    <x v="359"/>
    <s v="23-042"/>
    <x v="0"/>
    <m/>
    <s v="DEN"/>
    <s v="L (-30)"/>
    <n v="1"/>
    <d v="1899-12-31T08:36:00"/>
    <n v="11"/>
    <n v="23"/>
    <n v="0.47799999999999998"/>
    <n v="2"/>
    <n v="5"/>
    <n v="0.4"/>
    <n v="6"/>
    <n v="6"/>
    <n v="1"/>
    <n v="1"/>
    <n v="4"/>
    <n v="5"/>
    <n v="3"/>
    <n v="2"/>
    <n v="0"/>
    <n v="5"/>
    <n v="1"/>
    <x v="29"/>
    <n v="18.899999999999999"/>
    <n v="-25"/>
  </r>
  <r>
    <n v="45"/>
    <x v="360"/>
    <s v="23-043"/>
    <x v="0"/>
    <s v="@"/>
    <s v="ORL"/>
    <s v="W (+7)"/>
    <n v="1"/>
    <d v="1899-12-31T19:51:00"/>
    <n v="8"/>
    <n v="15"/>
    <n v="0.53300000000000003"/>
    <n v="1"/>
    <n v="2"/>
    <n v="0.5"/>
    <n v="12"/>
    <n v="15"/>
    <n v="0.8"/>
    <n v="1"/>
    <n v="6"/>
    <n v="7"/>
    <n v="10"/>
    <n v="3"/>
    <n v="1"/>
    <n v="5"/>
    <n v="3"/>
    <x v="22"/>
    <n v="27.5"/>
    <n v="10"/>
  </r>
  <r>
    <n v="46"/>
    <x v="361"/>
    <s v="23-045"/>
    <x v="0"/>
    <m/>
    <s v="SAS"/>
    <s v="L (-7)"/>
    <n v="1"/>
    <d v="1899-12-31T18:44:00"/>
    <n v="17"/>
    <n v="31"/>
    <n v="0.54800000000000004"/>
    <n v="1"/>
    <n v="5"/>
    <n v="0.2"/>
    <n v="4"/>
    <n v="7"/>
    <n v="0.57099999999999995"/>
    <n v="2"/>
    <n v="4"/>
    <n v="6"/>
    <n v="9"/>
    <n v="0"/>
    <n v="1"/>
    <n v="3"/>
    <n v="4"/>
    <x v="41"/>
    <n v="27.9"/>
    <n v="-4"/>
  </r>
  <r>
    <n v="47"/>
    <x v="362"/>
    <s v="23-051"/>
    <x v="0"/>
    <m/>
    <s v="HOU"/>
    <s v="L (-8)"/>
    <n v="1"/>
    <d v="1899-12-31T18:08:00"/>
    <n v="7"/>
    <n v="18"/>
    <n v="0.38900000000000001"/>
    <n v="4"/>
    <n v="7"/>
    <n v="0.57099999999999995"/>
    <n v="8"/>
    <n v="11"/>
    <n v="0.72699999999999998"/>
    <n v="2"/>
    <n v="11"/>
    <n v="13"/>
    <n v="11"/>
    <n v="2"/>
    <n v="0"/>
    <n v="5"/>
    <n v="2"/>
    <x v="30"/>
    <n v="23.6"/>
    <n v="-8"/>
  </r>
  <r>
    <n v="48"/>
    <x v="363"/>
    <s v="23-052"/>
    <x v="0"/>
    <s v="@"/>
    <s v="IND"/>
    <s v="W (+9)"/>
    <n v="1"/>
    <d v="1899-12-31T19:14:00"/>
    <n v="11"/>
    <n v="22"/>
    <n v="0.5"/>
    <n v="1"/>
    <n v="5"/>
    <n v="0.2"/>
    <n v="8"/>
    <n v="12"/>
    <n v="0.66700000000000004"/>
    <n v="2"/>
    <n v="12"/>
    <n v="14"/>
    <n v="12"/>
    <n v="2"/>
    <n v="1"/>
    <n v="4"/>
    <n v="1"/>
    <x v="32"/>
    <n v="30.1"/>
    <n v="14"/>
  </r>
  <r>
    <n v="49"/>
    <x v="364"/>
    <s v="23-054"/>
    <x v="0"/>
    <m/>
    <s v="WAS"/>
    <s v="W (+1)"/>
    <n v="1"/>
    <d v="1899-12-31T20:32:00"/>
    <n v="11"/>
    <n v="20"/>
    <n v="0.55000000000000004"/>
    <n v="2"/>
    <n v="6"/>
    <n v="0.33300000000000002"/>
    <n v="9"/>
    <n v="14"/>
    <n v="0.64300000000000002"/>
    <n v="3"/>
    <n v="12"/>
    <n v="15"/>
    <n v="8"/>
    <n v="1"/>
    <n v="1"/>
    <n v="3"/>
    <n v="1"/>
    <x v="14"/>
    <n v="31"/>
    <n v="2"/>
  </r>
  <r>
    <n v="50"/>
    <x v="365"/>
    <s v="23-056"/>
    <x v="0"/>
    <m/>
    <s v="MEM"/>
    <s v="W (+20)"/>
    <n v="1"/>
    <d v="1899-12-31T15:02:00"/>
    <n v="10"/>
    <n v="17"/>
    <n v="0.58799999999999997"/>
    <n v="1"/>
    <n v="4"/>
    <n v="0.25"/>
    <n v="4"/>
    <n v="5"/>
    <n v="0.8"/>
    <n v="1"/>
    <n v="6"/>
    <n v="7"/>
    <n v="11"/>
    <n v="3"/>
    <n v="1"/>
    <n v="6"/>
    <n v="2"/>
    <x v="0"/>
    <n v="23.8"/>
    <n v="19"/>
  </r>
  <r>
    <n v="51"/>
    <x v="366"/>
    <s v="23-058"/>
    <x v="0"/>
    <s v="@"/>
    <s v="MIL"/>
    <s v="L (-3)"/>
    <n v="1"/>
    <d v="1899-12-31T13:50:00"/>
    <n v="16"/>
    <n v="24"/>
    <n v="0.66700000000000004"/>
    <n v="1"/>
    <n v="3"/>
    <n v="0.33300000000000002"/>
    <n v="2"/>
    <n v="5"/>
    <n v="0.4"/>
    <n v="0"/>
    <n v="4"/>
    <n v="4"/>
    <n v="6"/>
    <n v="0"/>
    <n v="1"/>
    <n v="2"/>
    <n v="3"/>
    <x v="37"/>
    <n v="26.3"/>
    <n v="-2"/>
  </r>
  <r>
    <n v="52"/>
    <x v="367"/>
    <s v="23-059"/>
    <x v="0"/>
    <s v="@"/>
    <s v="BOS"/>
    <s v="L (-5)"/>
    <n v="1"/>
    <d v="1899-12-31T15:00:00"/>
    <n v="7"/>
    <n v="24"/>
    <n v="0.29199999999999998"/>
    <n v="1"/>
    <n v="6"/>
    <n v="0.16700000000000001"/>
    <n v="11"/>
    <n v="15"/>
    <n v="0.73299999999999998"/>
    <n v="4"/>
    <n v="4"/>
    <n v="8"/>
    <n v="4"/>
    <n v="0"/>
    <n v="0"/>
    <n v="3"/>
    <n v="2"/>
    <x v="30"/>
    <n v="13.4"/>
    <n v="-13"/>
  </r>
  <r>
    <n v="53"/>
    <x v="368"/>
    <s v="23-061"/>
    <x v="0"/>
    <m/>
    <s v="MIN"/>
    <s v="W (+8)"/>
    <n v="1"/>
    <d v="1899-12-31T19:35:00"/>
    <n v="11"/>
    <n v="22"/>
    <n v="0.5"/>
    <n v="1"/>
    <n v="4"/>
    <n v="0.25"/>
    <n v="7"/>
    <n v="9"/>
    <n v="0.77800000000000002"/>
    <n v="2"/>
    <n v="6"/>
    <n v="8"/>
    <n v="13"/>
    <n v="2"/>
    <n v="0"/>
    <n v="3"/>
    <n v="2"/>
    <x v="29"/>
    <n v="28.7"/>
    <n v="12"/>
  </r>
  <r>
    <n v="54"/>
    <x v="369"/>
    <s v="23-063"/>
    <x v="0"/>
    <m/>
    <s v="CHI"/>
    <s v="W (+9)"/>
    <n v="1"/>
    <d v="1899-12-31T15:51:00"/>
    <n v="15"/>
    <n v="29"/>
    <n v="0.51700000000000002"/>
    <n v="0"/>
    <n v="5"/>
    <n v="0"/>
    <n v="7"/>
    <n v="8"/>
    <n v="0.875"/>
    <n v="3"/>
    <n v="3"/>
    <n v="6"/>
    <n v="6"/>
    <n v="1"/>
    <n v="0"/>
    <n v="3"/>
    <n v="1"/>
    <x v="16"/>
    <n v="27.1"/>
    <n v="21"/>
  </r>
  <r>
    <n v="55"/>
    <x v="370"/>
    <s v="23-066"/>
    <x v="0"/>
    <s v="@"/>
    <s v="NYK"/>
    <s v="W (+14)"/>
    <n v="1"/>
    <d v="1899-12-31T19:50:00"/>
    <n v="16"/>
    <n v="30"/>
    <n v="0.53300000000000003"/>
    <n v="7"/>
    <n v="13"/>
    <n v="0.53800000000000003"/>
    <n v="11"/>
    <n v="16"/>
    <n v="0.68799999999999994"/>
    <n v="1"/>
    <n v="7"/>
    <n v="8"/>
    <n v="10"/>
    <n v="4"/>
    <n v="0"/>
    <n v="2"/>
    <n v="3"/>
    <x v="46"/>
    <n v="44"/>
    <n v="11"/>
  </r>
  <r>
    <n v="56"/>
    <x v="371"/>
    <s v="23-067"/>
    <x v="0"/>
    <s v="@"/>
    <s v="CHI"/>
    <s v="L (-11)"/>
    <n v="1"/>
    <d v="1899-12-31T13:55:00"/>
    <n v="13"/>
    <n v="27"/>
    <n v="0.48099999999999998"/>
    <n v="2"/>
    <n v="8"/>
    <n v="0.25"/>
    <n v="11"/>
    <n v="12"/>
    <n v="0.91700000000000004"/>
    <n v="0"/>
    <n v="3"/>
    <n v="3"/>
    <n v="1"/>
    <n v="1"/>
    <n v="3"/>
    <n v="4"/>
    <n v="1"/>
    <x v="41"/>
    <n v="25.2"/>
    <n v="-21"/>
  </r>
  <r>
    <n v="57"/>
    <x v="372"/>
    <s v="23-069"/>
    <x v="0"/>
    <m/>
    <s v="IND"/>
    <s v="W (+8)"/>
    <n v="1"/>
    <d v="1899-12-31T14:13:00"/>
    <n v="11"/>
    <n v="24"/>
    <n v="0.45800000000000002"/>
    <n v="5"/>
    <n v="8"/>
    <n v="0.625"/>
    <n v="11"/>
    <n v="12"/>
    <n v="0.91700000000000004"/>
    <n v="4"/>
    <n v="7"/>
    <n v="11"/>
    <n v="4"/>
    <n v="1"/>
    <n v="2"/>
    <n v="2"/>
    <n v="2"/>
    <x v="24"/>
    <n v="32.5"/>
    <n v="15"/>
  </r>
  <r>
    <n v="58"/>
    <x v="373"/>
    <s v="23-071"/>
    <x v="0"/>
    <m/>
    <s v="POR"/>
    <s v="W (+8)"/>
    <n v="1"/>
    <d v="1899-12-31T19:41:00"/>
    <n v="7"/>
    <n v="18"/>
    <n v="0.38900000000000001"/>
    <n v="1"/>
    <n v="4"/>
    <n v="0.25"/>
    <n v="9"/>
    <n v="13"/>
    <n v="0.69199999999999995"/>
    <n v="1"/>
    <n v="9"/>
    <n v="10"/>
    <n v="11"/>
    <n v="1"/>
    <n v="2"/>
    <n v="4"/>
    <n v="0"/>
    <x v="26"/>
    <n v="22.1"/>
    <n v="10"/>
  </r>
  <r>
    <n v="59"/>
    <x v="374"/>
    <s v="23-073"/>
    <x v="0"/>
    <s v="@"/>
    <s v="NJN"/>
    <s v="L (-5)"/>
    <n v="1"/>
    <d v="1899-12-31T21:41:00"/>
    <n v="12"/>
    <n v="23"/>
    <n v="0.52200000000000002"/>
    <n v="2"/>
    <n v="7"/>
    <n v="0.28599999999999998"/>
    <n v="16"/>
    <n v="23"/>
    <n v="0.69599999999999995"/>
    <n v="3"/>
    <n v="8"/>
    <n v="11"/>
    <n v="7"/>
    <n v="1"/>
    <n v="2"/>
    <n v="6"/>
    <n v="5"/>
    <x v="47"/>
    <n v="31.7"/>
    <n v="-4"/>
  </r>
  <r>
    <n v="60"/>
    <x v="375"/>
    <s v="23-074"/>
    <x v="0"/>
    <s v="@"/>
    <s v="WAS"/>
    <s v="L (-2)"/>
    <n v="1"/>
    <d v="1899-12-31T19:23:00"/>
    <n v="9"/>
    <n v="22"/>
    <n v="0.40899999999999997"/>
    <n v="1"/>
    <n v="7"/>
    <n v="0.14299999999999999"/>
    <n v="6"/>
    <n v="8"/>
    <n v="0.75"/>
    <n v="2"/>
    <n v="5"/>
    <n v="7"/>
    <n v="7"/>
    <n v="0"/>
    <n v="0"/>
    <n v="7"/>
    <n v="4"/>
    <x v="0"/>
    <n v="11.6"/>
    <n v="3"/>
  </r>
  <r>
    <n v="61"/>
    <x v="376"/>
    <s v="23-077"/>
    <x v="0"/>
    <m/>
    <s v="CHA"/>
    <s v="W (+7)"/>
    <n v="1"/>
    <d v="1899-12-31T17:40:00"/>
    <n v="11"/>
    <n v="24"/>
    <n v="0.45800000000000002"/>
    <n v="1"/>
    <n v="3"/>
    <n v="0.33300000000000002"/>
    <n v="10"/>
    <n v="16"/>
    <n v="0.625"/>
    <n v="2"/>
    <n v="5"/>
    <n v="7"/>
    <n v="10"/>
    <n v="1"/>
    <n v="2"/>
    <n v="1"/>
    <n v="2"/>
    <x v="14"/>
    <n v="28.7"/>
    <n v="17"/>
  </r>
  <r>
    <n v="62"/>
    <x v="377"/>
    <s v="23-078"/>
    <x v="0"/>
    <s v="@"/>
    <s v="ORL"/>
    <s v="L (-14)"/>
    <n v="1"/>
    <d v="1899-12-31T18:14:00"/>
    <n v="11"/>
    <n v="22"/>
    <n v="0.5"/>
    <n v="1"/>
    <n v="4"/>
    <n v="0.25"/>
    <n v="7"/>
    <n v="11"/>
    <n v="0.63600000000000001"/>
    <n v="2"/>
    <n v="7"/>
    <n v="9"/>
    <n v="6"/>
    <n v="0"/>
    <n v="1"/>
    <n v="3"/>
    <n v="1"/>
    <x v="29"/>
    <n v="22.4"/>
    <n v="-7"/>
  </r>
  <r>
    <n v="63"/>
    <x v="378"/>
    <s v="23-080"/>
    <x v="0"/>
    <m/>
    <s v="DET"/>
    <s v="W (+16)"/>
    <n v="1"/>
    <d v="1899-12-31T17:04:00"/>
    <n v="11"/>
    <n v="19"/>
    <n v="0.57899999999999996"/>
    <n v="2"/>
    <n v="5"/>
    <n v="0.4"/>
    <n v="6"/>
    <n v="7"/>
    <n v="0.85699999999999998"/>
    <n v="3"/>
    <n v="4"/>
    <n v="7"/>
    <n v="6"/>
    <n v="1"/>
    <n v="1"/>
    <n v="0"/>
    <n v="0"/>
    <x v="29"/>
    <n v="29.9"/>
    <n v="15"/>
  </r>
  <r>
    <n v="64"/>
    <x v="379"/>
    <s v="23-082"/>
    <x v="0"/>
    <m/>
    <s v="TOR"/>
    <s v="W (+7)"/>
    <n v="1"/>
    <d v="1899-12-31T17:24:00"/>
    <n v="14"/>
    <n v="22"/>
    <n v="0.63600000000000001"/>
    <n v="1"/>
    <n v="3"/>
    <n v="0.33300000000000002"/>
    <n v="0"/>
    <n v="0"/>
    <m/>
    <n v="0"/>
    <n v="12"/>
    <n v="12"/>
    <n v="5"/>
    <n v="1"/>
    <n v="0"/>
    <n v="5"/>
    <n v="1"/>
    <x v="22"/>
    <n v="21.9"/>
    <n v="-3"/>
  </r>
  <r>
    <n v="65"/>
    <x v="380"/>
    <s v="23-083"/>
    <x v="0"/>
    <s v="@"/>
    <s v="MIL"/>
    <s v="L (-10)"/>
    <n v="1"/>
    <d v="1899-12-31T14:35:00"/>
    <n v="9"/>
    <n v="25"/>
    <n v="0.36"/>
    <n v="3"/>
    <n v="9"/>
    <n v="0.33300000000000002"/>
    <n v="8"/>
    <n v="10"/>
    <n v="0.8"/>
    <n v="4"/>
    <n v="7"/>
    <n v="11"/>
    <n v="4"/>
    <n v="2"/>
    <n v="0"/>
    <n v="4"/>
    <n v="3"/>
    <x v="22"/>
    <n v="18.8"/>
    <n v="-12"/>
  </r>
  <r>
    <n v="66"/>
    <x v="381"/>
    <s v="23-087"/>
    <x v="0"/>
    <m/>
    <s v="NOH"/>
    <s v="L (-1)"/>
    <n v="1"/>
    <d v="1899-12-31T16:33:00"/>
    <n v="6"/>
    <n v="14"/>
    <n v="0.42899999999999999"/>
    <n v="1"/>
    <n v="2"/>
    <n v="0.5"/>
    <n v="8"/>
    <n v="10"/>
    <n v="0.8"/>
    <n v="0"/>
    <n v="3"/>
    <n v="3"/>
    <n v="8"/>
    <n v="2"/>
    <n v="2"/>
    <n v="2"/>
    <n v="2"/>
    <x v="1"/>
    <n v="19.899999999999999"/>
    <n v="-3"/>
  </r>
  <r>
    <n v="67"/>
    <x v="382"/>
    <s v="23-090"/>
    <x v="0"/>
    <s v="@"/>
    <s v="DET"/>
    <s v="L (-14)"/>
    <n v="1"/>
    <d v="1899-12-31T11:18:00"/>
    <n v="4"/>
    <n v="17"/>
    <n v="0.23499999999999999"/>
    <n v="1"/>
    <n v="5"/>
    <n v="0.2"/>
    <n v="4"/>
    <n v="6"/>
    <n v="0.66700000000000004"/>
    <n v="0"/>
    <n v="4"/>
    <n v="4"/>
    <n v="5"/>
    <n v="0"/>
    <n v="0"/>
    <n v="5"/>
    <n v="0"/>
    <x v="33"/>
    <n v="1.6"/>
    <n v="-19"/>
  </r>
  <r>
    <n v="68"/>
    <x v="383"/>
    <s v="23-091"/>
    <x v="0"/>
    <m/>
    <s v="PHI"/>
    <s v="W (+3)"/>
    <n v="1"/>
    <d v="1899-12-31T17:47:00"/>
    <n v="11"/>
    <n v="18"/>
    <n v="0.61099999999999999"/>
    <n v="1"/>
    <n v="2"/>
    <n v="0.5"/>
    <n v="3"/>
    <n v="3"/>
    <n v="1"/>
    <n v="3"/>
    <n v="6"/>
    <n v="9"/>
    <n v="9"/>
    <n v="3"/>
    <n v="1"/>
    <n v="1"/>
    <n v="4"/>
    <x v="30"/>
    <n v="29.1"/>
    <n v="7"/>
  </r>
  <r>
    <n v="69"/>
    <x v="384"/>
    <s v="23-094"/>
    <x v="0"/>
    <s v="@"/>
    <s v="CHA"/>
    <s v="W (+4)"/>
    <n v="1"/>
    <d v="1899-12-31T07:13:00"/>
    <n v="11"/>
    <n v="19"/>
    <n v="0.57899999999999996"/>
    <n v="1"/>
    <n v="4"/>
    <n v="0.25"/>
    <n v="6"/>
    <n v="6"/>
    <n v="1"/>
    <n v="2"/>
    <n v="2"/>
    <n v="4"/>
    <n v="5"/>
    <n v="3"/>
    <n v="2"/>
    <n v="4"/>
    <n v="6"/>
    <x v="22"/>
    <n v="23.6"/>
    <n v="3"/>
  </r>
  <r>
    <n v="70"/>
    <x v="385"/>
    <s v="23-095"/>
    <x v="0"/>
    <m/>
    <s v="CHI"/>
    <s v="L (-3)"/>
    <n v="1"/>
    <d v="1899-12-31T14:30:00"/>
    <n v="10"/>
    <n v="24"/>
    <n v="0.41699999999999998"/>
    <n v="3"/>
    <n v="7"/>
    <n v="0.42899999999999999"/>
    <n v="10"/>
    <n v="14"/>
    <n v="0.71399999999999997"/>
    <n v="0"/>
    <n v="5"/>
    <n v="5"/>
    <n v="4"/>
    <n v="2"/>
    <n v="2"/>
    <n v="3"/>
    <n v="4"/>
    <x v="14"/>
    <n v="21.7"/>
    <n v="-1"/>
  </r>
  <r>
    <n v="71"/>
    <x v="386"/>
    <s v="23-097"/>
    <x v="0"/>
    <m/>
    <s v="ORL"/>
    <s v="L (-15)"/>
    <n v="1"/>
    <d v="1899-12-31T18:22:00"/>
    <n v="6"/>
    <n v="22"/>
    <n v="0.27300000000000002"/>
    <n v="1"/>
    <n v="5"/>
    <n v="0.2"/>
    <n v="4"/>
    <n v="8"/>
    <n v="0.5"/>
    <n v="5"/>
    <n v="2"/>
    <n v="7"/>
    <n v="9"/>
    <n v="2"/>
    <n v="2"/>
    <n v="5"/>
    <n v="1"/>
    <x v="5"/>
    <n v="10.8"/>
    <n v="-15"/>
  </r>
  <r>
    <n v="72"/>
    <x v="387"/>
    <s v="23-101"/>
    <x v="0"/>
    <m/>
    <s v="NJN"/>
    <s v="W (+21)"/>
    <n v="1"/>
    <d v="1899-12-31T11:22:00"/>
    <n v="11"/>
    <n v="21"/>
    <n v="0.52400000000000002"/>
    <n v="1"/>
    <n v="4"/>
    <n v="0.25"/>
    <n v="10"/>
    <n v="13"/>
    <n v="0.76900000000000002"/>
    <n v="4"/>
    <n v="3"/>
    <n v="7"/>
    <n v="8"/>
    <n v="1"/>
    <n v="2"/>
    <n v="0"/>
    <n v="2"/>
    <x v="14"/>
    <n v="32.4"/>
    <n v="10"/>
  </r>
  <r>
    <n v="73"/>
    <x v="388"/>
    <s v="23-103"/>
    <x v="0"/>
    <s v="@"/>
    <s v="CHI"/>
    <s v="L (-5)"/>
    <n v="1"/>
    <d v="1899-12-31T14:11:00"/>
    <n v="13"/>
    <n v="21"/>
    <n v="0.61899999999999999"/>
    <n v="2"/>
    <n v="6"/>
    <n v="0.33300000000000002"/>
    <n v="6"/>
    <n v="12"/>
    <n v="0.5"/>
    <n v="0"/>
    <n v="6"/>
    <n v="6"/>
    <n v="2"/>
    <n v="3"/>
    <n v="0"/>
    <n v="3"/>
    <n v="2"/>
    <x v="20"/>
    <n v="24.5"/>
    <n v="-10"/>
  </r>
  <r>
    <n v="74"/>
    <x v="389"/>
    <s v="23-105"/>
    <x v="0"/>
    <m/>
    <s v="MIA"/>
    <s v="W (+8)"/>
    <n v="1"/>
    <d v="1899-12-31T11:15:00"/>
    <n v="3"/>
    <n v="9"/>
    <n v="0.33300000000000002"/>
    <n v="0"/>
    <n v="1"/>
    <n v="0"/>
    <n v="7"/>
    <n v="9"/>
    <n v="0.77800000000000002"/>
    <n v="0"/>
    <n v="11"/>
    <n v="11"/>
    <n v="7"/>
    <n v="1"/>
    <n v="2"/>
    <n v="5"/>
    <n v="1"/>
    <x v="33"/>
    <n v="12.3"/>
    <n v="-3"/>
  </r>
  <r>
    <n v="75"/>
    <x v="390"/>
    <s v="23-106"/>
    <x v="0"/>
    <s v="@"/>
    <s v="PHI"/>
    <s v="W (+1)"/>
    <n v="1"/>
    <d v="1899-12-31T17:41:00"/>
    <n v="10"/>
    <n v="18"/>
    <n v="0.55600000000000005"/>
    <n v="1"/>
    <n v="2"/>
    <n v="0.5"/>
    <n v="6"/>
    <n v="12"/>
    <n v="0.5"/>
    <n v="1"/>
    <n v="3"/>
    <n v="4"/>
    <n v="5"/>
    <n v="2"/>
    <n v="1"/>
    <n v="5"/>
    <n v="3"/>
    <x v="17"/>
    <n v="17.600000000000001"/>
    <n v="-5"/>
  </r>
  <r>
    <n v="1"/>
    <x v="391"/>
    <s v="23-303"/>
    <x v="0"/>
    <s v="@"/>
    <s v="BOS"/>
    <s v="L (-5)"/>
    <n v="1"/>
    <d v="1899-12-31T12:00:00"/>
    <n v="9"/>
    <n v="21"/>
    <n v="0.42899999999999999"/>
    <n v="0"/>
    <n v="4"/>
    <n v="0"/>
    <n v="4"/>
    <n v="8"/>
    <n v="0.5"/>
    <n v="1"/>
    <n v="6"/>
    <n v="7"/>
    <n v="6"/>
    <n v="2"/>
    <n v="1"/>
    <n v="3"/>
    <n v="4"/>
    <x v="8"/>
    <n v="14.1"/>
    <n v="-3"/>
  </r>
  <r>
    <n v="2"/>
    <x v="392"/>
    <s v="23-305"/>
    <x v="0"/>
    <m/>
    <s v="CHA"/>
    <s v="W (+17)"/>
    <n v="1"/>
    <d v="1899-12-31T06:16:00"/>
    <n v="7"/>
    <n v="15"/>
    <n v="0.46700000000000003"/>
    <n v="0"/>
    <n v="2"/>
    <n v="0"/>
    <n v="8"/>
    <n v="12"/>
    <n v="0.66700000000000004"/>
    <n v="2"/>
    <n v="7"/>
    <n v="9"/>
    <n v="9"/>
    <n v="0"/>
    <n v="1"/>
    <n v="5"/>
    <n v="3"/>
    <x v="8"/>
    <n v="17"/>
    <n v="10"/>
  </r>
  <r>
    <n v="3"/>
    <x v="393"/>
    <s v="23-307"/>
    <x v="0"/>
    <s v="@"/>
    <s v="NOH"/>
    <s v="L (-12)"/>
    <n v="1"/>
    <d v="1899-12-31T13:43:00"/>
    <n v="6"/>
    <n v="15"/>
    <n v="0.4"/>
    <n v="0"/>
    <n v="3"/>
    <n v="0"/>
    <n v="3"/>
    <n v="4"/>
    <n v="0.75"/>
    <n v="2"/>
    <n v="5"/>
    <n v="7"/>
    <n v="13"/>
    <n v="3"/>
    <n v="0"/>
    <n v="5"/>
    <n v="3"/>
    <x v="12"/>
    <n v="15.3"/>
    <n v="-8"/>
  </r>
  <r>
    <n v="4"/>
    <x v="394"/>
    <s v="23-309"/>
    <x v="0"/>
    <s v="@"/>
    <s v="DAL"/>
    <s v="W (+19)"/>
    <n v="1"/>
    <d v="1899-12-31T10:08:00"/>
    <n v="8"/>
    <n v="20"/>
    <n v="0.4"/>
    <n v="0"/>
    <n v="2"/>
    <n v="0"/>
    <n v="13"/>
    <n v="15"/>
    <n v="0.86699999999999999"/>
    <n v="2"/>
    <n v="6"/>
    <n v="8"/>
    <n v="3"/>
    <n v="2"/>
    <n v="1"/>
    <n v="1"/>
    <n v="1"/>
    <x v="22"/>
    <n v="24"/>
    <n v="13"/>
  </r>
  <r>
    <n v="5"/>
    <x v="395"/>
    <s v="23-311"/>
    <x v="0"/>
    <m/>
    <s v="CHI"/>
    <s v="W (+14)"/>
    <n v="1"/>
    <d v="1899-12-31T11:50:00"/>
    <n v="13"/>
    <n v="23"/>
    <n v="0.56499999999999995"/>
    <n v="0"/>
    <n v="2"/>
    <n v="0"/>
    <n v="15"/>
    <n v="16"/>
    <n v="0.93799999999999994"/>
    <n v="2"/>
    <n v="7"/>
    <n v="9"/>
    <n v="6"/>
    <n v="4"/>
    <n v="0"/>
    <n v="5"/>
    <n v="1"/>
    <x v="31"/>
    <n v="36"/>
    <n v="22"/>
  </r>
  <r>
    <n v="6"/>
    <x v="396"/>
    <s v="23-313"/>
    <x v="0"/>
    <m/>
    <s v="IND"/>
    <s v="W (+4)"/>
    <n v="1"/>
    <d v="1899-12-31T15:20:00"/>
    <n v="11"/>
    <n v="24"/>
    <n v="0.45800000000000002"/>
    <n v="1"/>
    <n v="6"/>
    <n v="0.16700000000000001"/>
    <n v="4"/>
    <n v="7"/>
    <n v="0.57099999999999995"/>
    <n v="2"/>
    <n v="7"/>
    <n v="9"/>
    <n v="8"/>
    <n v="1"/>
    <n v="4"/>
    <n v="4"/>
    <n v="2"/>
    <x v="17"/>
    <n v="21.5"/>
    <n v="-3"/>
  </r>
  <r>
    <n v="7"/>
    <x v="397"/>
    <s v="23-314"/>
    <x v="0"/>
    <s v="@"/>
    <s v="CHI"/>
    <s v="W (+9)"/>
    <n v="1"/>
    <d v="1899-12-31T15:12:00"/>
    <n v="13"/>
    <n v="29"/>
    <n v="0.44800000000000001"/>
    <n v="4"/>
    <n v="7"/>
    <n v="0.57099999999999995"/>
    <n v="11"/>
    <n v="13"/>
    <n v="0.84599999999999997"/>
    <n v="4"/>
    <n v="9"/>
    <n v="13"/>
    <n v="4"/>
    <n v="0"/>
    <n v="0"/>
    <n v="2"/>
    <n v="1"/>
    <x v="31"/>
    <n v="31"/>
    <n v="12"/>
  </r>
  <r>
    <n v="8"/>
    <x v="398"/>
    <s v="23-317"/>
    <x v="0"/>
    <m/>
    <s v="MIL"/>
    <s v="W (+6)"/>
    <n v="1"/>
    <d v="1899-12-31T18:46:00"/>
    <n v="16"/>
    <n v="24"/>
    <n v="0.66700000000000004"/>
    <n v="1"/>
    <n v="4"/>
    <n v="0.25"/>
    <n v="8"/>
    <n v="10"/>
    <n v="0.8"/>
    <n v="0"/>
    <n v="5"/>
    <n v="5"/>
    <n v="6"/>
    <n v="3"/>
    <n v="0"/>
    <n v="2"/>
    <n v="2"/>
    <x v="31"/>
    <n v="35.700000000000003"/>
    <n v="11"/>
  </r>
  <r>
    <n v="9"/>
    <x v="399"/>
    <s v="23-319"/>
    <x v="0"/>
    <m/>
    <s v="DEN"/>
    <s v="W (+11)"/>
    <n v="1"/>
    <d v="1899-12-31T14:02:00"/>
    <n v="10"/>
    <n v="20"/>
    <n v="0.5"/>
    <n v="0"/>
    <n v="0"/>
    <m/>
    <n v="2"/>
    <n v="4"/>
    <n v="0.5"/>
    <n v="1"/>
    <n v="7"/>
    <n v="8"/>
    <n v="11"/>
    <n v="3"/>
    <n v="0"/>
    <n v="5"/>
    <n v="4"/>
    <x v="8"/>
    <n v="18.100000000000001"/>
    <n v="14"/>
  </r>
  <r>
    <n v="10"/>
    <x v="400"/>
    <s v="23-321"/>
    <x v="0"/>
    <m/>
    <s v="UTA"/>
    <s v="W (+12)"/>
    <n v="1"/>
    <d v="1899-12-31T18:03:00"/>
    <n v="13"/>
    <n v="21"/>
    <n v="0.61899999999999999"/>
    <n v="3"/>
    <n v="7"/>
    <n v="0.42899999999999999"/>
    <n v="9"/>
    <n v="11"/>
    <n v="0.81799999999999995"/>
    <n v="3"/>
    <n v="2"/>
    <n v="5"/>
    <n v="7"/>
    <n v="2"/>
    <n v="2"/>
    <n v="2"/>
    <n v="2"/>
    <x v="24"/>
    <n v="35.9"/>
    <n v="33"/>
  </r>
  <r>
    <n v="11"/>
    <x v="401"/>
    <s v="23-324"/>
    <x v="0"/>
    <s v="@"/>
    <s v="NJN"/>
    <s v="W (+24)"/>
    <n v="1"/>
    <d v="1899-12-31T11:58:00"/>
    <n v="9"/>
    <n v="20"/>
    <n v="0.45"/>
    <n v="1"/>
    <n v="4"/>
    <n v="0.25"/>
    <n v="12"/>
    <n v="17"/>
    <n v="0.70599999999999996"/>
    <n v="0"/>
    <n v="8"/>
    <n v="8"/>
    <n v="4"/>
    <n v="0"/>
    <n v="1"/>
    <n v="3"/>
    <n v="3"/>
    <x v="32"/>
    <n v="20.3"/>
    <n v="17"/>
  </r>
  <r>
    <n v="12"/>
    <x v="402"/>
    <s v="23-325"/>
    <x v="0"/>
    <s v="@"/>
    <s v="DET"/>
    <s v="L (-7)"/>
    <n v="1"/>
    <d v="1899-12-31T15:30:00"/>
    <n v="8"/>
    <n v="21"/>
    <n v="0.38100000000000001"/>
    <n v="0"/>
    <n v="4"/>
    <n v="0"/>
    <n v="9"/>
    <n v="10"/>
    <n v="0.9"/>
    <n v="1"/>
    <n v="5"/>
    <n v="6"/>
    <n v="6"/>
    <n v="4"/>
    <n v="0"/>
    <n v="3"/>
    <n v="1"/>
    <x v="0"/>
    <n v="20.100000000000001"/>
    <n v="-5"/>
  </r>
  <r>
    <n v="13"/>
    <x v="403"/>
    <s v="23-328"/>
    <x v="0"/>
    <m/>
    <s v="ATL"/>
    <s v="W (+14)"/>
    <n v="1"/>
    <d v="1899-12-31T12:35:00"/>
    <n v="8"/>
    <n v="19"/>
    <n v="0.42099999999999999"/>
    <n v="1"/>
    <n v="4"/>
    <n v="0.25"/>
    <n v="7"/>
    <n v="7"/>
    <n v="1"/>
    <n v="1"/>
    <n v="6"/>
    <n v="7"/>
    <n v="8"/>
    <n v="2"/>
    <n v="0"/>
    <n v="2"/>
    <n v="3"/>
    <x v="26"/>
    <n v="20.8"/>
    <n v="16"/>
  </r>
  <r>
    <n v="14"/>
    <x v="404"/>
    <s v="23-331"/>
    <x v="0"/>
    <s v="@"/>
    <s v="NYK"/>
    <s v="W (+18)"/>
    <n v="1"/>
    <d v="1899-12-31T06:20:00"/>
    <n v="7"/>
    <n v="14"/>
    <n v="0.5"/>
    <n v="3"/>
    <n v="7"/>
    <n v="0.42899999999999999"/>
    <n v="9"/>
    <n v="11"/>
    <n v="0.81799999999999995"/>
    <n v="0"/>
    <n v="4"/>
    <n v="4"/>
    <n v="1"/>
    <n v="1"/>
    <n v="1"/>
    <n v="1"/>
    <n v="0"/>
    <x v="30"/>
    <n v="20.8"/>
    <n v="17"/>
  </r>
  <r>
    <n v="15"/>
    <x v="405"/>
    <s v="23-332"/>
    <x v="0"/>
    <m/>
    <s v="OKC"/>
    <s v="W (+35)"/>
    <n v="1"/>
    <d v="1899-12-30T17:08:00"/>
    <n v="7"/>
    <n v="12"/>
    <n v="0.58299999999999996"/>
    <n v="0"/>
    <n v="1"/>
    <n v="0"/>
    <n v="0"/>
    <n v="0"/>
    <m/>
    <n v="0"/>
    <n v="3"/>
    <n v="3"/>
    <n v="3"/>
    <n v="1"/>
    <n v="3"/>
    <n v="0"/>
    <n v="0"/>
    <x v="9"/>
    <n v="14.5"/>
    <n v="24"/>
  </r>
  <r>
    <n v="16"/>
    <x v="406"/>
    <s v="23-334"/>
    <x v="0"/>
    <m/>
    <s v="GSW"/>
    <s v="W (+15)"/>
    <n v="1"/>
    <d v="1899-12-31T06:39:00"/>
    <n v="9"/>
    <n v="13"/>
    <n v="0.69199999999999995"/>
    <n v="3"/>
    <n v="4"/>
    <n v="0.75"/>
    <n v="2"/>
    <n v="4"/>
    <n v="0.5"/>
    <n v="1"/>
    <n v="6"/>
    <n v="7"/>
    <n v="8"/>
    <n v="3"/>
    <n v="1"/>
    <n v="2"/>
    <n v="2"/>
    <x v="4"/>
    <n v="25.7"/>
    <n v="24"/>
  </r>
  <r>
    <n v="17"/>
    <x v="407"/>
    <s v="23-335"/>
    <x v="0"/>
    <s v="@"/>
    <s v="MIL"/>
    <s v="W (+12)"/>
    <n v="1"/>
    <d v="1899-12-31T17:22:00"/>
    <n v="12"/>
    <n v="27"/>
    <n v="0.44400000000000001"/>
    <n v="1"/>
    <n v="5"/>
    <n v="0.2"/>
    <n v="7"/>
    <n v="10"/>
    <n v="0.7"/>
    <n v="1"/>
    <n v="6"/>
    <n v="7"/>
    <n v="5"/>
    <n v="2"/>
    <n v="1"/>
    <n v="3"/>
    <n v="3"/>
    <x v="19"/>
    <n v="21.2"/>
    <n v="7"/>
  </r>
  <r>
    <n v="18"/>
    <x v="408"/>
    <s v="23-339"/>
    <x v="0"/>
    <m/>
    <s v="NYK"/>
    <s v="W (+36)"/>
    <n v="1"/>
    <d v="1899-12-31T04:09:00"/>
    <n v="5"/>
    <n v="10"/>
    <n v="0.5"/>
    <n v="1"/>
    <n v="4"/>
    <n v="0.25"/>
    <n v="10"/>
    <n v="10"/>
    <n v="1"/>
    <n v="0"/>
    <n v="5"/>
    <n v="5"/>
    <n v="6"/>
    <n v="5"/>
    <n v="1"/>
    <n v="0"/>
    <n v="0"/>
    <x v="1"/>
    <n v="27.4"/>
    <n v="30"/>
  </r>
  <r>
    <n v="19"/>
    <x v="409"/>
    <s v="23-341"/>
    <x v="0"/>
    <m/>
    <s v="IND"/>
    <s v="W (+24)"/>
    <n v="1"/>
    <d v="1899-12-31T13:37:00"/>
    <n v="4"/>
    <n v="12"/>
    <n v="0.33300000000000002"/>
    <n v="0"/>
    <n v="4"/>
    <n v="0"/>
    <n v="3"/>
    <n v="4"/>
    <n v="0.75"/>
    <n v="2"/>
    <n v="6"/>
    <n v="8"/>
    <n v="11"/>
    <n v="1"/>
    <n v="3"/>
    <n v="2"/>
    <n v="2"/>
    <x v="28"/>
    <n v="15"/>
    <n v="32"/>
  </r>
  <r>
    <n v="20"/>
    <x v="410"/>
    <s v="23-342"/>
    <x v="0"/>
    <s v="@"/>
    <s v="CHA"/>
    <s v="W (+20)"/>
    <n v="1"/>
    <d v="1899-12-31T03:40:00"/>
    <n v="8"/>
    <n v="17"/>
    <n v="0.47099999999999997"/>
    <n v="2"/>
    <n v="4"/>
    <n v="0.5"/>
    <n v="7"/>
    <n v="8"/>
    <n v="0.875"/>
    <n v="2"/>
    <n v="3"/>
    <n v="5"/>
    <n v="4"/>
    <n v="2"/>
    <n v="2"/>
    <n v="3"/>
    <n v="3"/>
    <x v="0"/>
    <n v="20.2"/>
    <n v="27"/>
  </r>
  <r>
    <n v="21"/>
    <x v="411"/>
    <s v="23-345"/>
    <x v="0"/>
    <m/>
    <s v="TOR"/>
    <s v="W (+20)"/>
    <n v="1"/>
    <d v="1899-12-31T06:24:00"/>
    <n v="11"/>
    <n v="18"/>
    <n v="0.61099999999999999"/>
    <n v="2"/>
    <n v="5"/>
    <n v="0.4"/>
    <n v="7"/>
    <n v="8"/>
    <n v="0.875"/>
    <n v="0"/>
    <n v="5"/>
    <n v="5"/>
    <n v="4"/>
    <n v="3"/>
    <n v="0"/>
    <n v="2"/>
    <n v="1"/>
    <x v="32"/>
    <n v="27.3"/>
    <n v="19"/>
  </r>
  <r>
    <n v="22"/>
    <x v="412"/>
    <s v="23-346"/>
    <x v="0"/>
    <s v="@"/>
    <s v="PHI"/>
    <s v="W (+8)"/>
    <n v="1"/>
    <d v="1899-12-31T15:04:00"/>
    <n v="10"/>
    <n v="22"/>
    <n v="0.45500000000000002"/>
    <n v="2"/>
    <n v="6"/>
    <n v="0.33300000000000002"/>
    <n v="7"/>
    <n v="8"/>
    <n v="0.875"/>
    <n v="2"/>
    <n v="2"/>
    <n v="4"/>
    <n v="5"/>
    <n v="0"/>
    <n v="2"/>
    <n v="1"/>
    <n v="4"/>
    <x v="22"/>
    <n v="21.5"/>
    <n v="-1"/>
  </r>
  <r>
    <n v="23"/>
    <x v="413"/>
    <s v="23-348"/>
    <x v="0"/>
    <m/>
    <s v="PHI"/>
    <s v="W (+16)"/>
    <n v="1"/>
    <d v="1899-12-31T12:50:00"/>
    <n v="9"/>
    <n v="21"/>
    <n v="0.42899999999999999"/>
    <n v="1"/>
    <n v="4"/>
    <n v="0.25"/>
    <n v="9"/>
    <n v="12"/>
    <n v="0.75"/>
    <n v="3"/>
    <n v="4"/>
    <n v="7"/>
    <n v="7"/>
    <n v="1"/>
    <n v="3"/>
    <n v="0"/>
    <n v="2"/>
    <x v="10"/>
    <n v="26.2"/>
    <n v="13"/>
  </r>
  <r>
    <n v="24"/>
    <x v="414"/>
    <s v="23-349"/>
    <x v="0"/>
    <s v="@"/>
    <s v="ATL"/>
    <s v="L (-5)"/>
    <n v="1"/>
    <d v="1899-12-31T21:40:00"/>
    <n v="10"/>
    <n v="19"/>
    <n v="0.52600000000000002"/>
    <n v="2"/>
    <n v="7"/>
    <n v="0.28599999999999998"/>
    <n v="11"/>
    <n v="12"/>
    <n v="0.91700000000000004"/>
    <n v="2"/>
    <n v="4"/>
    <n v="6"/>
    <n v="9"/>
    <n v="4"/>
    <n v="1"/>
    <n v="1"/>
    <n v="2"/>
    <x v="14"/>
    <n v="35.1"/>
    <n v="1"/>
  </r>
  <r>
    <n v="25"/>
    <x v="415"/>
    <s v="23-353"/>
    <x v="0"/>
    <s v="@"/>
    <s v="MIN"/>
    <s v="W (+23)"/>
    <n v="1"/>
    <d v="1899-12-31T15:38:00"/>
    <n v="14"/>
    <n v="20"/>
    <n v="0.7"/>
    <n v="2"/>
    <n v="6"/>
    <n v="0.33300000000000002"/>
    <n v="2"/>
    <n v="4"/>
    <n v="0.5"/>
    <n v="0"/>
    <n v="6"/>
    <n v="6"/>
    <n v="3"/>
    <n v="2"/>
    <n v="2"/>
    <n v="0"/>
    <n v="1"/>
    <x v="19"/>
    <n v="29.7"/>
    <n v="22"/>
  </r>
  <r>
    <n v="26"/>
    <x v="416"/>
    <s v="23-355"/>
    <x v="0"/>
    <s v="@"/>
    <s v="DEN"/>
    <s v="W (+17)"/>
    <n v="1"/>
    <d v="1899-12-31T14:45:00"/>
    <n v="13"/>
    <n v="20"/>
    <n v="0.65"/>
    <n v="0"/>
    <n v="2"/>
    <n v="0"/>
    <n v="7"/>
    <n v="8"/>
    <n v="0.875"/>
    <n v="3"/>
    <n v="7"/>
    <n v="10"/>
    <n v="8"/>
    <n v="0"/>
    <n v="0"/>
    <n v="6"/>
    <n v="3"/>
    <x v="14"/>
    <n v="26.4"/>
    <n v="14"/>
  </r>
  <r>
    <n v="27"/>
    <x v="417"/>
    <s v="23-357"/>
    <x v="0"/>
    <s v="@"/>
    <s v="OKC"/>
    <s v="W (+11)"/>
    <n v="1"/>
    <d v="1899-12-31T18:46:00"/>
    <n v="14"/>
    <n v="24"/>
    <n v="0.58299999999999996"/>
    <n v="2"/>
    <n v="4"/>
    <n v="0.5"/>
    <n v="1"/>
    <n v="2"/>
    <n v="0.5"/>
    <n v="2"/>
    <n v="2"/>
    <n v="4"/>
    <n v="7"/>
    <n v="3"/>
    <n v="1"/>
    <n v="3"/>
    <n v="1"/>
    <x v="32"/>
    <n v="26.6"/>
    <n v="16"/>
  </r>
  <r>
    <n v="28"/>
    <x v="418"/>
    <s v="23-359"/>
    <x v="0"/>
    <m/>
    <s v="HOU"/>
    <s v="W (+9)"/>
    <n v="1"/>
    <d v="1899-12-31T14:20:00"/>
    <n v="11"/>
    <n v="23"/>
    <n v="0.47799999999999998"/>
    <n v="0"/>
    <n v="3"/>
    <n v="0"/>
    <n v="5"/>
    <n v="7"/>
    <n v="0.71399999999999997"/>
    <n v="1"/>
    <n v="8"/>
    <n v="9"/>
    <n v="5"/>
    <n v="3"/>
    <n v="1"/>
    <n v="7"/>
    <n v="2"/>
    <x v="17"/>
    <n v="17"/>
    <n v="14"/>
  </r>
  <r>
    <n v="29"/>
    <x v="419"/>
    <s v="23-361"/>
    <x v="0"/>
    <m/>
    <s v="WAS"/>
    <s v="W (+4)"/>
    <n v="1"/>
    <d v="1899-12-31T14:13:00"/>
    <n v="6"/>
    <n v="13"/>
    <n v="0.46200000000000002"/>
    <n v="0"/>
    <n v="2"/>
    <n v="0"/>
    <n v="6"/>
    <n v="10"/>
    <n v="0.6"/>
    <n v="0"/>
    <n v="5"/>
    <n v="5"/>
    <n v="6"/>
    <n v="3"/>
    <n v="1"/>
    <n v="3"/>
    <n v="1"/>
    <x v="6"/>
    <n v="15.7"/>
    <n v="-4"/>
  </r>
  <r>
    <n v="30"/>
    <x v="420"/>
    <s v="23-364"/>
    <x v="0"/>
    <m/>
    <s v="MIA"/>
    <s v="W (+7)"/>
    <n v="1"/>
    <d v="1899-12-31T18:31:00"/>
    <n v="12"/>
    <n v="19"/>
    <n v="0.63200000000000001"/>
    <n v="2"/>
    <n v="4"/>
    <n v="0.5"/>
    <n v="7"/>
    <n v="12"/>
    <n v="0.58299999999999996"/>
    <n v="0"/>
    <n v="6"/>
    <n v="6"/>
    <n v="9"/>
    <n v="0"/>
    <n v="1"/>
    <n v="2"/>
    <n v="1"/>
    <x v="14"/>
    <n v="28.9"/>
    <n v="8"/>
  </r>
  <r>
    <n v="31"/>
    <x v="421"/>
    <s v="24-000"/>
    <x v="0"/>
    <s v="@"/>
    <s v="MIA"/>
    <s v="L (-9)"/>
    <n v="1"/>
    <d v="1899-12-31T19:29:00"/>
    <n v="12"/>
    <n v="24"/>
    <n v="0.5"/>
    <n v="3"/>
    <n v="8"/>
    <n v="0.375"/>
    <n v="11"/>
    <n v="14"/>
    <n v="0.78600000000000003"/>
    <n v="0"/>
    <n v="2"/>
    <n v="2"/>
    <n v="7"/>
    <n v="0"/>
    <n v="2"/>
    <n v="5"/>
    <n v="2"/>
    <x v="24"/>
    <n v="25.9"/>
    <n v="-6"/>
  </r>
  <r>
    <n v="32"/>
    <x v="422"/>
    <s v="24-003"/>
    <x v="0"/>
    <m/>
    <s v="CHI"/>
    <s v="W (+25)"/>
    <n v="1"/>
    <d v="1899-12-31T13:16:00"/>
    <n v="3"/>
    <n v="8"/>
    <n v="0.375"/>
    <n v="2"/>
    <n v="3"/>
    <n v="0.66700000000000004"/>
    <n v="8"/>
    <n v="8"/>
    <n v="1"/>
    <n v="1"/>
    <n v="9"/>
    <n v="10"/>
    <n v="11"/>
    <n v="2"/>
    <n v="3"/>
    <n v="5"/>
    <n v="1"/>
    <x v="21"/>
    <n v="21.4"/>
    <n v="27"/>
  </r>
  <r>
    <n v="33"/>
    <x v="423"/>
    <s v="24-005"/>
    <x v="0"/>
    <s v="@"/>
    <s v="WAS"/>
    <s v="L (-3)"/>
    <n v="1"/>
    <d v="1899-12-31T16:46:00"/>
    <n v="11"/>
    <n v="22"/>
    <n v="0.5"/>
    <n v="3"/>
    <n v="9"/>
    <n v="0.33300000000000002"/>
    <n v="5"/>
    <n v="8"/>
    <n v="0.625"/>
    <n v="0"/>
    <n v="6"/>
    <n v="6"/>
    <n v="10"/>
    <n v="1"/>
    <n v="2"/>
    <n v="7"/>
    <n v="4"/>
    <x v="29"/>
    <n v="20.399999999999999"/>
    <n v="0"/>
  </r>
  <r>
    <n v="34"/>
    <x v="424"/>
    <s v="24-008"/>
    <x v="0"/>
    <m/>
    <s v="CHA"/>
    <s v="W (+30)"/>
    <n v="1"/>
    <d v="1899-12-31T06:59:00"/>
    <n v="9"/>
    <n v="16"/>
    <n v="0.56299999999999994"/>
    <n v="0"/>
    <n v="1"/>
    <n v="0"/>
    <n v="3"/>
    <n v="3"/>
    <n v="1"/>
    <n v="0"/>
    <n v="4"/>
    <n v="4"/>
    <n v="4"/>
    <n v="2"/>
    <n v="2"/>
    <n v="4"/>
    <n v="1"/>
    <x v="1"/>
    <n v="16.399999999999999"/>
    <n v="23"/>
  </r>
  <r>
    <n v="35"/>
    <x v="425"/>
    <s v="24-010"/>
    <x v="0"/>
    <m/>
    <s v="BOS"/>
    <s v="W (+15)"/>
    <n v="1"/>
    <d v="1899-12-31T11:49:00"/>
    <n v="13"/>
    <n v="25"/>
    <n v="0.52"/>
    <n v="3"/>
    <n v="7"/>
    <n v="0.42899999999999999"/>
    <n v="9"/>
    <n v="9"/>
    <n v="1"/>
    <n v="1"/>
    <n v="6"/>
    <n v="7"/>
    <n v="6"/>
    <n v="4"/>
    <n v="3"/>
    <n v="3"/>
    <n v="2"/>
    <x v="24"/>
    <n v="34.700000000000003"/>
    <n v="20"/>
  </r>
  <r>
    <n v="36"/>
    <x v="426"/>
    <s v="24-014"/>
    <x v="0"/>
    <s v="@"/>
    <s v="MEM"/>
    <s v="W (+15)"/>
    <n v="1"/>
    <d v="1899-12-31T16:12:00"/>
    <n v="9"/>
    <n v="15"/>
    <n v="0.6"/>
    <n v="1"/>
    <n v="5"/>
    <n v="0.2"/>
    <n v="11"/>
    <n v="14"/>
    <n v="0.78600000000000003"/>
    <n v="0"/>
    <n v="11"/>
    <n v="11"/>
    <n v="10"/>
    <n v="3"/>
    <n v="1"/>
    <n v="2"/>
    <n v="2"/>
    <x v="29"/>
    <n v="33.1"/>
    <n v="21"/>
  </r>
  <r>
    <n v="37"/>
    <x v="427"/>
    <s v="24-016"/>
    <x v="0"/>
    <s v="@"/>
    <s v="CHI"/>
    <s v="L (-9)"/>
    <n v="1"/>
    <d v="1899-12-31T20:19:00"/>
    <n v="8"/>
    <n v="28"/>
    <n v="0.28599999999999998"/>
    <n v="1"/>
    <n v="6"/>
    <n v="0.16700000000000001"/>
    <n v="11"/>
    <n v="16"/>
    <n v="0.68799999999999994"/>
    <n v="3"/>
    <n v="11"/>
    <n v="14"/>
    <n v="7"/>
    <n v="1"/>
    <n v="1"/>
    <n v="8"/>
    <n v="4"/>
    <x v="10"/>
    <n v="12"/>
    <n v="2"/>
  </r>
  <r>
    <n v="38"/>
    <x v="428"/>
    <s v="24-017"/>
    <x v="0"/>
    <m/>
    <s v="NOH"/>
    <s v="W (+14)"/>
    <n v="1"/>
    <d v="1899-12-31T18:59:00"/>
    <n v="12"/>
    <n v="24"/>
    <n v="0.5"/>
    <n v="0"/>
    <n v="2"/>
    <n v="0"/>
    <n v="5"/>
    <n v="6"/>
    <n v="0.83299999999999996"/>
    <n v="3"/>
    <n v="11"/>
    <n v="14"/>
    <n v="7"/>
    <n v="3"/>
    <n v="1"/>
    <n v="4"/>
    <n v="3"/>
    <x v="22"/>
    <n v="25.4"/>
    <n v="19"/>
  </r>
  <r>
    <n v="39"/>
    <x v="429"/>
    <s v="24-020"/>
    <x v="0"/>
    <s v="@"/>
    <s v="LAL"/>
    <s v="L (-17)"/>
    <n v="1"/>
    <d v="1899-12-31T18:10:00"/>
    <n v="9"/>
    <n v="25"/>
    <n v="0.36"/>
    <n v="1"/>
    <n v="5"/>
    <n v="0.2"/>
    <n v="4"/>
    <n v="8"/>
    <n v="0.5"/>
    <n v="2"/>
    <n v="7"/>
    <n v="9"/>
    <n v="4"/>
    <n v="4"/>
    <n v="1"/>
    <n v="6"/>
    <n v="1"/>
    <x v="4"/>
    <n v="12.1"/>
    <n v="-11"/>
  </r>
  <r>
    <n v="40"/>
    <x v="430"/>
    <s v="24-022"/>
    <x v="0"/>
    <s v="@"/>
    <s v="POR"/>
    <s v="W (+6)"/>
    <n v="1"/>
    <d v="1899-12-31T18:02:00"/>
    <n v="14"/>
    <n v="30"/>
    <n v="0.46700000000000003"/>
    <n v="3"/>
    <n v="6"/>
    <n v="0.5"/>
    <n v="3"/>
    <n v="4"/>
    <n v="0.75"/>
    <n v="0"/>
    <n v="7"/>
    <n v="7"/>
    <n v="14"/>
    <n v="1"/>
    <n v="0"/>
    <n v="2"/>
    <n v="1"/>
    <x v="20"/>
    <n v="28.7"/>
    <n v="14"/>
  </r>
  <r>
    <n v="41"/>
    <x v="431"/>
    <s v="24-024"/>
    <x v="0"/>
    <s v="@"/>
    <s v="GSW"/>
    <s v="W (+1)"/>
    <n v="1"/>
    <d v="1899-12-31T16:39:00"/>
    <n v="10"/>
    <n v="24"/>
    <n v="0.41699999999999998"/>
    <n v="2"/>
    <n v="5"/>
    <n v="0.4"/>
    <n v="10"/>
    <n v="16"/>
    <n v="0.625"/>
    <n v="2"/>
    <n v="7"/>
    <n v="9"/>
    <n v="8"/>
    <n v="3"/>
    <n v="2"/>
    <n v="2"/>
    <n v="2"/>
    <x v="19"/>
    <n v="27.5"/>
    <n v="12"/>
  </r>
  <r>
    <n v="42"/>
    <x v="432"/>
    <s v="24-025"/>
    <x v="0"/>
    <s v="@"/>
    <s v="UTA"/>
    <s v="W (+5)"/>
    <n v="1"/>
    <d v="1899-12-31T17:08:00"/>
    <n v="14"/>
    <n v="27"/>
    <n v="0.51900000000000002"/>
    <n v="1"/>
    <n v="6"/>
    <n v="0.16700000000000001"/>
    <n v="4"/>
    <n v="6"/>
    <n v="0.66700000000000004"/>
    <n v="4"/>
    <n v="10"/>
    <n v="14"/>
    <n v="9"/>
    <n v="1"/>
    <n v="0"/>
    <n v="2"/>
    <n v="1"/>
    <x v="14"/>
    <n v="29.6"/>
    <n v="16"/>
  </r>
  <r>
    <n v="43"/>
    <x v="433"/>
    <s v="24-028"/>
    <x v="0"/>
    <m/>
    <s v="SAC"/>
    <s v="W (+7)"/>
    <n v="1"/>
    <d v="1899-12-31T13:31:00"/>
    <n v="5"/>
    <n v="10"/>
    <n v="0.5"/>
    <n v="0"/>
    <n v="2"/>
    <n v="0"/>
    <n v="13"/>
    <n v="15"/>
    <n v="0.86699999999999999"/>
    <n v="5"/>
    <n v="10"/>
    <n v="15"/>
    <n v="11"/>
    <n v="0"/>
    <n v="3"/>
    <n v="2"/>
    <n v="1"/>
    <x v="4"/>
    <n v="31.1"/>
    <n v="6"/>
  </r>
  <r>
    <n v="44"/>
    <x v="434"/>
    <s v="24-030"/>
    <x v="0"/>
    <s v="@"/>
    <s v="ORL"/>
    <s v="L (-11)"/>
    <n v="1"/>
    <d v="1899-12-31T13:41:00"/>
    <n v="10"/>
    <n v="27"/>
    <n v="0.37"/>
    <n v="0"/>
    <n v="2"/>
    <n v="0"/>
    <n v="3"/>
    <n v="6"/>
    <n v="0.5"/>
    <n v="1"/>
    <n v="7"/>
    <n v="8"/>
    <n v="8"/>
    <n v="1"/>
    <n v="1"/>
    <n v="2"/>
    <n v="1"/>
    <x v="4"/>
    <n v="14.6"/>
    <n v="-9"/>
  </r>
  <r>
    <n v="45"/>
    <x v="435"/>
    <s v="24-031"/>
    <x v="0"/>
    <m/>
    <s v="LAC"/>
    <s v="W (+17)"/>
    <n v="1"/>
    <d v="1899-12-31T13:08:00"/>
    <n v="9"/>
    <n v="17"/>
    <n v="0.52900000000000003"/>
    <n v="2"/>
    <n v="4"/>
    <n v="0.5"/>
    <n v="5"/>
    <n v="6"/>
    <n v="0.83299999999999996"/>
    <n v="0"/>
    <n v="7"/>
    <n v="7"/>
    <n v="6"/>
    <n v="3"/>
    <n v="1"/>
    <n v="3"/>
    <n v="2"/>
    <x v="0"/>
    <n v="22.5"/>
    <n v="32"/>
  </r>
  <r>
    <n v="46"/>
    <x v="436"/>
    <s v="24-033"/>
    <x v="0"/>
    <s v="@"/>
    <s v="DET"/>
    <s v="W (+10)"/>
    <n v="1"/>
    <d v="1899-12-31T14:50:00"/>
    <n v="12"/>
    <n v="25"/>
    <n v="0.48"/>
    <n v="3"/>
    <n v="8"/>
    <n v="0.375"/>
    <n v="6"/>
    <n v="11"/>
    <n v="0.54500000000000004"/>
    <n v="4"/>
    <n v="0"/>
    <n v="4"/>
    <n v="8"/>
    <n v="1"/>
    <n v="1"/>
    <n v="5"/>
    <n v="3"/>
    <x v="14"/>
    <n v="22.2"/>
    <n v="-8"/>
  </r>
  <r>
    <n v="47"/>
    <x v="437"/>
    <s v="24-035"/>
    <x v="0"/>
    <m/>
    <s v="TOR"/>
    <s v="W (+18)"/>
    <n v="1"/>
    <d v="1899-12-31T13:31:00"/>
    <n v="9"/>
    <n v="20"/>
    <n v="0.45"/>
    <n v="2"/>
    <n v="5"/>
    <n v="0.4"/>
    <n v="13"/>
    <n v="13"/>
    <n v="1"/>
    <n v="1"/>
    <n v="6"/>
    <n v="7"/>
    <n v="4"/>
    <n v="1"/>
    <n v="2"/>
    <n v="3"/>
    <n v="3"/>
    <x v="14"/>
    <n v="26.1"/>
    <n v="23"/>
  </r>
  <r>
    <n v="48"/>
    <x v="438"/>
    <s v="24-036"/>
    <x v="0"/>
    <s v="@"/>
    <s v="NYK"/>
    <s v="W (+5)"/>
    <n v="1"/>
    <d v="1899-12-31T20:03:00"/>
    <n v="17"/>
    <n v="33"/>
    <n v="0.51500000000000001"/>
    <n v="2"/>
    <n v="7"/>
    <n v="0.28599999999999998"/>
    <n v="16"/>
    <n v="19"/>
    <n v="0.84199999999999997"/>
    <n v="0"/>
    <n v="9"/>
    <n v="9"/>
    <n v="11"/>
    <n v="0"/>
    <n v="2"/>
    <n v="3"/>
    <n v="1"/>
    <x v="40"/>
    <n v="42.9"/>
    <n v="7"/>
  </r>
  <r>
    <n v="49"/>
    <x v="439"/>
    <s v="24-040"/>
    <x v="0"/>
    <m/>
    <s v="LAL"/>
    <s v="L (-10)"/>
    <n v="1"/>
    <d v="1899-12-31T16:08:00"/>
    <n v="5"/>
    <n v="20"/>
    <n v="0.25"/>
    <n v="2"/>
    <n v="8"/>
    <n v="0.25"/>
    <n v="4"/>
    <n v="8"/>
    <n v="0.5"/>
    <n v="3"/>
    <n v="5"/>
    <n v="8"/>
    <n v="12"/>
    <n v="0"/>
    <n v="0"/>
    <n v="1"/>
    <n v="1"/>
    <x v="21"/>
    <n v="13"/>
    <n v="-12"/>
  </r>
  <r>
    <n v="50"/>
    <x v="440"/>
    <s v="24-042"/>
    <x v="0"/>
    <s v="@"/>
    <s v="IND"/>
    <s v="L (-1)"/>
    <n v="1"/>
    <d v="1899-12-31T17:10:00"/>
    <n v="15"/>
    <n v="21"/>
    <n v="0.71399999999999997"/>
    <n v="4"/>
    <n v="7"/>
    <n v="0.57099999999999995"/>
    <n v="13"/>
    <n v="14"/>
    <n v="0.92900000000000005"/>
    <n v="0"/>
    <n v="7"/>
    <n v="7"/>
    <n v="4"/>
    <n v="1"/>
    <n v="1"/>
    <n v="7"/>
    <n v="1"/>
    <x v="44"/>
    <n v="37.1"/>
    <n v="7"/>
  </r>
  <r>
    <n v="51"/>
    <x v="441"/>
    <s v="24-043"/>
    <x v="0"/>
    <m/>
    <s v="PHO"/>
    <s v="W (+17)"/>
    <n v="1"/>
    <d v="1899-12-31T09:17:00"/>
    <n v="9"/>
    <n v="18"/>
    <n v="0.5"/>
    <n v="1"/>
    <n v="5"/>
    <n v="0.2"/>
    <n v="7"/>
    <n v="8"/>
    <n v="0.875"/>
    <n v="2"/>
    <n v="4"/>
    <n v="6"/>
    <n v="6"/>
    <n v="2"/>
    <n v="1"/>
    <n v="3"/>
    <n v="1"/>
    <x v="30"/>
    <n v="22.7"/>
    <n v="22"/>
  </r>
  <r>
    <n v="52"/>
    <x v="442"/>
    <s v="24-050"/>
    <x v="0"/>
    <s v="@"/>
    <s v="TOR"/>
    <s v="W (+17)"/>
    <n v="1"/>
    <d v="1899-12-31T09:12:00"/>
    <n v="9"/>
    <n v="17"/>
    <n v="0.52900000000000003"/>
    <n v="0"/>
    <n v="3"/>
    <n v="0"/>
    <n v="2"/>
    <n v="2"/>
    <n v="1"/>
    <n v="1"/>
    <n v="8"/>
    <n v="9"/>
    <n v="9"/>
    <n v="1"/>
    <n v="1"/>
    <n v="5"/>
    <n v="1"/>
    <x v="23"/>
    <n v="17.399999999999999"/>
    <n v="20"/>
  </r>
  <r>
    <n v="53"/>
    <x v="443"/>
    <s v="24-052"/>
    <x v="0"/>
    <s v="@"/>
    <s v="MIL"/>
    <s v="W (+8)"/>
    <n v="1"/>
    <d v="1899-12-31T16:04:00"/>
    <n v="16"/>
    <n v="29"/>
    <n v="0.55200000000000005"/>
    <n v="8"/>
    <n v="11"/>
    <n v="0.72699999999999998"/>
    <n v="15"/>
    <n v="22"/>
    <n v="0.68200000000000005"/>
    <n v="1"/>
    <n v="4"/>
    <n v="5"/>
    <n v="9"/>
    <n v="0"/>
    <n v="0"/>
    <n v="6"/>
    <n v="3"/>
    <x v="48"/>
    <n v="39.299999999999997"/>
    <n v="13"/>
  </r>
  <r>
    <n v="54"/>
    <x v="444"/>
    <s v="24-054"/>
    <x v="0"/>
    <m/>
    <s v="DET"/>
    <s v="W (+21)"/>
    <n v="1"/>
    <d v="1899-12-31T06:34:00"/>
    <n v="6"/>
    <n v="13"/>
    <n v="0.46200000000000002"/>
    <n v="0"/>
    <n v="3"/>
    <n v="0"/>
    <n v="8"/>
    <n v="10"/>
    <n v="0.8"/>
    <n v="0"/>
    <n v="5"/>
    <n v="5"/>
    <n v="9"/>
    <n v="2"/>
    <n v="1"/>
    <n v="0"/>
    <n v="0"/>
    <x v="23"/>
    <n v="23"/>
    <n v="22"/>
  </r>
  <r>
    <n v="55"/>
    <x v="445"/>
    <s v="24-056"/>
    <x v="0"/>
    <m/>
    <s v="MEM"/>
    <s v="W (+15)"/>
    <n v="1"/>
    <d v="1899-12-31T05:40:00"/>
    <n v="4"/>
    <n v="10"/>
    <n v="0.4"/>
    <n v="1"/>
    <n v="2"/>
    <n v="0.5"/>
    <n v="6"/>
    <n v="8"/>
    <n v="0.75"/>
    <n v="0"/>
    <n v="5"/>
    <n v="5"/>
    <n v="8"/>
    <n v="0"/>
    <n v="1"/>
    <n v="2"/>
    <n v="1"/>
    <x v="12"/>
    <n v="14.2"/>
    <n v="13"/>
  </r>
  <r>
    <n v="56"/>
    <x v="446"/>
    <s v="24-058"/>
    <x v="0"/>
    <s v="@"/>
    <s v="HOU"/>
    <s v="L (-19)"/>
    <n v="1"/>
    <d v="1899-12-31T09:51:00"/>
    <n v="7"/>
    <n v="21"/>
    <n v="0.33300000000000002"/>
    <n v="2"/>
    <n v="5"/>
    <n v="0.4"/>
    <n v="5"/>
    <n v="6"/>
    <n v="0.83299999999999996"/>
    <n v="0"/>
    <n v="1"/>
    <n v="1"/>
    <n v="0"/>
    <n v="1"/>
    <n v="2"/>
    <n v="3"/>
    <n v="4"/>
    <x v="1"/>
    <n v="6.8"/>
    <n v="-14"/>
  </r>
  <r>
    <n v="57"/>
    <x v="447"/>
    <s v="24-059"/>
    <x v="0"/>
    <s v="@"/>
    <s v="SAS"/>
    <s v="W (+11)"/>
    <n v="1"/>
    <d v="1899-12-31T08:08:00"/>
    <n v="12"/>
    <n v="23"/>
    <n v="0.52200000000000002"/>
    <n v="3"/>
    <n v="6"/>
    <n v="0.5"/>
    <n v="3"/>
    <n v="3"/>
    <n v="1"/>
    <n v="4"/>
    <n v="10"/>
    <n v="14"/>
    <n v="4"/>
    <n v="2"/>
    <n v="0"/>
    <n v="1"/>
    <n v="2"/>
    <x v="29"/>
    <n v="27.5"/>
    <n v="29"/>
  </r>
  <r>
    <n v="58"/>
    <x v="448"/>
    <s v="24-061"/>
    <x v="0"/>
    <s v="@"/>
    <s v="ATL"/>
    <s v="W (+1)"/>
    <n v="1"/>
    <d v="1899-12-31T19:43:00"/>
    <n v="8"/>
    <n v="20"/>
    <n v="0.4"/>
    <n v="2"/>
    <n v="7"/>
    <n v="0.28599999999999998"/>
    <n v="8"/>
    <n v="14"/>
    <n v="0.57099999999999995"/>
    <n v="1"/>
    <n v="5"/>
    <n v="6"/>
    <n v="11"/>
    <n v="1"/>
    <n v="2"/>
    <n v="0"/>
    <n v="3"/>
    <x v="30"/>
    <n v="23.9"/>
    <n v="4"/>
  </r>
  <r>
    <n v="59"/>
    <x v="449"/>
    <s v="24-062"/>
    <x v="0"/>
    <s v="@"/>
    <s v="MIA"/>
    <s v="W (+7)"/>
    <n v="1"/>
    <d v="1899-12-31T19:40:00"/>
    <n v="13"/>
    <n v="21"/>
    <n v="0.61899999999999999"/>
    <n v="6"/>
    <n v="7"/>
    <n v="0.85699999999999998"/>
    <n v="10"/>
    <n v="10"/>
    <n v="1"/>
    <n v="1"/>
    <n v="7"/>
    <n v="8"/>
    <n v="4"/>
    <n v="1"/>
    <n v="1"/>
    <n v="6"/>
    <n v="4"/>
    <x v="47"/>
    <n v="32.200000000000003"/>
    <n v="8"/>
  </r>
  <r>
    <n v="60"/>
    <x v="450"/>
    <s v="24-064"/>
    <x v="0"/>
    <m/>
    <s v="MIL"/>
    <s v="W (+18)"/>
    <n v="1"/>
    <d v="1899-12-31T09:12:00"/>
    <n v="7"/>
    <n v="11"/>
    <n v="0.63600000000000001"/>
    <n v="4"/>
    <n v="5"/>
    <n v="0.8"/>
    <n v="5"/>
    <n v="7"/>
    <n v="0.71399999999999997"/>
    <n v="1"/>
    <n v="7"/>
    <n v="8"/>
    <n v="4"/>
    <n v="1"/>
    <n v="0"/>
    <n v="3"/>
    <n v="2"/>
    <x v="4"/>
    <n v="20.100000000000001"/>
    <n v="24"/>
  </r>
  <r>
    <n v="61"/>
    <x v="451"/>
    <s v="24-066"/>
    <x v="0"/>
    <s v="@"/>
    <s v="BOS"/>
    <s v="L (-11)"/>
    <n v="1"/>
    <d v="1899-12-31T14:17:00"/>
    <n v="5"/>
    <n v="15"/>
    <n v="0.33300000000000002"/>
    <n v="2"/>
    <n v="5"/>
    <n v="0.4"/>
    <n v="9"/>
    <n v="12"/>
    <n v="0.75"/>
    <n v="0"/>
    <n v="6"/>
    <n v="6"/>
    <n v="5"/>
    <n v="1"/>
    <n v="0"/>
    <n v="4"/>
    <n v="1"/>
    <x v="1"/>
    <n v="13.2"/>
    <n v="-1"/>
  </r>
  <r>
    <n v="62"/>
    <x v="452"/>
    <s v="24-067"/>
    <x v="0"/>
    <m/>
    <s v="MIA"/>
    <s v="W (+10)"/>
    <n v="1"/>
    <d v="1899-12-31T19:19:00"/>
    <n v="5"/>
    <n v="15"/>
    <n v="0.33300000000000002"/>
    <n v="0"/>
    <n v="3"/>
    <n v="0"/>
    <n v="4"/>
    <n v="7"/>
    <n v="0.57099999999999995"/>
    <n v="2"/>
    <n v="8"/>
    <n v="10"/>
    <n v="12"/>
    <n v="1"/>
    <n v="1"/>
    <n v="2"/>
    <n v="0"/>
    <x v="9"/>
    <n v="16.2"/>
    <n v="10"/>
  </r>
  <r>
    <n v="63"/>
    <x v="453"/>
    <s v="24-070"/>
    <x v="0"/>
    <s v="@"/>
    <s v="LAC"/>
    <s v="W (+4)"/>
    <n v="1"/>
    <d v="1899-12-31T19:42:00"/>
    <n v="10"/>
    <n v="23"/>
    <n v="0.435"/>
    <n v="0"/>
    <n v="6"/>
    <n v="0"/>
    <n v="12"/>
    <n v="16"/>
    <n v="0.75"/>
    <n v="4"/>
    <n v="9"/>
    <n v="13"/>
    <n v="11"/>
    <n v="2"/>
    <n v="2"/>
    <n v="4"/>
    <n v="2"/>
    <x v="19"/>
    <n v="30.1"/>
    <n v="7"/>
  </r>
  <r>
    <n v="64"/>
    <x v="454"/>
    <s v="24-072"/>
    <x v="0"/>
    <s v="@"/>
    <s v="PHO"/>
    <s v="W (+8)"/>
    <n v="1"/>
    <d v="1899-12-31T19:27:00"/>
    <n v="10"/>
    <n v="24"/>
    <n v="0.41699999999999998"/>
    <n v="3"/>
    <n v="8"/>
    <n v="0.375"/>
    <n v="11"/>
    <n v="13"/>
    <n v="0.84599999999999997"/>
    <n v="6"/>
    <n v="4"/>
    <n v="10"/>
    <n v="13"/>
    <n v="3"/>
    <n v="3"/>
    <n v="3"/>
    <n v="0"/>
    <x v="20"/>
    <n v="37"/>
    <n v="7"/>
  </r>
  <r>
    <n v="65"/>
    <x v="455"/>
    <s v="24-073"/>
    <x v="0"/>
    <s v="@"/>
    <s v="SAC"/>
    <s v="W (+3)"/>
    <n v="1"/>
    <d v="1899-12-31T22:59:00"/>
    <n v="16"/>
    <n v="30"/>
    <n v="0.53300000000000003"/>
    <n v="4"/>
    <n v="11"/>
    <n v="0.36399999999999999"/>
    <n v="15"/>
    <n v="17"/>
    <n v="0.88200000000000001"/>
    <n v="0"/>
    <n v="4"/>
    <n v="4"/>
    <n v="9"/>
    <n v="2"/>
    <n v="3"/>
    <n v="3"/>
    <n v="2"/>
    <x v="43"/>
    <n v="43.4"/>
    <n v="6"/>
  </r>
  <r>
    <n v="66"/>
    <x v="456"/>
    <s v="24-075"/>
    <x v="0"/>
    <m/>
    <s v="NYK"/>
    <s v="W (+5)"/>
    <n v="1"/>
    <d v="1899-12-31T15:52:00"/>
    <n v="9"/>
    <n v="17"/>
    <n v="0.52900000000000003"/>
    <n v="0"/>
    <n v="3"/>
    <n v="0"/>
    <n v="1"/>
    <n v="3"/>
    <n v="0.33300000000000002"/>
    <n v="1"/>
    <n v="7"/>
    <n v="8"/>
    <n v="10"/>
    <n v="4"/>
    <n v="3"/>
    <n v="3"/>
    <n v="1"/>
    <x v="11"/>
    <n v="22.4"/>
    <n v="-1"/>
  </r>
  <r>
    <n v="67"/>
    <x v="457"/>
    <s v="24-077"/>
    <x v="0"/>
    <m/>
    <s v="ORL"/>
    <s v="W (+4)"/>
    <n v="1"/>
    <d v="1899-12-31T18:40:00"/>
    <n v="15"/>
    <n v="27"/>
    <n v="0.55600000000000005"/>
    <n v="4"/>
    <n v="7"/>
    <n v="0.57099999999999995"/>
    <n v="9"/>
    <n v="10"/>
    <n v="0.9"/>
    <n v="2"/>
    <n v="10"/>
    <n v="12"/>
    <n v="8"/>
    <n v="4"/>
    <n v="1"/>
    <n v="6"/>
    <n v="1"/>
    <x v="34"/>
    <n v="38"/>
    <n v="5"/>
  </r>
  <r>
    <n v="68"/>
    <x v="458"/>
    <s v="24-079"/>
    <x v="0"/>
    <m/>
    <s v="POR"/>
    <s v="W (+5)"/>
    <n v="1"/>
    <d v="1899-12-31T22:47:00"/>
    <n v="10"/>
    <n v="22"/>
    <n v="0.45500000000000002"/>
    <n v="0"/>
    <n v="3"/>
    <n v="0"/>
    <n v="6"/>
    <n v="11"/>
    <n v="0.54500000000000004"/>
    <n v="0"/>
    <n v="11"/>
    <n v="11"/>
    <n v="10"/>
    <n v="1"/>
    <n v="2"/>
    <n v="0"/>
    <n v="4"/>
    <x v="30"/>
    <n v="23.7"/>
    <n v="-1"/>
  </r>
  <r>
    <n v="69"/>
    <x v="459"/>
    <s v="24-081"/>
    <x v="0"/>
    <m/>
    <s v="ATL"/>
    <s v="W (+6)"/>
    <n v="1"/>
    <d v="1899-12-31T16:03:00"/>
    <n v="9"/>
    <n v="21"/>
    <n v="0.42899999999999999"/>
    <n v="1"/>
    <n v="4"/>
    <n v="0.25"/>
    <n v="3"/>
    <n v="5"/>
    <n v="0.6"/>
    <n v="1"/>
    <n v="6"/>
    <n v="7"/>
    <n v="5"/>
    <n v="3"/>
    <n v="1"/>
    <n v="2"/>
    <n v="2"/>
    <x v="8"/>
    <n v="17"/>
    <n v="10"/>
  </r>
  <r>
    <n v="70"/>
    <x v="460"/>
    <s v="24-082"/>
    <x v="0"/>
    <s v="@"/>
    <s v="NJN"/>
    <s v="W (+8)"/>
    <n v="1"/>
    <d v="1899-12-31T15:09:00"/>
    <n v="9"/>
    <n v="17"/>
    <n v="0.52900000000000003"/>
    <n v="1"/>
    <n v="4"/>
    <n v="0.25"/>
    <n v="11"/>
    <n v="15"/>
    <n v="0.73299999999999998"/>
    <n v="2"/>
    <n v="9"/>
    <n v="11"/>
    <n v="8"/>
    <n v="1"/>
    <n v="0"/>
    <n v="1"/>
    <n v="0"/>
    <x v="29"/>
    <n v="29.8"/>
    <n v="14"/>
  </r>
  <r>
    <n v="71"/>
    <x v="461"/>
    <s v="24-085"/>
    <x v="0"/>
    <m/>
    <s v="NJN"/>
    <s v="W (+11)"/>
    <n v="1"/>
    <d v="1899-12-31T15:06:00"/>
    <n v="7"/>
    <n v="14"/>
    <n v="0.5"/>
    <n v="1"/>
    <n v="1"/>
    <n v="1"/>
    <n v="7"/>
    <n v="7"/>
    <n v="1"/>
    <n v="1"/>
    <n v="7"/>
    <n v="8"/>
    <n v="11"/>
    <n v="1"/>
    <n v="0"/>
    <n v="1"/>
    <n v="0"/>
    <x v="8"/>
    <n v="25.5"/>
    <n v="19"/>
  </r>
  <r>
    <n v="72"/>
    <x v="462"/>
    <s v="24-087"/>
    <x v="0"/>
    <m/>
    <s v="MIN"/>
    <s v="W (+22)"/>
    <n v="1"/>
    <d v="1899-12-31T09:36:00"/>
    <n v="8"/>
    <n v="14"/>
    <n v="0.57099999999999995"/>
    <n v="2"/>
    <n v="3"/>
    <n v="0.66700000000000004"/>
    <n v="7"/>
    <n v="10"/>
    <n v="0.7"/>
    <n v="2"/>
    <n v="10"/>
    <n v="12"/>
    <n v="7"/>
    <n v="0"/>
    <n v="0"/>
    <n v="5"/>
    <n v="0"/>
    <x v="0"/>
    <n v="21.5"/>
    <n v="25"/>
  </r>
  <r>
    <n v="73"/>
    <x v="463"/>
    <s v="24-089"/>
    <x v="0"/>
    <m/>
    <s v="DAL"/>
    <s v="W (+28)"/>
    <n v="1"/>
    <d v="1899-12-31T07:19:00"/>
    <n v="9"/>
    <n v="22"/>
    <n v="0.40899999999999997"/>
    <n v="2"/>
    <n v="4"/>
    <n v="0.5"/>
    <n v="4"/>
    <n v="5"/>
    <n v="0.8"/>
    <n v="1"/>
    <n v="5"/>
    <n v="6"/>
    <n v="12"/>
    <n v="1"/>
    <n v="2"/>
    <n v="0"/>
    <n v="0"/>
    <x v="26"/>
    <n v="24.8"/>
    <n v="15"/>
  </r>
  <r>
    <n v="74"/>
    <x v="464"/>
    <s v="24-091"/>
    <x v="0"/>
    <m/>
    <s v="DET"/>
    <s v="W (+6)"/>
    <n v="1"/>
    <d v="1899-12-31T16:36:00"/>
    <n v="9"/>
    <n v="24"/>
    <n v="0.375"/>
    <n v="0"/>
    <n v="2"/>
    <n v="0"/>
    <n v="7"/>
    <n v="8"/>
    <n v="0.875"/>
    <n v="1"/>
    <n v="11"/>
    <n v="12"/>
    <n v="3"/>
    <n v="3"/>
    <n v="1"/>
    <n v="1"/>
    <n v="0"/>
    <x v="0"/>
    <n v="20.2"/>
    <n v="10"/>
  </r>
  <r>
    <n v="75"/>
    <x v="465"/>
    <s v="24-093"/>
    <x v="0"/>
    <s v="@"/>
    <s v="WAS"/>
    <s v="L (-8)"/>
    <n v="1"/>
    <d v="1899-12-31T14:20:00"/>
    <n v="11"/>
    <n v="18"/>
    <n v="0.61099999999999999"/>
    <n v="4"/>
    <n v="8"/>
    <n v="0.5"/>
    <n v="5"/>
    <n v="7"/>
    <n v="0.71399999999999997"/>
    <n v="1"/>
    <n v="8"/>
    <n v="9"/>
    <n v="6"/>
    <n v="0"/>
    <n v="0"/>
    <n v="6"/>
    <n v="1"/>
    <x v="32"/>
    <n v="22.9"/>
    <n v="-13"/>
  </r>
  <r>
    <n v="76"/>
    <x v="466"/>
    <s v="24-094"/>
    <x v="0"/>
    <s v="@"/>
    <s v="ORL"/>
    <s v="L (-29)"/>
    <n v="1"/>
    <d v="1899-12-31T08:00:00"/>
    <n v="7"/>
    <n v="20"/>
    <n v="0.35"/>
    <n v="2"/>
    <n v="5"/>
    <n v="0.4"/>
    <n v="10"/>
    <n v="10"/>
    <n v="1"/>
    <n v="1"/>
    <n v="8"/>
    <n v="9"/>
    <n v="5"/>
    <n v="1"/>
    <n v="0"/>
    <n v="2"/>
    <n v="1"/>
    <x v="30"/>
    <n v="20"/>
    <n v="-26"/>
  </r>
  <r>
    <n v="77"/>
    <x v="467"/>
    <s v="24-096"/>
    <x v="0"/>
    <m/>
    <s v="SAS"/>
    <s v="W (+20)"/>
    <n v="1"/>
    <d v="1899-12-31T12:43:00"/>
    <n v="14"/>
    <n v="21"/>
    <n v="0.66700000000000004"/>
    <n v="2"/>
    <n v="5"/>
    <n v="0.4"/>
    <n v="8"/>
    <n v="8"/>
    <n v="1"/>
    <n v="0"/>
    <n v="7"/>
    <n v="7"/>
    <n v="6"/>
    <n v="1"/>
    <n v="0"/>
    <n v="2"/>
    <n v="1"/>
    <x v="24"/>
    <n v="33.799999999999997"/>
    <n v="7"/>
  </r>
  <r>
    <n v="78"/>
    <x v="468"/>
    <s v="24-099"/>
    <x v="0"/>
    <m/>
    <s v="WAS"/>
    <s v="W (+12)"/>
    <n v="1"/>
    <d v="1899-12-31T06:51:00"/>
    <n v="7"/>
    <n v="15"/>
    <n v="0.46700000000000003"/>
    <n v="0"/>
    <n v="2"/>
    <n v="0"/>
    <n v="7"/>
    <n v="8"/>
    <n v="0.875"/>
    <n v="0"/>
    <n v="6"/>
    <n v="6"/>
    <n v="7"/>
    <n v="3"/>
    <n v="0"/>
    <n v="2"/>
    <n v="1"/>
    <x v="1"/>
    <n v="20.2"/>
    <n v="25"/>
  </r>
  <r>
    <n v="79"/>
    <x v="469"/>
    <s v="24-101"/>
    <x v="0"/>
    <s v="@"/>
    <s v="PHI"/>
    <s v="W (+10)"/>
    <n v="1"/>
    <d v="1899-12-31T12:34:00"/>
    <n v="8"/>
    <n v="17"/>
    <n v="0.47099999999999997"/>
    <n v="1"/>
    <n v="4"/>
    <n v="0.25"/>
    <n v="10"/>
    <n v="12"/>
    <n v="0.83299999999999996"/>
    <n v="0"/>
    <n v="2"/>
    <n v="2"/>
    <n v="10"/>
    <n v="0"/>
    <n v="1"/>
    <n v="1"/>
    <n v="4"/>
    <x v="17"/>
    <n v="23.2"/>
    <n v="8"/>
  </r>
  <r>
    <n v="80"/>
    <x v="470"/>
    <s v="24-103"/>
    <x v="0"/>
    <m/>
    <s v="BOS"/>
    <s v="W (+31)"/>
    <n v="1"/>
    <d v="1899-12-31T06:22:00"/>
    <n v="9"/>
    <n v="14"/>
    <n v="0.64300000000000002"/>
    <n v="5"/>
    <n v="8"/>
    <n v="0.625"/>
    <n v="6"/>
    <n v="6"/>
    <n v="1"/>
    <n v="0"/>
    <n v="4"/>
    <n v="4"/>
    <n v="7"/>
    <n v="1"/>
    <n v="1"/>
    <n v="5"/>
    <n v="1"/>
    <x v="22"/>
    <n v="25.2"/>
    <n v="21"/>
  </r>
  <r>
    <n v="81"/>
    <x v="471"/>
    <s v="24-104"/>
    <x v="0"/>
    <s v="@"/>
    <s v="IND"/>
    <s v="W (+8)"/>
    <n v="1"/>
    <d v="1899-12-31T14:42:00"/>
    <n v="12"/>
    <n v="23"/>
    <n v="0.52200000000000002"/>
    <n v="2"/>
    <n v="7"/>
    <n v="0.28599999999999998"/>
    <n v="11"/>
    <n v="14"/>
    <n v="0.78600000000000003"/>
    <n v="0"/>
    <n v="5"/>
    <n v="5"/>
    <n v="5"/>
    <n v="1"/>
    <n v="0"/>
    <n v="5"/>
    <n v="1"/>
    <x v="16"/>
    <n v="25.1"/>
    <n v="8"/>
  </r>
  <r>
    <n v="1"/>
    <x v="472"/>
    <s v="24-301"/>
    <x v="0"/>
    <m/>
    <s v="BOS"/>
    <s v="L (-6)"/>
    <n v="1"/>
    <d v="1899-12-31T20:55:00"/>
    <n v="12"/>
    <n v="22"/>
    <n v="0.54500000000000004"/>
    <n v="4"/>
    <n v="9"/>
    <n v="0.44400000000000001"/>
    <n v="10"/>
    <n v="13"/>
    <n v="0.76900000000000002"/>
    <n v="0"/>
    <n v="4"/>
    <n v="4"/>
    <n v="8"/>
    <n v="2"/>
    <n v="4"/>
    <n v="5"/>
    <n v="4"/>
    <x v="24"/>
    <n v="31.2"/>
    <n v="0"/>
  </r>
  <r>
    <n v="2"/>
    <x v="473"/>
    <s v="24-302"/>
    <x v="0"/>
    <s v="@"/>
    <s v="TOR"/>
    <s v="L (-10)"/>
    <n v="1"/>
    <d v="1899-12-31T15:47:00"/>
    <n v="7"/>
    <n v="19"/>
    <n v="0.36799999999999999"/>
    <n v="1"/>
    <n v="5"/>
    <n v="0.2"/>
    <n v="8"/>
    <n v="14"/>
    <n v="0.57099999999999995"/>
    <n v="2"/>
    <n v="9"/>
    <n v="11"/>
    <n v="12"/>
    <n v="2"/>
    <n v="0"/>
    <n v="4"/>
    <n v="1"/>
    <x v="4"/>
    <n v="20.2"/>
    <n v="2"/>
  </r>
  <r>
    <n v="3"/>
    <x v="474"/>
    <s v="24-304"/>
    <x v="0"/>
    <s v="@"/>
    <s v="MIN"/>
    <s v="W (+17)"/>
    <n v="1"/>
    <d v="1899-12-31T09:26:00"/>
    <n v="10"/>
    <n v="18"/>
    <n v="0.55600000000000005"/>
    <n v="2"/>
    <n v="3"/>
    <n v="0.66700000000000004"/>
    <n v="2"/>
    <n v="3"/>
    <n v="0.66700000000000004"/>
    <n v="2"/>
    <n v="7"/>
    <n v="9"/>
    <n v="6"/>
    <n v="1"/>
    <n v="1"/>
    <n v="2"/>
    <n v="1"/>
    <x v="26"/>
    <n v="22"/>
    <n v="17"/>
  </r>
  <r>
    <n v="4"/>
    <x v="475"/>
    <s v="24-305"/>
    <x v="0"/>
    <m/>
    <s v="CHA"/>
    <s v="W (+11)"/>
    <n v="1"/>
    <d v="1899-12-31T13:14:00"/>
    <n v="5"/>
    <n v="11"/>
    <n v="0.45500000000000002"/>
    <n v="0"/>
    <n v="1"/>
    <n v="0"/>
    <n v="4"/>
    <n v="6"/>
    <n v="0.66700000000000004"/>
    <n v="1"/>
    <n v="6"/>
    <n v="7"/>
    <n v="9"/>
    <n v="0"/>
    <n v="0"/>
    <n v="4"/>
    <n v="1"/>
    <x v="9"/>
    <n v="11.9"/>
    <n v="19"/>
  </r>
  <r>
    <n v="5"/>
    <x v="476"/>
    <s v="24-308"/>
    <x v="0"/>
    <m/>
    <s v="WAS"/>
    <s v="W (+12)"/>
    <n v="1"/>
    <d v="1899-12-31T11:59:00"/>
    <n v="7"/>
    <n v="16"/>
    <n v="0.438"/>
    <n v="2"/>
    <n v="7"/>
    <n v="0.28599999999999998"/>
    <n v="11"/>
    <n v="13"/>
    <n v="0.84599999999999997"/>
    <n v="3"/>
    <n v="5"/>
    <n v="8"/>
    <n v="6"/>
    <n v="3"/>
    <n v="0"/>
    <n v="4"/>
    <n v="0"/>
    <x v="17"/>
    <n v="24.6"/>
    <n v="5"/>
  </r>
  <r>
    <n v="6"/>
    <x v="477"/>
    <s v="24-310"/>
    <x v="0"/>
    <m/>
    <s v="CHI"/>
    <s v="L (-1)"/>
    <n v="1"/>
    <d v="1899-12-31T14:13:00"/>
    <n v="9"/>
    <n v="17"/>
    <n v="0.52900000000000003"/>
    <n v="1"/>
    <n v="4"/>
    <n v="0.25"/>
    <n v="6"/>
    <n v="9"/>
    <n v="0.66700000000000004"/>
    <n v="0"/>
    <n v="7"/>
    <n v="7"/>
    <n v="6"/>
    <n v="1"/>
    <n v="1"/>
    <n v="3"/>
    <n v="0"/>
    <x v="0"/>
    <n v="20.5"/>
    <n v="-1"/>
  </r>
  <r>
    <n v="7"/>
    <x v="478"/>
    <s v="24-311"/>
    <x v="0"/>
    <s v="@"/>
    <s v="NYK"/>
    <s v="W (+9)"/>
    <n v="1"/>
    <d v="1899-12-31T11:37:00"/>
    <n v="12"/>
    <n v="17"/>
    <n v="0.70599999999999996"/>
    <n v="2"/>
    <n v="4"/>
    <n v="0.5"/>
    <n v="7"/>
    <n v="9"/>
    <n v="0.77800000000000002"/>
    <n v="0"/>
    <n v="8"/>
    <n v="8"/>
    <n v="9"/>
    <n v="3"/>
    <n v="0"/>
    <n v="7"/>
    <n v="3"/>
    <x v="14"/>
    <n v="28.6"/>
    <n v="8"/>
  </r>
  <r>
    <n v="8"/>
    <x v="479"/>
    <s v="24-316"/>
    <x v="0"/>
    <s v="@"/>
    <s v="ORL"/>
    <s v="W (+9)"/>
    <n v="1"/>
    <d v="1899-12-31T15:07:00"/>
    <n v="13"/>
    <n v="23"/>
    <n v="0.56499999999999995"/>
    <n v="2"/>
    <n v="3"/>
    <n v="0.66700000000000004"/>
    <n v="8"/>
    <n v="9"/>
    <n v="0.88900000000000001"/>
    <n v="2"/>
    <n v="6"/>
    <n v="8"/>
    <n v="4"/>
    <n v="1"/>
    <n v="0"/>
    <n v="4"/>
    <n v="2"/>
    <x v="18"/>
    <n v="26.9"/>
    <n v="7"/>
  </r>
  <r>
    <n v="9"/>
    <x v="480"/>
    <s v="24-317"/>
    <x v="0"/>
    <s v="@"/>
    <s v="MIA"/>
    <s v="W (+7)"/>
    <n v="1"/>
    <d v="1899-12-31T14:53:00"/>
    <n v="8"/>
    <n v="20"/>
    <n v="0.4"/>
    <n v="2"/>
    <n v="4"/>
    <n v="0.5"/>
    <n v="16"/>
    <n v="18"/>
    <n v="0.88900000000000001"/>
    <n v="1"/>
    <n v="3"/>
    <n v="4"/>
    <n v="7"/>
    <n v="2"/>
    <n v="1"/>
    <n v="2"/>
    <n v="2"/>
    <x v="20"/>
    <n v="28.8"/>
    <n v="6"/>
  </r>
  <r>
    <n v="10"/>
    <x v="481"/>
    <s v="24-319"/>
    <x v="0"/>
    <m/>
    <s v="UTA"/>
    <s v="W (+4)"/>
    <n v="1"/>
    <d v="1899-12-31T13:33:00"/>
    <n v="6"/>
    <n v="15"/>
    <n v="0.4"/>
    <n v="0"/>
    <n v="3"/>
    <n v="0"/>
    <n v="9"/>
    <n v="12"/>
    <n v="0.75"/>
    <n v="0"/>
    <n v="6"/>
    <n v="6"/>
    <n v="9"/>
    <n v="2"/>
    <n v="1"/>
    <n v="2"/>
    <n v="1"/>
    <x v="1"/>
    <n v="20.100000000000001"/>
    <n v="6"/>
  </r>
  <r>
    <n v="11"/>
    <x v="482"/>
    <s v="24-322"/>
    <x v="0"/>
    <m/>
    <s v="GSW"/>
    <s v="W (+6)"/>
    <n v="1"/>
    <d v="1899-12-31T14:32:00"/>
    <n v="11"/>
    <n v="19"/>
    <n v="0.57899999999999996"/>
    <n v="1"/>
    <n v="5"/>
    <n v="0.2"/>
    <n v="8"/>
    <n v="10"/>
    <n v="0.8"/>
    <n v="0"/>
    <n v="5"/>
    <n v="5"/>
    <n v="12"/>
    <n v="1"/>
    <n v="2"/>
    <n v="2"/>
    <n v="2"/>
    <x v="32"/>
    <n v="30.8"/>
    <n v="8"/>
  </r>
  <r>
    <n v="12"/>
    <x v="483"/>
    <s v="24-323"/>
    <x v="0"/>
    <s v="@"/>
    <s v="WAS"/>
    <s v="L (-17)"/>
    <n v="1"/>
    <d v="1899-12-31T11:08:00"/>
    <n v="12"/>
    <n v="20"/>
    <n v="0.6"/>
    <n v="3"/>
    <n v="7"/>
    <n v="0.42899999999999999"/>
    <n v="7"/>
    <n v="8"/>
    <n v="0.875"/>
    <n v="0"/>
    <n v="2"/>
    <n v="2"/>
    <n v="9"/>
    <n v="2"/>
    <n v="0"/>
    <n v="6"/>
    <n v="4"/>
    <x v="20"/>
    <n v="25.7"/>
    <n v="-12"/>
  </r>
  <r>
    <n v="13"/>
    <x v="484"/>
    <s v="24-325"/>
    <x v="0"/>
    <s v="@"/>
    <s v="IND"/>
    <s v="W (+10)"/>
    <n v="1"/>
    <d v="1899-12-31T13:53:00"/>
    <n v="13"/>
    <n v="25"/>
    <n v="0.52"/>
    <n v="1"/>
    <n v="3"/>
    <n v="0.33300000000000002"/>
    <n v="13"/>
    <n v="14"/>
    <n v="0.92900000000000005"/>
    <n v="2"/>
    <n v="7"/>
    <n v="9"/>
    <n v="7"/>
    <n v="1"/>
    <n v="1"/>
    <n v="2"/>
    <n v="1"/>
    <x v="35"/>
    <n v="35"/>
    <n v="4"/>
  </r>
  <r>
    <n v="14"/>
    <x v="485"/>
    <s v="24-326"/>
    <x v="0"/>
    <m/>
    <s v="PHI"/>
    <s v="W (+6)"/>
    <n v="1"/>
    <d v="1899-12-31T14:32:00"/>
    <n v="13"/>
    <n v="20"/>
    <n v="0.65"/>
    <n v="2"/>
    <n v="4"/>
    <n v="0.5"/>
    <n v="4"/>
    <n v="6"/>
    <n v="0.66700000000000004"/>
    <n v="0"/>
    <n v="7"/>
    <n v="7"/>
    <n v="9"/>
    <n v="0"/>
    <n v="0"/>
    <n v="5"/>
    <n v="3"/>
    <x v="19"/>
    <n v="24.6"/>
    <n v="11"/>
  </r>
  <r>
    <n v="15"/>
    <x v="486"/>
    <s v="24-330"/>
    <x v="0"/>
    <s v="@"/>
    <s v="DET"/>
    <s v="W (+10)"/>
    <n v="1"/>
    <d v="1899-12-31T14:49:00"/>
    <n v="12"/>
    <n v="24"/>
    <n v="0.5"/>
    <n v="1"/>
    <n v="4"/>
    <n v="0.25"/>
    <n v="9"/>
    <n v="11"/>
    <n v="0.81799999999999995"/>
    <n v="1"/>
    <n v="7"/>
    <n v="8"/>
    <n v="7"/>
    <n v="1"/>
    <n v="0"/>
    <n v="5"/>
    <n v="2"/>
    <x v="20"/>
    <n v="24.1"/>
    <n v="12"/>
  </r>
  <r>
    <n v="16"/>
    <x v="487"/>
    <s v="24-332"/>
    <x v="0"/>
    <s v="@"/>
    <s v="CHA"/>
    <s v="L (-7)"/>
    <n v="1"/>
    <d v="1899-12-31T14:01:00"/>
    <n v="10"/>
    <n v="19"/>
    <n v="0.52600000000000002"/>
    <n v="2"/>
    <n v="7"/>
    <n v="0.28599999999999998"/>
    <n v="3"/>
    <n v="4"/>
    <n v="0.75"/>
    <n v="0"/>
    <n v="6"/>
    <n v="6"/>
    <n v="4"/>
    <n v="0"/>
    <n v="0"/>
    <n v="6"/>
    <n v="4"/>
    <x v="0"/>
    <n v="12.3"/>
    <n v="3"/>
  </r>
  <r>
    <n v="17"/>
    <x v="488"/>
    <s v="24-333"/>
    <x v="0"/>
    <m/>
    <s v="DAL"/>
    <s v="W (+16)"/>
    <n v="1"/>
    <d v="1899-12-31T12:21:00"/>
    <n v="10"/>
    <n v="20"/>
    <n v="0.5"/>
    <n v="0"/>
    <n v="2"/>
    <n v="0"/>
    <n v="5"/>
    <n v="7"/>
    <n v="0.71399999999999997"/>
    <n v="0"/>
    <n v="5"/>
    <n v="5"/>
    <n v="12"/>
    <n v="0"/>
    <n v="0"/>
    <n v="1"/>
    <n v="2"/>
    <x v="0"/>
    <n v="22.3"/>
    <n v="8"/>
  </r>
  <r>
    <n v="18"/>
    <x v="489"/>
    <s v="24-337"/>
    <x v="0"/>
    <m/>
    <s v="PHO"/>
    <s v="W (+17)"/>
    <n v="1"/>
    <d v="1899-12-31T10:37:00"/>
    <n v="6"/>
    <n v="15"/>
    <n v="0.4"/>
    <n v="0"/>
    <n v="3"/>
    <n v="0"/>
    <n v="0"/>
    <n v="0"/>
    <m/>
    <n v="1"/>
    <n v="7"/>
    <n v="8"/>
    <n v="10"/>
    <n v="1"/>
    <n v="1"/>
    <n v="3"/>
    <n v="0"/>
    <x v="25"/>
    <n v="12.4"/>
    <n v="19"/>
  </r>
  <r>
    <n v="19"/>
    <x v="490"/>
    <s v="24-339"/>
    <x v="0"/>
    <m/>
    <s v="CHI"/>
    <s v="W (+14)"/>
    <n v="1"/>
    <d v="1899-12-31T10:12:00"/>
    <n v="8"/>
    <n v="17"/>
    <n v="0.47099999999999997"/>
    <n v="1"/>
    <n v="3"/>
    <n v="0.33300000000000002"/>
    <n v="6"/>
    <n v="10"/>
    <n v="0.6"/>
    <n v="0"/>
    <n v="6"/>
    <n v="6"/>
    <n v="11"/>
    <n v="0"/>
    <n v="0"/>
    <n v="1"/>
    <n v="1"/>
    <x v="4"/>
    <n v="20.8"/>
    <n v="19"/>
  </r>
  <r>
    <n v="20"/>
    <x v="491"/>
    <s v="24-341"/>
    <x v="0"/>
    <s v="@"/>
    <s v="MIL"/>
    <s v="W (+15)"/>
    <n v="1"/>
    <d v="1899-12-31T08:18:00"/>
    <n v="4"/>
    <n v="10"/>
    <n v="0.4"/>
    <n v="0"/>
    <n v="0"/>
    <m/>
    <n v="6"/>
    <n v="7"/>
    <n v="0.85699999999999998"/>
    <n v="1"/>
    <n v="4"/>
    <n v="5"/>
    <n v="10"/>
    <n v="1"/>
    <n v="1"/>
    <n v="5"/>
    <n v="2"/>
    <x v="9"/>
    <n v="13"/>
    <n v="8"/>
  </r>
  <r>
    <n v="21"/>
    <x v="492"/>
    <s v="24-343"/>
    <x v="0"/>
    <s v="@"/>
    <s v="MEM"/>
    <s v="L (-2)"/>
    <n v="1"/>
    <d v="1899-12-31T20:47:00"/>
    <n v="14"/>
    <n v="29"/>
    <n v="0.48299999999999998"/>
    <n v="4"/>
    <n v="11"/>
    <n v="0.36399999999999999"/>
    <n v="11"/>
    <n v="12"/>
    <n v="0.91700000000000004"/>
    <n v="4"/>
    <n v="9"/>
    <n v="13"/>
    <n v="6"/>
    <n v="0"/>
    <n v="1"/>
    <n v="5"/>
    <n v="2"/>
    <x v="34"/>
    <n v="32.5"/>
    <n v="6"/>
  </r>
  <r>
    <n v="22"/>
    <x v="493"/>
    <s v="24-344"/>
    <x v="0"/>
    <s v="@"/>
    <s v="HOU"/>
    <s v="L (-10)"/>
    <n v="1"/>
    <d v="1899-12-31T15:40:00"/>
    <n v="8"/>
    <n v="21"/>
    <n v="0.38100000000000001"/>
    <n v="2"/>
    <n v="4"/>
    <n v="0.5"/>
    <n v="9"/>
    <n v="10"/>
    <n v="0.9"/>
    <n v="1"/>
    <n v="5"/>
    <n v="6"/>
    <n v="7"/>
    <n v="1"/>
    <n v="1"/>
    <n v="5"/>
    <n v="2"/>
    <x v="17"/>
    <n v="18.100000000000001"/>
    <n v="-13"/>
  </r>
  <r>
    <n v="23"/>
    <x v="494"/>
    <s v="24-346"/>
    <x v="0"/>
    <m/>
    <s v="POR"/>
    <s v="W (+5)"/>
    <n v="1"/>
    <d v="1899-12-31T13:36:00"/>
    <n v="14"/>
    <n v="24"/>
    <n v="0.58299999999999996"/>
    <n v="1"/>
    <n v="2"/>
    <n v="0.5"/>
    <n v="4"/>
    <n v="6"/>
    <n v="0.66700000000000004"/>
    <n v="1"/>
    <n v="6"/>
    <n v="7"/>
    <n v="7"/>
    <n v="1"/>
    <n v="2"/>
    <n v="4"/>
    <n v="1"/>
    <x v="14"/>
    <n v="26.4"/>
    <n v="8"/>
  </r>
  <r>
    <n v="24"/>
    <x v="495"/>
    <s v="24-348"/>
    <x v="0"/>
    <s v="@"/>
    <s v="OKC"/>
    <s v="W (+13)"/>
    <n v="1"/>
    <d v="1899-12-31T14:35:00"/>
    <n v="16"/>
    <n v="29"/>
    <n v="0.55200000000000005"/>
    <n v="5"/>
    <n v="8"/>
    <n v="0.625"/>
    <n v="7"/>
    <n v="10"/>
    <n v="0.7"/>
    <n v="0"/>
    <n v="7"/>
    <n v="7"/>
    <n v="6"/>
    <n v="4"/>
    <n v="1"/>
    <n v="1"/>
    <n v="1"/>
    <x v="39"/>
    <n v="38.5"/>
    <n v="13"/>
  </r>
  <r>
    <n v="25"/>
    <x v="496"/>
    <s v="24-350"/>
    <x v="0"/>
    <m/>
    <s v="NJN"/>
    <s v="W (+10)"/>
    <n v="1"/>
    <d v="1899-12-31T16:28:00"/>
    <n v="9"/>
    <n v="19"/>
    <n v="0.47399999999999998"/>
    <n v="1"/>
    <n v="5"/>
    <n v="0.2"/>
    <n v="4"/>
    <n v="6"/>
    <n v="0.66700000000000004"/>
    <n v="1"/>
    <n v="5"/>
    <n v="6"/>
    <n v="7"/>
    <n v="2"/>
    <n v="0"/>
    <n v="6"/>
    <n v="3"/>
    <x v="4"/>
    <n v="14.4"/>
    <n v="7"/>
  </r>
  <r>
    <n v="26"/>
    <x v="497"/>
    <s v="24-351"/>
    <x v="0"/>
    <s v="@"/>
    <s v="PHI"/>
    <s v="W (+7)"/>
    <n v="1"/>
    <d v="1899-12-31T16:17:00"/>
    <n v="12"/>
    <n v="26"/>
    <n v="0.46200000000000002"/>
    <n v="3"/>
    <n v="6"/>
    <n v="0.5"/>
    <n v="9"/>
    <n v="11"/>
    <n v="0.81799999999999995"/>
    <n v="1"/>
    <n v="5"/>
    <n v="6"/>
    <n v="7"/>
    <n v="3"/>
    <n v="1"/>
    <n v="3"/>
    <n v="2"/>
    <x v="18"/>
    <n v="28.8"/>
    <n v="10"/>
  </r>
  <r>
    <n v="27"/>
    <x v="498"/>
    <s v="24-353"/>
    <x v="0"/>
    <m/>
    <s v="MIL"/>
    <s v="W (+3)"/>
    <n v="1"/>
    <d v="1899-12-31T14:22:00"/>
    <n v="6"/>
    <n v="13"/>
    <n v="0.46200000000000002"/>
    <n v="2"/>
    <n v="4"/>
    <n v="0.5"/>
    <n v="12"/>
    <n v="14"/>
    <n v="0.85699999999999998"/>
    <n v="1"/>
    <n v="9"/>
    <n v="10"/>
    <n v="8"/>
    <n v="0"/>
    <n v="3"/>
    <n v="6"/>
    <n v="1"/>
    <x v="30"/>
    <n v="23.2"/>
    <n v="3"/>
  </r>
  <r>
    <n v="28"/>
    <x v="499"/>
    <s v="24-355"/>
    <x v="0"/>
    <s v="@"/>
    <s v="DAL"/>
    <s v="L (-7)"/>
    <n v="1"/>
    <d v="1899-12-31T19:05:00"/>
    <n v="9"/>
    <n v="23"/>
    <n v="0.39100000000000001"/>
    <n v="2"/>
    <n v="6"/>
    <n v="0.33300000000000002"/>
    <n v="5"/>
    <n v="7"/>
    <n v="0.71399999999999997"/>
    <n v="0"/>
    <n v="3"/>
    <n v="3"/>
    <n v="6"/>
    <n v="2"/>
    <n v="2"/>
    <n v="2"/>
    <n v="3"/>
    <x v="0"/>
    <n v="17"/>
    <n v="-5"/>
  </r>
  <r>
    <n v="29"/>
    <x v="500"/>
    <s v="24-356"/>
    <x v="0"/>
    <s v="@"/>
    <s v="PHO"/>
    <s v="W (+18)"/>
    <n v="1"/>
    <d v="1899-12-31T14:26:00"/>
    <n v="11"/>
    <n v="21"/>
    <n v="0.52400000000000002"/>
    <n v="1"/>
    <n v="3"/>
    <n v="0.33300000000000002"/>
    <n v="6"/>
    <n v="6"/>
    <n v="1"/>
    <n v="1"/>
    <n v="5"/>
    <n v="6"/>
    <n v="4"/>
    <n v="2"/>
    <n v="0"/>
    <n v="3"/>
    <n v="3"/>
    <x v="22"/>
    <n v="21.5"/>
    <n v="26"/>
  </r>
  <r>
    <n v="30"/>
    <x v="501"/>
    <s v="24-358"/>
    <x v="0"/>
    <s v="@"/>
    <s v="SAC"/>
    <s v="W (+13)"/>
    <n v="1"/>
    <d v="1899-12-31T19:41:00"/>
    <n v="14"/>
    <n v="30"/>
    <n v="0.46700000000000003"/>
    <n v="1"/>
    <n v="4"/>
    <n v="0.25"/>
    <n v="5"/>
    <n v="7"/>
    <n v="0.71399999999999997"/>
    <n v="4"/>
    <n v="12"/>
    <n v="16"/>
    <n v="10"/>
    <n v="0"/>
    <n v="0"/>
    <n v="2"/>
    <n v="1"/>
    <x v="20"/>
    <n v="28.8"/>
    <n v="26"/>
  </r>
  <r>
    <n v="31"/>
    <x v="502"/>
    <s v="24-360"/>
    <x v="0"/>
    <s v="@"/>
    <s v="LAL"/>
    <s v="W (+15)"/>
    <n v="1"/>
    <d v="1899-12-31T16:44:00"/>
    <n v="9"/>
    <n v="19"/>
    <n v="0.47399999999999998"/>
    <n v="2"/>
    <n v="7"/>
    <n v="0.28599999999999998"/>
    <n v="6"/>
    <n v="11"/>
    <n v="0.54500000000000004"/>
    <n v="0"/>
    <n v="4"/>
    <n v="4"/>
    <n v="9"/>
    <n v="2"/>
    <n v="1"/>
    <n v="7"/>
    <n v="3"/>
    <x v="30"/>
    <n v="16.3"/>
    <n v="8"/>
  </r>
  <r>
    <n v="32"/>
    <x v="503"/>
    <s v="24-362"/>
    <x v="0"/>
    <m/>
    <s v="HOU"/>
    <s v="W (+25)"/>
    <n v="1"/>
    <d v="1899-12-31T05:26:00"/>
    <n v="12"/>
    <n v="20"/>
    <n v="0.6"/>
    <n v="2"/>
    <n v="5"/>
    <n v="0.4"/>
    <n v="3"/>
    <n v="4"/>
    <n v="0.75"/>
    <n v="2"/>
    <n v="3"/>
    <n v="5"/>
    <n v="6"/>
    <n v="3"/>
    <n v="1"/>
    <n v="1"/>
    <n v="0"/>
    <x v="22"/>
    <n v="28.6"/>
    <n v="16"/>
  </r>
  <r>
    <n v="33"/>
    <x v="504"/>
    <s v="24-364"/>
    <x v="0"/>
    <s v="@"/>
    <s v="ATL"/>
    <s v="W (+11)"/>
    <n v="1"/>
    <d v="1899-12-31T15:36:00"/>
    <n v="6"/>
    <n v="20"/>
    <n v="0.3"/>
    <n v="0"/>
    <n v="5"/>
    <n v="0"/>
    <n v="2"/>
    <n v="3"/>
    <n v="0.66700000000000004"/>
    <n v="1"/>
    <n v="7"/>
    <n v="8"/>
    <n v="10"/>
    <n v="5"/>
    <n v="1"/>
    <n v="4"/>
    <n v="2"/>
    <x v="9"/>
    <n v="12.7"/>
    <n v="6"/>
  </r>
  <r>
    <n v="34"/>
    <x v="505"/>
    <s v="25-000"/>
    <x v="0"/>
    <m/>
    <s v="ATL"/>
    <s v="W (+5)"/>
    <n v="1"/>
    <d v="1899-12-31T19:12:00"/>
    <n v="15"/>
    <n v="23"/>
    <n v="0.65200000000000002"/>
    <n v="4"/>
    <n v="6"/>
    <n v="0.66700000000000004"/>
    <n v="14"/>
    <n v="16"/>
    <n v="0.875"/>
    <n v="3"/>
    <n v="7"/>
    <n v="10"/>
    <n v="6"/>
    <n v="2"/>
    <n v="2"/>
    <n v="3"/>
    <n v="3"/>
    <x v="49"/>
    <n v="44.7"/>
    <n v="7"/>
  </r>
  <r>
    <n v="35"/>
    <x v="506"/>
    <s v="25-003"/>
    <x v="0"/>
    <s v="@"/>
    <s v="NJN"/>
    <s v="W (+8)"/>
    <n v="1"/>
    <d v="1899-12-31T12:27:00"/>
    <n v="7"/>
    <n v="16"/>
    <n v="0.438"/>
    <n v="1"/>
    <n v="4"/>
    <n v="0.25"/>
    <n v="13"/>
    <n v="15"/>
    <n v="0.86699999999999999"/>
    <n v="1"/>
    <n v="8"/>
    <n v="9"/>
    <n v="7"/>
    <n v="1"/>
    <n v="2"/>
    <n v="1"/>
    <n v="0"/>
    <x v="10"/>
    <n v="28.2"/>
    <n v="10"/>
  </r>
  <r>
    <n v="36"/>
    <x v="507"/>
    <s v="25-004"/>
    <x v="0"/>
    <m/>
    <s v="CHA"/>
    <s v="L (-3)"/>
    <n v="1"/>
    <d v="1899-12-31T18:51:00"/>
    <n v="13"/>
    <n v="21"/>
    <n v="0.61899999999999999"/>
    <n v="2"/>
    <n v="6"/>
    <n v="0.33300000000000002"/>
    <n v="1"/>
    <n v="2"/>
    <n v="0.5"/>
    <n v="0"/>
    <n v="7"/>
    <n v="7"/>
    <n v="6"/>
    <n v="1"/>
    <n v="1"/>
    <n v="1"/>
    <n v="3"/>
    <x v="22"/>
    <n v="24.9"/>
    <n v="-2"/>
  </r>
  <r>
    <n v="37"/>
    <x v="508"/>
    <s v="25-007"/>
    <x v="0"/>
    <m/>
    <s v="WAS"/>
    <s v="W (+23)"/>
    <n v="1"/>
    <d v="1899-12-31T06:50:00"/>
    <n v="7"/>
    <n v="12"/>
    <n v="0.58299999999999996"/>
    <n v="1"/>
    <n v="4"/>
    <n v="0.25"/>
    <n v="8"/>
    <n v="11"/>
    <n v="0.72699999999999998"/>
    <n v="2"/>
    <n v="5"/>
    <n v="7"/>
    <n v="8"/>
    <n v="1"/>
    <n v="2"/>
    <n v="1"/>
    <n v="0"/>
    <x v="4"/>
    <n v="26.1"/>
    <n v="16"/>
  </r>
  <r>
    <n v="38"/>
    <x v="509"/>
    <s v="25-009"/>
    <x v="0"/>
    <s v="@"/>
    <s v="DEN"/>
    <s v="L (-2)"/>
    <n v="1"/>
    <d v="1899-12-31T17:18:00"/>
    <n v="12"/>
    <n v="28"/>
    <n v="0.42899999999999999"/>
    <n v="2"/>
    <n v="8"/>
    <n v="0.25"/>
    <n v="9"/>
    <n v="13"/>
    <n v="0.69199999999999995"/>
    <n v="2"/>
    <n v="4"/>
    <n v="6"/>
    <n v="7"/>
    <n v="1"/>
    <n v="0"/>
    <n v="8"/>
    <n v="1"/>
    <x v="37"/>
    <n v="18.7"/>
    <n v="6"/>
  </r>
  <r>
    <n v="39"/>
    <x v="510"/>
    <s v="25-011"/>
    <x v="0"/>
    <s v="@"/>
    <s v="POR"/>
    <s v="W (+12)"/>
    <n v="1"/>
    <d v="1899-12-31T21:16:00"/>
    <n v="13"/>
    <n v="19"/>
    <n v="0.68400000000000005"/>
    <n v="3"/>
    <n v="4"/>
    <n v="0.75"/>
    <n v="12"/>
    <n v="14"/>
    <n v="0.85699999999999998"/>
    <n v="0"/>
    <n v="10"/>
    <n v="10"/>
    <n v="8"/>
    <n v="0"/>
    <n v="1"/>
    <n v="3"/>
    <n v="1"/>
    <x v="31"/>
    <n v="38"/>
    <n v="16"/>
  </r>
  <r>
    <n v="40"/>
    <x v="511"/>
    <s v="25-012"/>
    <x v="0"/>
    <s v="@"/>
    <s v="GSW"/>
    <s v="W (+3)"/>
    <n v="1"/>
    <d v="1899-12-31T17:37:00"/>
    <n v="12"/>
    <n v="23"/>
    <n v="0.52200000000000002"/>
    <n v="1"/>
    <n v="4"/>
    <n v="0.25"/>
    <n v="12"/>
    <n v="14"/>
    <n v="0.85699999999999998"/>
    <n v="1"/>
    <n v="7"/>
    <n v="8"/>
    <n v="11"/>
    <n v="2"/>
    <n v="4"/>
    <n v="2"/>
    <n v="1"/>
    <x v="16"/>
    <n v="37.799999999999997"/>
    <n v="12"/>
  </r>
  <r>
    <n v="41"/>
    <x v="512"/>
    <s v="25-015"/>
    <x v="0"/>
    <s v="@"/>
    <s v="UTA"/>
    <s v="L (-1)"/>
    <n v="1"/>
    <d v="1899-12-31T16:25:00"/>
    <n v="12"/>
    <n v="20"/>
    <n v="0.6"/>
    <n v="4"/>
    <n v="6"/>
    <n v="0.66700000000000004"/>
    <n v="8"/>
    <n v="12"/>
    <n v="0.66700000000000004"/>
    <n v="1"/>
    <n v="8"/>
    <n v="9"/>
    <n v="6"/>
    <n v="5"/>
    <n v="1"/>
    <n v="5"/>
    <n v="1"/>
    <x v="18"/>
    <n v="32.799999999999997"/>
    <n v="7"/>
  </r>
  <r>
    <n v="42"/>
    <x v="513"/>
    <s v="25-017"/>
    <x v="0"/>
    <s v="@"/>
    <s v="LAC"/>
    <s v="W (+1)"/>
    <n v="1"/>
    <d v="1899-12-31T14:54:00"/>
    <n v="12"/>
    <n v="20"/>
    <n v="0.6"/>
    <n v="3"/>
    <n v="6"/>
    <n v="0.5"/>
    <n v="5"/>
    <n v="7"/>
    <n v="0.71399999999999997"/>
    <n v="2"/>
    <n v="2"/>
    <n v="4"/>
    <n v="4"/>
    <n v="2"/>
    <n v="1"/>
    <n v="5"/>
    <n v="3"/>
    <x v="19"/>
    <n v="23.3"/>
    <n v="-1"/>
  </r>
  <r>
    <n v="43"/>
    <x v="514"/>
    <s v="25-020"/>
    <x v="0"/>
    <m/>
    <s v="TOR"/>
    <s v="W (+8)"/>
    <n v="1"/>
    <d v="1899-12-31T17:01:00"/>
    <n v="8"/>
    <n v="18"/>
    <n v="0.44400000000000001"/>
    <n v="0"/>
    <n v="7"/>
    <n v="0"/>
    <n v="12"/>
    <n v="14"/>
    <n v="0.85699999999999998"/>
    <n v="0"/>
    <n v="9"/>
    <n v="9"/>
    <n v="11"/>
    <n v="3"/>
    <n v="3"/>
    <n v="3"/>
    <n v="1"/>
    <x v="10"/>
    <n v="29.9"/>
    <n v="12"/>
  </r>
  <r>
    <n v="44"/>
    <x v="515"/>
    <s v="25-022"/>
    <x v="0"/>
    <m/>
    <s v="LAL"/>
    <s v="W (+6)"/>
    <n v="1"/>
    <d v="1899-12-31T16:24:00"/>
    <n v="13"/>
    <n v="25"/>
    <n v="0.52"/>
    <n v="1"/>
    <n v="9"/>
    <n v="0.111"/>
    <n v="10"/>
    <n v="13"/>
    <n v="0.76900000000000002"/>
    <n v="0"/>
    <n v="5"/>
    <n v="5"/>
    <n v="9"/>
    <n v="2"/>
    <n v="1"/>
    <n v="4"/>
    <n v="3"/>
    <x v="16"/>
    <n v="28.8"/>
    <n v="5"/>
  </r>
  <r>
    <n v="45"/>
    <x v="516"/>
    <s v="25-024"/>
    <x v="0"/>
    <m/>
    <s v="OKC"/>
    <s v="W (+1)"/>
    <n v="1"/>
    <d v="1899-12-31T18:38:00"/>
    <n v="9"/>
    <n v="19"/>
    <n v="0.47399999999999998"/>
    <n v="6"/>
    <n v="10"/>
    <n v="0.6"/>
    <n v="13"/>
    <n v="19"/>
    <n v="0.68400000000000005"/>
    <n v="0"/>
    <n v="9"/>
    <n v="9"/>
    <n v="12"/>
    <n v="1"/>
    <n v="1"/>
    <n v="6"/>
    <n v="2"/>
    <x v="16"/>
    <n v="30.9"/>
    <n v="-1"/>
  </r>
  <r>
    <n v="46"/>
    <x v="517"/>
    <s v="25-026"/>
    <x v="0"/>
    <s v="@"/>
    <s v="MIA"/>
    <s v="W (+1)"/>
    <n v="1"/>
    <d v="1899-12-31T14:31:00"/>
    <n v="9"/>
    <n v="23"/>
    <n v="0.39100000000000001"/>
    <n v="2"/>
    <n v="9"/>
    <n v="0.222"/>
    <n v="12"/>
    <n v="17"/>
    <n v="0.70599999999999996"/>
    <n v="0"/>
    <n v="9"/>
    <n v="9"/>
    <n v="4"/>
    <n v="1"/>
    <n v="0"/>
    <n v="4"/>
    <n v="3"/>
    <x v="19"/>
    <n v="18.8"/>
    <n v="1"/>
  </r>
  <r>
    <n v="47"/>
    <x v="518"/>
    <s v="25-028"/>
    <x v="0"/>
    <m/>
    <s v="MIN"/>
    <s v="W (+14)"/>
    <n v="1"/>
    <d v="1899-12-31T06:33:00"/>
    <n v="3"/>
    <n v="8"/>
    <n v="0.375"/>
    <n v="1"/>
    <n v="3"/>
    <n v="0.33300000000000002"/>
    <n v="5"/>
    <n v="6"/>
    <n v="0.83299999999999996"/>
    <n v="0"/>
    <n v="6"/>
    <n v="6"/>
    <n v="11"/>
    <n v="1"/>
    <n v="1"/>
    <n v="3"/>
    <n v="1"/>
    <x v="25"/>
    <n v="15"/>
    <n v="16"/>
  </r>
  <r>
    <n v="48"/>
    <x v="519"/>
    <s v="25-030"/>
    <x v="0"/>
    <s v="@"/>
    <s v="IND"/>
    <s v="W (+21)"/>
    <n v="1"/>
    <d v="1899-12-31T11:39:00"/>
    <n v="6"/>
    <n v="18"/>
    <n v="0.33300000000000002"/>
    <n v="0"/>
    <n v="4"/>
    <n v="0"/>
    <n v="10"/>
    <n v="17"/>
    <n v="0.58799999999999997"/>
    <n v="0"/>
    <n v="9"/>
    <n v="9"/>
    <n v="13"/>
    <n v="2"/>
    <n v="4"/>
    <n v="5"/>
    <n v="2"/>
    <x v="8"/>
    <n v="19.8"/>
    <n v="22"/>
  </r>
  <r>
    <n v="49"/>
    <x v="520"/>
    <s v="25-032"/>
    <x v="0"/>
    <m/>
    <s v="LAC"/>
    <s v="W (+25)"/>
    <n v="1"/>
    <d v="1899-12-31T15:55:00"/>
    <n v="10"/>
    <n v="20"/>
    <n v="0.5"/>
    <n v="5"/>
    <n v="6"/>
    <n v="0.83299999999999996"/>
    <n v="7"/>
    <n v="8"/>
    <n v="0.875"/>
    <n v="1"/>
    <n v="2"/>
    <n v="3"/>
    <n v="11"/>
    <n v="1"/>
    <n v="0"/>
    <n v="1"/>
    <n v="1"/>
    <x v="19"/>
    <n v="30.2"/>
    <n v="15"/>
  </r>
  <r>
    <n v="50"/>
    <x v="521"/>
    <s v="25-034"/>
    <x v="0"/>
    <m/>
    <s v="MEM"/>
    <s v="W (+16)"/>
    <n v="1"/>
    <d v="1899-12-31T13:07:00"/>
    <n v="7"/>
    <n v="14"/>
    <n v="0.5"/>
    <n v="1"/>
    <n v="4"/>
    <n v="0.25"/>
    <n v="7"/>
    <n v="7"/>
    <n v="1"/>
    <n v="1"/>
    <n v="5"/>
    <n v="6"/>
    <n v="15"/>
    <n v="1"/>
    <n v="1"/>
    <n v="4"/>
    <n v="2"/>
    <x v="8"/>
    <n v="24.6"/>
    <n v="19"/>
  </r>
  <r>
    <n v="51"/>
    <x v="522"/>
    <s v="25-036"/>
    <x v="0"/>
    <m/>
    <s v="MIA"/>
    <s v="W (+16)"/>
    <n v="1"/>
    <d v="1899-12-31T16:06:00"/>
    <n v="9"/>
    <n v="16"/>
    <n v="0.56299999999999994"/>
    <n v="1"/>
    <n v="4"/>
    <n v="0.25"/>
    <n v="17"/>
    <n v="21"/>
    <n v="0.81"/>
    <n v="2"/>
    <n v="5"/>
    <n v="7"/>
    <n v="8"/>
    <n v="2"/>
    <n v="0"/>
    <n v="4"/>
    <n v="1"/>
    <x v="18"/>
    <n v="32.9"/>
    <n v="20"/>
  </r>
  <r>
    <n v="52"/>
    <x v="523"/>
    <s v="25-038"/>
    <x v="0"/>
    <m/>
    <s v="NYK"/>
    <s v="W (+7)"/>
    <n v="1"/>
    <d v="1899-12-31T19:51:00"/>
    <n v="17"/>
    <n v="31"/>
    <n v="0.54800000000000004"/>
    <n v="6"/>
    <n v="12"/>
    <n v="0.5"/>
    <n v="7"/>
    <n v="7"/>
    <n v="1"/>
    <n v="1"/>
    <n v="7"/>
    <n v="8"/>
    <n v="8"/>
    <n v="5"/>
    <n v="0"/>
    <n v="5"/>
    <n v="2"/>
    <x v="44"/>
    <n v="39.700000000000003"/>
    <n v="4"/>
  </r>
  <r>
    <n v="53"/>
    <x v="524"/>
    <s v="25-041"/>
    <x v="0"/>
    <m/>
    <s v="NJN"/>
    <s v="W (+7)"/>
    <n v="1"/>
    <d v="1899-12-31T18:21:00"/>
    <n v="13"/>
    <n v="21"/>
    <n v="0.61899999999999999"/>
    <n v="1"/>
    <n v="4"/>
    <n v="0.25"/>
    <n v="5"/>
    <n v="9"/>
    <n v="0.55600000000000005"/>
    <n v="0"/>
    <n v="3"/>
    <n v="3"/>
    <n v="11"/>
    <n v="1"/>
    <n v="0"/>
    <n v="3"/>
    <n v="0"/>
    <x v="19"/>
    <n v="27.5"/>
    <n v="-2"/>
  </r>
  <r>
    <n v="54"/>
    <x v="525"/>
    <s v="25-043"/>
    <x v="0"/>
    <m/>
    <s v="ORL"/>
    <s v="W (+9)"/>
    <n v="1"/>
    <d v="1899-12-31T21:05:00"/>
    <n v="10"/>
    <n v="21"/>
    <n v="0.47599999999999998"/>
    <n v="2"/>
    <n v="6"/>
    <n v="0.33300000000000002"/>
    <n v="10"/>
    <n v="12"/>
    <n v="0.83299999999999996"/>
    <n v="1"/>
    <n v="7"/>
    <n v="8"/>
    <n v="13"/>
    <n v="2"/>
    <n v="0"/>
    <n v="3"/>
    <n v="2"/>
    <x v="19"/>
    <n v="30.6"/>
    <n v="16"/>
  </r>
  <r>
    <n v="55"/>
    <x v="526"/>
    <s v="25-050"/>
    <x v="0"/>
    <m/>
    <s v="DEN"/>
    <s v="L (-2)"/>
    <n v="1"/>
    <d v="1899-12-31T23:00:00"/>
    <n v="15"/>
    <n v="33"/>
    <n v="0.45500000000000002"/>
    <n v="1"/>
    <n v="9"/>
    <n v="0.111"/>
    <n v="12"/>
    <n v="17"/>
    <n v="0.70599999999999996"/>
    <n v="1"/>
    <n v="12"/>
    <n v="13"/>
    <n v="15"/>
    <n v="2"/>
    <n v="4"/>
    <n v="3"/>
    <n v="1"/>
    <x v="34"/>
    <n v="40.1"/>
    <n v="-5"/>
  </r>
  <r>
    <n v="56"/>
    <x v="527"/>
    <s v="25-051"/>
    <x v="0"/>
    <s v="@"/>
    <s v="CHA"/>
    <s v="L (-17)"/>
    <n v="1"/>
    <d v="1899-12-31T11:30:00"/>
    <n v="6"/>
    <n v="14"/>
    <n v="0.42899999999999999"/>
    <n v="2"/>
    <n v="6"/>
    <n v="0.33300000000000002"/>
    <n v="8"/>
    <n v="10"/>
    <n v="0.8"/>
    <n v="1"/>
    <n v="2"/>
    <n v="3"/>
    <n v="9"/>
    <n v="4"/>
    <n v="0"/>
    <n v="2"/>
    <n v="2"/>
    <x v="8"/>
    <n v="22.6"/>
    <n v="-2"/>
  </r>
  <r>
    <n v="57"/>
    <x v="528"/>
    <s v="25-053"/>
    <x v="0"/>
    <s v="@"/>
    <s v="ORL"/>
    <s v="L (-6)"/>
    <n v="1"/>
    <d v="1899-12-31T15:23:00"/>
    <n v="12"/>
    <n v="25"/>
    <n v="0.48"/>
    <n v="1"/>
    <n v="6"/>
    <n v="0.16700000000000001"/>
    <n v="8"/>
    <n v="12"/>
    <n v="0.66700000000000004"/>
    <n v="0"/>
    <n v="9"/>
    <n v="9"/>
    <n v="6"/>
    <n v="2"/>
    <n v="1"/>
    <n v="5"/>
    <n v="0"/>
    <x v="14"/>
    <n v="23.3"/>
    <n v="-9"/>
  </r>
  <r>
    <n v="58"/>
    <x v="529"/>
    <s v="25-055"/>
    <x v="0"/>
    <m/>
    <s v="NOH"/>
    <s v="W (+10)"/>
    <n v="1"/>
    <d v="1899-12-31T20:07:00"/>
    <n v="7"/>
    <n v="16"/>
    <n v="0.438"/>
    <n v="2"/>
    <n v="6"/>
    <n v="0.33300000000000002"/>
    <n v="4"/>
    <n v="4"/>
    <n v="1"/>
    <n v="1"/>
    <n v="4"/>
    <n v="5"/>
    <n v="13"/>
    <n v="2"/>
    <n v="0"/>
    <n v="0"/>
    <n v="0"/>
    <x v="23"/>
    <n v="24.6"/>
    <n v="17"/>
  </r>
  <r>
    <n v="59"/>
    <x v="530"/>
    <s v="25-057"/>
    <x v="0"/>
    <s v="@"/>
    <s v="BOS"/>
    <s v="W (+20)"/>
    <n v="1"/>
    <d v="1899-12-31T11:57:00"/>
    <n v="11"/>
    <n v="23"/>
    <n v="0.47799999999999998"/>
    <n v="3"/>
    <n v="6"/>
    <n v="0.5"/>
    <n v="11"/>
    <n v="15"/>
    <n v="0.73299999999999998"/>
    <n v="1"/>
    <n v="6"/>
    <n v="7"/>
    <n v="9"/>
    <n v="0"/>
    <n v="0"/>
    <n v="2"/>
    <n v="2"/>
    <x v="18"/>
    <n v="28.7"/>
    <n v="9"/>
  </r>
  <r>
    <n v="60"/>
    <x v="531"/>
    <s v="25-058"/>
    <x v="0"/>
    <s v="@"/>
    <s v="TOR"/>
    <s v="W (+8)"/>
    <n v="1"/>
    <d v="1899-12-31T20:24:00"/>
    <n v="10"/>
    <n v="17"/>
    <n v="0.58799999999999997"/>
    <n v="1"/>
    <n v="4"/>
    <n v="0.25"/>
    <n v="15"/>
    <n v="16"/>
    <n v="0.93799999999999994"/>
    <n v="0"/>
    <n v="6"/>
    <n v="6"/>
    <n v="9"/>
    <n v="2"/>
    <n v="0"/>
    <n v="1"/>
    <n v="2"/>
    <x v="18"/>
    <n v="36"/>
    <n v="8"/>
  </r>
  <r>
    <n v="61"/>
    <x v="532"/>
    <s v="25-061"/>
    <x v="0"/>
    <m/>
    <s v="NYK"/>
    <s v="W (+31)"/>
    <n v="1"/>
    <d v="1899-12-31T07:14:00"/>
    <n v="9"/>
    <n v="17"/>
    <n v="0.52900000000000003"/>
    <n v="1"/>
    <n v="4"/>
    <n v="0.25"/>
    <n v="3"/>
    <n v="5"/>
    <n v="0.6"/>
    <n v="0"/>
    <n v="7"/>
    <n v="7"/>
    <n v="7"/>
    <n v="2"/>
    <n v="2"/>
    <n v="3"/>
    <n v="0"/>
    <x v="8"/>
    <n v="20.3"/>
    <n v="39"/>
  </r>
  <r>
    <n v="62"/>
    <x v="533"/>
    <s v="25-063"/>
    <x v="0"/>
    <s v="@"/>
    <s v="NJN"/>
    <s v="W (+19)"/>
    <n v="1"/>
    <d v="1899-12-31T16:41:00"/>
    <n v="10"/>
    <n v="18"/>
    <n v="0.55600000000000005"/>
    <n v="0"/>
    <n v="4"/>
    <n v="0"/>
    <n v="6"/>
    <n v="7"/>
    <n v="0.85699999999999998"/>
    <n v="2"/>
    <n v="5"/>
    <n v="7"/>
    <n v="14"/>
    <n v="3"/>
    <n v="1"/>
    <n v="3"/>
    <n v="1"/>
    <x v="30"/>
    <n v="30"/>
    <n v="18"/>
  </r>
  <r>
    <n v="63"/>
    <x v="534"/>
    <s v="25-065"/>
    <x v="0"/>
    <m/>
    <s v="DET"/>
    <s v="W (+7)"/>
    <n v="1"/>
    <d v="1899-12-31T17:52:00"/>
    <n v="16"/>
    <n v="27"/>
    <n v="0.59299999999999997"/>
    <n v="3"/>
    <n v="7"/>
    <n v="0.42899999999999999"/>
    <n v="5"/>
    <n v="6"/>
    <n v="0.83299999999999996"/>
    <n v="2"/>
    <n v="11"/>
    <n v="13"/>
    <n v="6"/>
    <n v="3"/>
    <n v="2"/>
    <n v="4"/>
    <n v="1"/>
    <x v="35"/>
    <n v="36"/>
    <n v="12"/>
  </r>
  <r>
    <n v="64"/>
    <x v="535"/>
    <s v="25-072"/>
    <x v="0"/>
    <s v="@"/>
    <s v="PHI"/>
    <s v="W (+5)"/>
    <n v="1"/>
    <d v="1899-12-31T18:06:00"/>
    <n v="7"/>
    <n v="18"/>
    <n v="0.38900000000000001"/>
    <n v="3"/>
    <n v="10"/>
    <n v="0.3"/>
    <n v="6"/>
    <n v="12"/>
    <n v="0.5"/>
    <n v="0"/>
    <n v="6"/>
    <n v="6"/>
    <n v="10"/>
    <n v="1"/>
    <n v="3"/>
    <n v="1"/>
    <n v="2"/>
    <x v="4"/>
    <n v="20.9"/>
    <n v="2"/>
  </r>
  <r>
    <n v="65"/>
    <x v="536"/>
    <s v="25-074"/>
    <x v="0"/>
    <m/>
    <s v="BOS"/>
    <s v="W (+11)"/>
    <n v="1"/>
    <d v="1899-12-31T14:52:00"/>
    <n v="9"/>
    <n v="21"/>
    <n v="0.42899999999999999"/>
    <n v="1"/>
    <n v="3"/>
    <n v="0.33300000000000002"/>
    <n v="11"/>
    <n v="16"/>
    <n v="0.68799999999999994"/>
    <n v="3"/>
    <n v="5"/>
    <n v="8"/>
    <n v="7"/>
    <n v="2"/>
    <n v="3"/>
    <n v="2"/>
    <n v="2"/>
    <x v="29"/>
    <n v="26.7"/>
    <n v="3"/>
  </r>
  <r>
    <n v="66"/>
    <x v="537"/>
    <s v="25-076"/>
    <x v="0"/>
    <s v="@"/>
    <s v="DET"/>
    <s v="W (+12)"/>
    <n v="1"/>
    <d v="1899-12-31T19:07:00"/>
    <n v="10"/>
    <n v="22"/>
    <n v="0.45500000000000002"/>
    <n v="1"/>
    <n v="3"/>
    <n v="0.33300000000000002"/>
    <n v="8"/>
    <n v="11"/>
    <n v="0.72699999999999998"/>
    <n v="2"/>
    <n v="10"/>
    <n v="12"/>
    <n v="12"/>
    <n v="1"/>
    <n v="1"/>
    <n v="4"/>
    <n v="0"/>
    <x v="22"/>
    <n v="26.9"/>
    <n v="13"/>
  </r>
  <r>
    <n v="67"/>
    <x v="538"/>
    <s v="25-077"/>
    <x v="0"/>
    <m/>
    <s v="IND"/>
    <s v="W (+5)"/>
    <n v="1"/>
    <d v="1899-12-31T14:43:00"/>
    <n v="11"/>
    <n v="24"/>
    <n v="0.45800000000000002"/>
    <n v="2"/>
    <n v="4"/>
    <n v="0.5"/>
    <n v="8"/>
    <n v="10"/>
    <n v="0.8"/>
    <n v="1"/>
    <n v="8"/>
    <n v="9"/>
    <n v="9"/>
    <n v="3"/>
    <n v="2"/>
    <n v="6"/>
    <n v="2"/>
    <x v="19"/>
    <n v="25.8"/>
    <n v="14"/>
  </r>
  <r>
    <n v="68"/>
    <x v="539"/>
    <s v="25-079"/>
    <x v="0"/>
    <s v="@"/>
    <s v="CHI"/>
    <s v="W (+7)"/>
    <n v="1"/>
    <d v="1899-12-31T13:31:00"/>
    <n v="9"/>
    <n v="21"/>
    <n v="0.42899999999999999"/>
    <n v="0"/>
    <n v="3"/>
    <n v="0"/>
    <n v="11"/>
    <n v="12"/>
    <n v="0.91700000000000004"/>
    <n v="1"/>
    <n v="10"/>
    <n v="11"/>
    <n v="7"/>
    <n v="2"/>
    <n v="2"/>
    <n v="5"/>
    <n v="1"/>
    <x v="22"/>
    <n v="24.1"/>
    <n v="5"/>
  </r>
  <r>
    <n v="69"/>
    <x v="540"/>
    <s v="25-081"/>
    <x v="0"/>
    <m/>
    <s v="DET"/>
    <s v="W (+25)"/>
    <n v="1"/>
    <d v="1899-12-31T06:48:00"/>
    <n v="5"/>
    <n v="9"/>
    <n v="0.55600000000000005"/>
    <n v="2"/>
    <n v="3"/>
    <n v="0.66700000000000004"/>
    <n v="3"/>
    <n v="3"/>
    <n v="1"/>
    <n v="0"/>
    <n v="3"/>
    <n v="3"/>
    <n v="7"/>
    <n v="0"/>
    <n v="1"/>
    <n v="0"/>
    <n v="0"/>
    <x v="12"/>
    <n v="17.2"/>
    <n v="17"/>
  </r>
  <r>
    <n v="70"/>
    <x v="541"/>
    <s v="25-084"/>
    <x v="0"/>
    <s v="@"/>
    <s v="NOH"/>
    <s v="W (+13)"/>
    <n v="1"/>
    <d v="1899-12-31T16:45:00"/>
    <n v="15"/>
    <n v="22"/>
    <n v="0.68200000000000005"/>
    <n v="1"/>
    <n v="5"/>
    <n v="0.2"/>
    <n v="7"/>
    <n v="8"/>
    <n v="0.875"/>
    <n v="2"/>
    <n v="4"/>
    <n v="6"/>
    <n v="9"/>
    <n v="1"/>
    <n v="0"/>
    <n v="3"/>
    <n v="2"/>
    <x v="24"/>
    <n v="34.299999999999997"/>
    <n v="9"/>
  </r>
  <r>
    <n v="71"/>
    <x v="542"/>
    <s v="25-086"/>
    <x v="0"/>
    <s v="@"/>
    <s v="SAS"/>
    <s v="L (-5)"/>
    <n v="1"/>
    <d v="1899-12-31T15:18:00"/>
    <n v="11"/>
    <n v="21"/>
    <n v="0.52400000000000002"/>
    <n v="1"/>
    <n v="6"/>
    <n v="0.16700000000000001"/>
    <n v="4"/>
    <n v="7"/>
    <n v="0.57099999999999995"/>
    <n v="0"/>
    <n v="5"/>
    <n v="5"/>
    <n v="10"/>
    <n v="2"/>
    <n v="0"/>
    <n v="5"/>
    <n v="2"/>
    <x v="17"/>
    <n v="20.2"/>
    <n v="-5"/>
  </r>
  <r>
    <n v="72"/>
    <x v="543"/>
    <s v="25-088"/>
    <x v="0"/>
    <m/>
    <s v="SAC"/>
    <s v="W (+7)"/>
    <n v="1"/>
    <d v="1899-12-31T15:05:00"/>
    <n v="13"/>
    <n v="22"/>
    <n v="0.59099999999999997"/>
    <n v="3"/>
    <n v="6"/>
    <n v="0.5"/>
    <n v="5"/>
    <n v="6"/>
    <n v="0.83299999999999996"/>
    <n v="1"/>
    <n v="6"/>
    <n v="7"/>
    <n v="8"/>
    <n v="3"/>
    <n v="0"/>
    <n v="3"/>
    <n v="2"/>
    <x v="20"/>
    <n v="30.7"/>
    <n v="8"/>
  </r>
  <r>
    <n v="73"/>
    <x v="544"/>
    <s v="25-091"/>
    <x v="0"/>
    <m/>
    <s v="MIL"/>
    <s v="W (+3)"/>
    <n v="1"/>
    <d v="1899-12-31T15:05:00"/>
    <n v="7"/>
    <n v="17"/>
    <n v="0.41199999999999998"/>
    <n v="0"/>
    <n v="1"/>
    <n v="0"/>
    <n v="9"/>
    <n v="13"/>
    <n v="0.69199999999999995"/>
    <n v="1"/>
    <n v="8"/>
    <n v="9"/>
    <n v="7"/>
    <n v="1"/>
    <n v="1"/>
    <n v="4"/>
    <n v="2"/>
    <x v="4"/>
    <n v="17.2"/>
    <n v="10"/>
  </r>
  <r>
    <n v="74"/>
    <x v="545"/>
    <s v="25-093"/>
    <x v="0"/>
    <m/>
    <s v="ATL"/>
    <s v="W (+5)"/>
    <n v="1"/>
    <d v="1899-12-31T14:22:00"/>
    <n v="11"/>
    <n v="20"/>
    <n v="0.55000000000000004"/>
    <n v="1"/>
    <n v="3"/>
    <n v="0.33300000000000002"/>
    <n v="4"/>
    <n v="7"/>
    <n v="0.57099999999999995"/>
    <n v="0"/>
    <n v="13"/>
    <n v="13"/>
    <n v="6"/>
    <n v="2"/>
    <n v="0"/>
    <n v="2"/>
    <n v="1"/>
    <x v="17"/>
    <n v="23.9"/>
    <n v="11"/>
  </r>
  <r>
    <n v="75"/>
    <x v="546"/>
    <s v="25-095"/>
    <x v="0"/>
    <s v="@"/>
    <s v="BOS"/>
    <s v="L (-4)"/>
    <n v="1"/>
    <d v="1899-12-31T20:32:00"/>
    <n v="14"/>
    <n v="31"/>
    <n v="0.45200000000000001"/>
    <n v="0"/>
    <n v="9"/>
    <n v="0"/>
    <n v="14"/>
    <n v="22"/>
    <n v="0.63600000000000001"/>
    <n v="1"/>
    <n v="6"/>
    <n v="7"/>
    <n v="9"/>
    <n v="1"/>
    <n v="1"/>
    <n v="3"/>
    <n v="0"/>
    <x v="47"/>
    <n v="30.2"/>
    <n v="-1"/>
  </r>
  <r>
    <n v="76"/>
    <x v="547"/>
    <s v="25-097"/>
    <x v="0"/>
    <m/>
    <s v="TOR"/>
    <s v="W (+12)"/>
    <n v="1"/>
    <d v="1899-12-31T11:34:00"/>
    <n v="5"/>
    <n v="13"/>
    <n v="0.38500000000000001"/>
    <n v="0"/>
    <n v="2"/>
    <n v="0"/>
    <n v="9"/>
    <n v="10"/>
    <n v="0.9"/>
    <n v="0"/>
    <n v="6"/>
    <n v="6"/>
    <n v="13"/>
    <n v="0"/>
    <n v="1"/>
    <n v="4"/>
    <n v="1"/>
    <x v="11"/>
    <n v="18.7"/>
    <n v="19"/>
  </r>
  <r>
    <n v="1"/>
    <x v="548"/>
    <s v="25-300"/>
    <x v="1"/>
    <s v="@"/>
    <s v="BOS"/>
    <s v="L (-8)"/>
    <n v="1"/>
    <d v="1899-12-31T18:39:00"/>
    <n v="10"/>
    <n v="21"/>
    <n v="0.47599999999999998"/>
    <n v="3"/>
    <n v="6"/>
    <n v="0.5"/>
    <n v="8"/>
    <n v="12"/>
    <n v="0.66700000000000004"/>
    <n v="0"/>
    <n v="4"/>
    <n v="4"/>
    <n v="3"/>
    <n v="1"/>
    <n v="2"/>
    <n v="8"/>
    <n v="1"/>
    <x v="32"/>
    <n v="16"/>
    <n v="1"/>
  </r>
  <r>
    <n v="2"/>
    <x v="549"/>
    <s v="25-301"/>
    <x v="1"/>
    <s v="@"/>
    <s v="PHI"/>
    <s v="W (+10)"/>
    <n v="1"/>
    <d v="1899-12-31T13:33:00"/>
    <n v="5"/>
    <n v="12"/>
    <n v="0.41699999999999998"/>
    <n v="0"/>
    <n v="2"/>
    <n v="0"/>
    <n v="6"/>
    <n v="6"/>
    <n v="1"/>
    <n v="0"/>
    <n v="6"/>
    <n v="6"/>
    <n v="7"/>
    <n v="2"/>
    <n v="1"/>
    <n v="9"/>
    <n v="1"/>
    <x v="21"/>
    <n v="9.6"/>
    <n v="6"/>
  </r>
  <r>
    <n v="3"/>
    <x v="550"/>
    <s v="25-303"/>
    <x v="1"/>
    <m/>
    <s v="ORL"/>
    <s v="W (+26)"/>
    <n v="1"/>
    <d v="1899-12-31T06:02:00"/>
    <n v="6"/>
    <n v="13"/>
    <n v="0.46200000000000002"/>
    <n v="2"/>
    <n v="3"/>
    <n v="0.66700000000000004"/>
    <n v="1"/>
    <n v="2"/>
    <n v="0.5"/>
    <n v="0"/>
    <n v="6"/>
    <n v="6"/>
    <n v="7"/>
    <n v="0"/>
    <n v="0"/>
    <n v="3"/>
    <n v="4"/>
    <x v="12"/>
    <n v="10"/>
    <n v="13"/>
  </r>
  <r>
    <n v="4"/>
    <x v="551"/>
    <s v="25-305"/>
    <x v="1"/>
    <s v="@"/>
    <s v="NJN"/>
    <s v="W (+23)"/>
    <n v="1"/>
    <d v="1899-12-31T04:57:00"/>
    <n v="5"/>
    <n v="12"/>
    <n v="0.41699999999999998"/>
    <n v="0"/>
    <n v="4"/>
    <n v="0"/>
    <n v="10"/>
    <n v="12"/>
    <n v="0.83299999999999996"/>
    <n v="0"/>
    <n v="7"/>
    <n v="7"/>
    <n v="7"/>
    <n v="2"/>
    <n v="0"/>
    <n v="5"/>
    <n v="3"/>
    <x v="23"/>
    <n v="15.6"/>
    <n v="18"/>
  </r>
  <r>
    <n v="5"/>
    <x v="552"/>
    <s v="25-307"/>
    <x v="1"/>
    <m/>
    <s v="MIN"/>
    <s v="W (+32)"/>
    <n v="1"/>
    <d v="1899-12-31T08:26:00"/>
    <n v="7"/>
    <n v="12"/>
    <n v="0.58299999999999996"/>
    <n v="0"/>
    <n v="2"/>
    <n v="0"/>
    <n v="6"/>
    <n v="8"/>
    <n v="0.75"/>
    <n v="0"/>
    <n v="0"/>
    <n v="0"/>
    <n v="12"/>
    <n v="2"/>
    <n v="1"/>
    <n v="1"/>
    <n v="0"/>
    <x v="23"/>
    <n v="23.7"/>
    <n v="32"/>
  </r>
  <r>
    <n v="6"/>
    <x v="553"/>
    <s v="25-310"/>
    <x v="1"/>
    <s v="@"/>
    <s v="NOH"/>
    <s v="L (-3)"/>
    <n v="1"/>
    <d v="1899-12-31T17:12:00"/>
    <n v="6"/>
    <n v="16"/>
    <n v="0.375"/>
    <n v="1"/>
    <n v="2"/>
    <n v="0.5"/>
    <n v="7"/>
    <n v="8"/>
    <n v="0.875"/>
    <n v="0"/>
    <n v="7"/>
    <n v="7"/>
    <n v="10"/>
    <n v="3"/>
    <n v="1"/>
    <n v="3"/>
    <n v="0"/>
    <x v="23"/>
    <n v="20.6"/>
    <n v="-6"/>
  </r>
  <r>
    <n v="7"/>
    <x v="554"/>
    <s v="25-311"/>
    <x v="1"/>
    <m/>
    <s v="NJN"/>
    <s v="W (+12)"/>
    <n v="1"/>
    <d v="1899-12-31T09:35:00"/>
    <n v="9"/>
    <n v="16"/>
    <n v="0.56299999999999994"/>
    <n v="2"/>
    <n v="4"/>
    <n v="0.5"/>
    <n v="3"/>
    <n v="5"/>
    <n v="0.6"/>
    <n v="0"/>
    <n v="3"/>
    <n v="3"/>
    <n v="9"/>
    <n v="2"/>
    <n v="0"/>
    <n v="4"/>
    <n v="1"/>
    <x v="4"/>
    <n v="19.399999999999999"/>
    <n v="11"/>
  </r>
  <r>
    <n v="8"/>
    <x v="555"/>
    <s v="25-314"/>
    <x v="1"/>
    <m/>
    <s v="UTA"/>
    <s v="L (-2)"/>
    <n v="1"/>
    <d v="1899-12-31T22:44:00"/>
    <n v="5"/>
    <n v="18"/>
    <n v="0.27800000000000002"/>
    <n v="0"/>
    <n v="1"/>
    <n v="0"/>
    <n v="10"/>
    <n v="11"/>
    <n v="0.90900000000000003"/>
    <n v="2"/>
    <n v="9"/>
    <n v="11"/>
    <n v="14"/>
    <n v="1"/>
    <n v="3"/>
    <n v="2"/>
    <n v="3"/>
    <x v="23"/>
    <n v="22.8"/>
    <n v="4"/>
  </r>
  <r>
    <n v="9"/>
    <x v="556"/>
    <s v="25-316"/>
    <x v="1"/>
    <m/>
    <s v="BOS"/>
    <s v="L (-5)"/>
    <n v="1"/>
    <d v="1899-12-31T20:28:00"/>
    <n v="9"/>
    <n v="21"/>
    <n v="0.42899999999999999"/>
    <n v="0"/>
    <n v="5"/>
    <n v="0"/>
    <n v="17"/>
    <n v="22"/>
    <n v="0.77300000000000002"/>
    <n v="0"/>
    <n v="10"/>
    <n v="10"/>
    <n v="9"/>
    <n v="3"/>
    <n v="0"/>
    <n v="4"/>
    <n v="3"/>
    <x v="37"/>
    <n v="29"/>
    <n v="0"/>
  </r>
  <r>
    <n v="10"/>
    <x v="557"/>
    <s v="25-318"/>
    <x v="1"/>
    <m/>
    <s v="TOR"/>
    <s v="W (+9)"/>
    <n v="1"/>
    <d v="1899-12-31T15:20:00"/>
    <n v="8"/>
    <n v="21"/>
    <n v="0.38100000000000001"/>
    <n v="0"/>
    <n v="1"/>
    <n v="0"/>
    <n v="7"/>
    <n v="11"/>
    <n v="0.63600000000000001"/>
    <n v="1"/>
    <n v="1"/>
    <n v="2"/>
    <n v="11"/>
    <n v="2"/>
    <n v="0"/>
    <n v="3"/>
    <n v="0"/>
    <x v="4"/>
    <n v="17.600000000000001"/>
    <n v="11"/>
  </r>
  <r>
    <n v="11"/>
    <x v="558"/>
    <s v="25-322"/>
    <x v="1"/>
    <m/>
    <s v="PHO"/>
    <s v="W (+27)"/>
    <n v="1"/>
    <d v="1899-12-30T23:03:00"/>
    <n v="9"/>
    <n v="15"/>
    <n v="0.6"/>
    <n v="0"/>
    <n v="2"/>
    <n v="0"/>
    <n v="2"/>
    <n v="3"/>
    <n v="0.66700000000000004"/>
    <n v="3"/>
    <n v="5"/>
    <n v="8"/>
    <n v="9"/>
    <n v="3"/>
    <n v="0"/>
    <n v="3"/>
    <n v="5"/>
    <x v="23"/>
    <n v="20.6"/>
    <n v="24"/>
  </r>
  <r>
    <n v="12"/>
    <x v="559"/>
    <s v="25-324"/>
    <x v="1"/>
    <m/>
    <s v="CHA"/>
    <s v="W (+8)"/>
    <n v="1"/>
    <d v="1899-12-31T15:29:00"/>
    <n v="12"/>
    <n v="25"/>
    <n v="0.48"/>
    <n v="2"/>
    <n v="5"/>
    <n v="0.4"/>
    <n v="6"/>
    <n v="7"/>
    <n v="0.85699999999999998"/>
    <n v="0"/>
    <n v="2"/>
    <n v="2"/>
    <n v="5"/>
    <n v="2"/>
    <n v="0"/>
    <n v="4"/>
    <n v="1"/>
    <x v="19"/>
    <n v="20.6"/>
    <n v="4"/>
  </r>
  <r>
    <n v="13"/>
    <x v="560"/>
    <s v="25-325"/>
    <x v="1"/>
    <s v="@"/>
    <s v="MEM"/>
    <s v="L (-2)"/>
    <n v="1"/>
    <d v="1899-12-31T18:06:00"/>
    <n v="11"/>
    <n v="23"/>
    <n v="0.47799999999999998"/>
    <n v="2"/>
    <n v="4"/>
    <n v="0.5"/>
    <n v="5"/>
    <n v="6"/>
    <n v="0.83299999999999996"/>
    <n v="0"/>
    <n v="3"/>
    <n v="3"/>
    <n v="11"/>
    <n v="1"/>
    <n v="0"/>
    <n v="4"/>
    <n v="2"/>
    <x v="22"/>
    <n v="21.7"/>
    <n v="-1"/>
  </r>
  <r>
    <n v="14"/>
    <x v="561"/>
    <s v="25-327"/>
    <x v="1"/>
    <m/>
    <s v="IND"/>
    <s v="L (-16)"/>
    <n v="1"/>
    <d v="1899-12-31T17:34:00"/>
    <n v="6"/>
    <n v="14"/>
    <n v="0.42899999999999999"/>
    <n v="2"/>
    <n v="8"/>
    <n v="0.25"/>
    <n v="11"/>
    <n v="15"/>
    <n v="0.73299999999999998"/>
    <n v="0"/>
    <n v="5"/>
    <n v="5"/>
    <n v="6"/>
    <n v="1"/>
    <n v="0"/>
    <n v="6"/>
    <n v="3"/>
    <x v="0"/>
    <n v="15.5"/>
    <n v="-1"/>
  </r>
  <r>
    <n v="15"/>
    <x v="562"/>
    <s v="25-329"/>
    <x v="1"/>
    <s v="@"/>
    <s v="ORL"/>
    <s v="L (-9)"/>
    <n v="1"/>
    <d v="1899-12-31T16:44:00"/>
    <n v="9"/>
    <n v="18"/>
    <n v="0.5"/>
    <n v="1"/>
    <n v="3"/>
    <n v="0.33300000000000002"/>
    <n v="6"/>
    <n v="8"/>
    <n v="0.75"/>
    <n v="1"/>
    <n v="5"/>
    <n v="6"/>
    <n v="4"/>
    <n v="1"/>
    <n v="0"/>
    <n v="3"/>
    <n v="3"/>
    <x v="0"/>
    <n v="17"/>
    <n v="-15"/>
  </r>
  <r>
    <n v="16"/>
    <x v="563"/>
    <s v="25-331"/>
    <x v="1"/>
    <m/>
    <s v="PHI"/>
    <s v="W (+9)"/>
    <n v="1"/>
    <d v="1899-12-31T16:34:00"/>
    <n v="5"/>
    <n v="15"/>
    <n v="0.33300000000000002"/>
    <n v="1"/>
    <n v="5"/>
    <n v="0.2"/>
    <n v="9"/>
    <n v="11"/>
    <n v="0.81799999999999995"/>
    <n v="1"/>
    <n v="7"/>
    <n v="8"/>
    <n v="6"/>
    <n v="2"/>
    <n v="1"/>
    <n v="2"/>
    <n v="1"/>
    <x v="23"/>
    <n v="18"/>
    <n v="11"/>
  </r>
  <r>
    <n v="17"/>
    <x v="564"/>
    <s v="25-332"/>
    <x v="1"/>
    <s v="@"/>
    <s v="DAL"/>
    <s v="L (-11)"/>
    <n v="1"/>
    <d v="1899-12-31T12:04:00"/>
    <n v="5"/>
    <n v="19"/>
    <n v="0.26300000000000001"/>
    <n v="0"/>
    <n v="4"/>
    <n v="0"/>
    <n v="13"/>
    <n v="15"/>
    <n v="0.86699999999999999"/>
    <n v="2"/>
    <n v="6"/>
    <n v="8"/>
    <n v="4"/>
    <n v="1"/>
    <n v="0"/>
    <n v="5"/>
    <n v="3"/>
    <x v="4"/>
    <n v="11.7"/>
    <n v="-14"/>
  </r>
  <r>
    <n v="18"/>
    <x v="565"/>
    <s v="25-334"/>
    <x v="1"/>
    <m/>
    <s v="WAS"/>
    <s v="W (+11)"/>
    <n v="1"/>
    <d v="1899-12-31T14:11:00"/>
    <n v="10"/>
    <n v="18"/>
    <n v="0.55600000000000005"/>
    <n v="1"/>
    <n v="1"/>
    <n v="1"/>
    <n v="9"/>
    <n v="11"/>
    <n v="0.81799999999999995"/>
    <n v="1"/>
    <n v="5"/>
    <n v="6"/>
    <n v="5"/>
    <n v="1"/>
    <n v="1"/>
    <n v="7"/>
    <n v="3"/>
    <x v="29"/>
    <n v="19.8"/>
    <n v="3"/>
  </r>
  <r>
    <n v="19"/>
    <x v="566"/>
    <s v="25-336"/>
    <x v="1"/>
    <m/>
    <s v="DET"/>
    <s v="W (+25)"/>
    <n v="1"/>
    <d v="1899-12-31T07:14:00"/>
    <n v="8"/>
    <n v="15"/>
    <n v="0.53300000000000003"/>
    <n v="1"/>
    <n v="1"/>
    <n v="1"/>
    <n v="1"/>
    <n v="2"/>
    <n v="0.5"/>
    <n v="2"/>
    <n v="4"/>
    <n v="6"/>
    <n v="3"/>
    <n v="1"/>
    <n v="0"/>
    <n v="4"/>
    <n v="0"/>
    <x v="6"/>
    <n v="12"/>
    <n v="17"/>
  </r>
  <r>
    <n v="20"/>
    <x v="567"/>
    <s v="25-337"/>
    <x v="1"/>
    <s v="@"/>
    <s v="CLE"/>
    <s v="W (+28)"/>
    <n v="1"/>
    <d v="1899-12-31T06:02:00"/>
    <n v="15"/>
    <n v="25"/>
    <n v="0.6"/>
    <n v="2"/>
    <n v="7"/>
    <n v="0.28599999999999998"/>
    <n v="6"/>
    <n v="9"/>
    <n v="0.66700000000000004"/>
    <n v="0"/>
    <n v="5"/>
    <n v="5"/>
    <n v="8"/>
    <n v="1"/>
    <n v="1"/>
    <n v="0"/>
    <n v="1"/>
    <x v="24"/>
    <n v="33.700000000000003"/>
    <n v="26"/>
  </r>
  <r>
    <n v="21"/>
    <x v="568"/>
    <s v="25-339"/>
    <x v="1"/>
    <m/>
    <s v="ATL"/>
    <s v="W (+12)"/>
    <n v="1"/>
    <d v="1899-12-31T13:19:00"/>
    <n v="5"/>
    <n v="11"/>
    <n v="0.45500000000000002"/>
    <n v="1"/>
    <n v="1"/>
    <n v="1"/>
    <n v="11"/>
    <n v="13"/>
    <n v="0.84599999999999997"/>
    <n v="0"/>
    <n v="7"/>
    <n v="7"/>
    <n v="4"/>
    <n v="1"/>
    <n v="1"/>
    <n v="2"/>
    <n v="1"/>
    <x v="8"/>
    <n v="19.7"/>
    <n v="7"/>
  </r>
  <r>
    <n v="22"/>
    <x v="569"/>
    <s v="25-341"/>
    <x v="1"/>
    <s v="@"/>
    <s v="MIL"/>
    <s v="W (+10)"/>
    <n v="1"/>
    <d v="1899-12-31T14:41:00"/>
    <n v="7"/>
    <n v="16"/>
    <n v="0.438"/>
    <n v="1"/>
    <n v="3"/>
    <n v="0.33300000000000002"/>
    <n v="2"/>
    <n v="4"/>
    <n v="0.5"/>
    <n v="0"/>
    <n v="6"/>
    <n v="6"/>
    <n v="6"/>
    <n v="1"/>
    <n v="1"/>
    <n v="1"/>
    <n v="5"/>
    <x v="5"/>
    <n v="12.5"/>
    <n v="17"/>
  </r>
  <r>
    <n v="23"/>
    <x v="570"/>
    <s v="25-343"/>
    <x v="1"/>
    <s v="@"/>
    <s v="UTA"/>
    <s v="W (+13)"/>
    <n v="1"/>
    <d v="1899-12-31T15:26:00"/>
    <n v="12"/>
    <n v="20"/>
    <n v="0.6"/>
    <n v="3"/>
    <n v="5"/>
    <n v="0.6"/>
    <n v="6"/>
    <n v="7"/>
    <n v="0.85699999999999998"/>
    <n v="1"/>
    <n v="6"/>
    <n v="7"/>
    <n v="9"/>
    <n v="0"/>
    <n v="0"/>
    <n v="2"/>
    <n v="4"/>
    <x v="14"/>
    <n v="28.6"/>
    <n v="0"/>
  </r>
  <r>
    <n v="24"/>
    <x v="571"/>
    <s v="25-345"/>
    <x v="1"/>
    <s v="@"/>
    <s v="GSW"/>
    <s v="W (+22)"/>
    <n v="1"/>
    <d v="1899-12-31T06:43:00"/>
    <n v="10"/>
    <n v="18"/>
    <n v="0.55600000000000005"/>
    <n v="3"/>
    <n v="4"/>
    <n v="0.75"/>
    <n v="2"/>
    <n v="3"/>
    <n v="0.66700000000000004"/>
    <n v="0"/>
    <n v="7"/>
    <n v="7"/>
    <n v="9"/>
    <n v="1"/>
    <n v="1"/>
    <n v="4"/>
    <n v="1"/>
    <x v="0"/>
    <n v="21.7"/>
    <n v="22"/>
  </r>
  <r>
    <n v="25"/>
    <x v="572"/>
    <s v="25-346"/>
    <x v="1"/>
    <s v="@"/>
    <s v="SAC"/>
    <s v="W (+21)"/>
    <n v="1"/>
    <d v="1899-12-31T11:11:00"/>
    <n v="10"/>
    <n v="19"/>
    <n v="0.52600000000000002"/>
    <n v="2"/>
    <n v="3"/>
    <n v="0.66700000000000004"/>
    <n v="3"/>
    <n v="5"/>
    <n v="0.6"/>
    <n v="1"/>
    <n v="9"/>
    <n v="10"/>
    <n v="3"/>
    <n v="2"/>
    <n v="0"/>
    <n v="3"/>
    <n v="1"/>
    <x v="0"/>
    <n v="19"/>
    <n v="15"/>
  </r>
  <r>
    <n v="26"/>
    <x v="573"/>
    <s v="25-348"/>
    <x v="1"/>
    <m/>
    <s v="NOH"/>
    <s v="W (+12)"/>
    <n v="1"/>
    <d v="1899-12-31T16:18:00"/>
    <n v="6"/>
    <n v="16"/>
    <n v="0.375"/>
    <n v="0"/>
    <n v="3"/>
    <n v="0"/>
    <n v="8"/>
    <n v="10"/>
    <n v="0.8"/>
    <n v="1"/>
    <n v="3"/>
    <n v="4"/>
    <n v="7"/>
    <n v="0"/>
    <n v="0"/>
    <n v="5"/>
    <n v="2"/>
    <x v="23"/>
    <n v="11.1"/>
    <n v="11"/>
  </r>
  <r>
    <n v="27"/>
    <x v="574"/>
    <s v="25-350"/>
    <x v="1"/>
    <m/>
    <s v="CLE"/>
    <s v="W (+6)"/>
    <n v="1"/>
    <d v="1899-12-31T14:31:00"/>
    <n v="5"/>
    <n v="15"/>
    <n v="0.33300000000000002"/>
    <n v="0"/>
    <n v="4"/>
    <n v="0"/>
    <n v="11"/>
    <n v="18"/>
    <n v="0.61099999999999999"/>
    <n v="2"/>
    <n v="11"/>
    <n v="13"/>
    <n v="5"/>
    <n v="1"/>
    <n v="0"/>
    <n v="4"/>
    <n v="1"/>
    <x v="1"/>
    <n v="14.5"/>
    <n v="0"/>
  </r>
  <r>
    <n v="28"/>
    <x v="575"/>
    <s v="25-352"/>
    <x v="1"/>
    <s v="@"/>
    <s v="NYK"/>
    <s v="W (+22)"/>
    <n v="1"/>
    <d v="1899-12-31T14:13:00"/>
    <n v="14"/>
    <n v="23"/>
    <n v="0.60899999999999999"/>
    <n v="3"/>
    <n v="6"/>
    <n v="0.5"/>
    <n v="1"/>
    <n v="3"/>
    <n v="0.33300000000000002"/>
    <n v="1"/>
    <n v="10"/>
    <n v="11"/>
    <n v="10"/>
    <n v="1"/>
    <n v="0"/>
    <n v="5"/>
    <n v="1"/>
    <x v="19"/>
    <n v="27"/>
    <n v="31"/>
  </r>
  <r>
    <n v="29"/>
    <x v="576"/>
    <s v="25-353"/>
    <x v="1"/>
    <s v="@"/>
    <s v="WAS"/>
    <s v="W (+1)"/>
    <n v="1"/>
    <d v="1899-12-31T16:31:00"/>
    <n v="9"/>
    <n v="19"/>
    <n v="0.47399999999999998"/>
    <n v="3"/>
    <n v="7"/>
    <n v="0.42899999999999999"/>
    <n v="11"/>
    <n v="12"/>
    <n v="0.91700000000000004"/>
    <n v="1"/>
    <n v="6"/>
    <n v="7"/>
    <n v="6"/>
    <n v="1"/>
    <n v="0"/>
    <n v="4"/>
    <n v="3"/>
    <x v="19"/>
    <n v="24.4"/>
    <n v="6"/>
  </r>
  <r>
    <n v="30"/>
    <x v="577"/>
    <s v="25-355"/>
    <x v="1"/>
    <m/>
    <s v="DAL"/>
    <s v="L (-2)"/>
    <n v="1"/>
    <d v="1899-12-31T12:05:00"/>
    <n v="6"/>
    <n v="17"/>
    <n v="0.35299999999999998"/>
    <n v="2"/>
    <n v="4"/>
    <n v="0.5"/>
    <n v="5"/>
    <n v="7"/>
    <n v="0.71399999999999997"/>
    <n v="3"/>
    <n v="7"/>
    <n v="10"/>
    <n v="7"/>
    <n v="0"/>
    <n v="0"/>
    <n v="5"/>
    <n v="4"/>
    <x v="11"/>
    <n v="11.2"/>
    <n v="-20"/>
  </r>
  <r>
    <n v="31"/>
    <x v="578"/>
    <s v="25-358"/>
    <x v="1"/>
    <s v="@"/>
    <s v="PHO"/>
    <s v="W (+12)"/>
    <n v="1"/>
    <d v="1899-12-31T13:23:00"/>
    <n v="13"/>
    <n v="22"/>
    <n v="0.59099999999999997"/>
    <n v="2"/>
    <n v="5"/>
    <n v="0.4"/>
    <n v="8"/>
    <n v="8"/>
    <n v="1"/>
    <n v="1"/>
    <n v="5"/>
    <n v="6"/>
    <n v="4"/>
    <n v="3"/>
    <n v="0"/>
    <n v="5"/>
    <n v="5"/>
    <x v="18"/>
    <n v="26.8"/>
    <n v="4"/>
  </r>
  <r>
    <n v="32"/>
    <x v="579"/>
    <s v="25-360"/>
    <x v="1"/>
    <s v="@"/>
    <s v="LAL"/>
    <s v="W (+16)"/>
    <n v="1"/>
    <d v="1899-12-31T14:11:00"/>
    <n v="8"/>
    <n v="14"/>
    <n v="0.57099999999999995"/>
    <n v="5"/>
    <n v="6"/>
    <n v="0.83299999999999996"/>
    <n v="6"/>
    <n v="6"/>
    <n v="1"/>
    <n v="1"/>
    <n v="10"/>
    <n v="11"/>
    <n v="10"/>
    <n v="4"/>
    <n v="0"/>
    <n v="1"/>
    <n v="2"/>
    <x v="17"/>
    <n v="33.299999999999997"/>
    <n v="15"/>
  </r>
  <r>
    <n v="33"/>
    <x v="580"/>
    <s v="25-363"/>
    <x v="1"/>
    <m/>
    <s v="NYK"/>
    <s v="W (+8)"/>
    <n v="1"/>
    <d v="1899-12-31T16:25:00"/>
    <n v="8"/>
    <n v="17"/>
    <n v="0.47099999999999997"/>
    <n v="1"/>
    <n v="2"/>
    <n v="0.5"/>
    <n v="1"/>
    <n v="3"/>
    <n v="0.33300000000000002"/>
    <n v="0"/>
    <n v="10"/>
    <n v="10"/>
    <n v="8"/>
    <n v="0"/>
    <n v="0"/>
    <n v="3"/>
    <n v="3"/>
    <x v="6"/>
    <n v="12.9"/>
    <n v="17"/>
  </r>
  <r>
    <n v="34"/>
    <x v="581"/>
    <s v="25-364"/>
    <x v="1"/>
    <s v="@"/>
    <s v="HOU"/>
    <s v="W (+6)"/>
    <n v="1"/>
    <d v="1899-12-31T15:09:00"/>
    <n v="8"/>
    <n v="15"/>
    <n v="0.53300000000000003"/>
    <n v="0"/>
    <n v="4"/>
    <n v="0"/>
    <n v="4"/>
    <n v="4"/>
    <n v="1"/>
    <n v="0"/>
    <n v="6"/>
    <n v="6"/>
    <n v="9"/>
    <n v="1"/>
    <n v="0"/>
    <n v="3"/>
    <n v="3"/>
    <x v="23"/>
    <n v="17.600000000000001"/>
    <n v="16"/>
  </r>
  <r>
    <n v="35"/>
    <x v="582"/>
    <s v="26-002"/>
    <x v="1"/>
    <m/>
    <s v="GSW"/>
    <s v="W (+7)"/>
    <n v="1"/>
    <d v="1899-12-31T17:31:00"/>
    <n v="7"/>
    <n v="15"/>
    <n v="0.46700000000000003"/>
    <n v="0"/>
    <n v="3"/>
    <n v="0"/>
    <n v="11"/>
    <n v="17"/>
    <n v="0.64700000000000002"/>
    <n v="2"/>
    <n v="5"/>
    <n v="7"/>
    <n v="10"/>
    <n v="1"/>
    <n v="1"/>
    <n v="3"/>
    <n v="1"/>
    <x v="0"/>
    <n v="23.1"/>
    <n v="6"/>
  </r>
  <r>
    <n v="36"/>
    <x v="583"/>
    <s v="26-004"/>
    <x v="1"/>
    <s v="@"/>
    <s v="CHA"/>
    <s v="W (+14)"/>
    <n v="1"/>
    <d v="1899-12-31T12:34:00"/>
    <n v="15"/>
    <n v="26"/>
    <n v="0.57699999999999996"/>
    <n v="2"/>
    <n v="4"/>
    <n v="0.5"/>
    <n v="6"/>
    <n v="6"/>
    <n v="1"/>
    <n v="0"/>
    <n v="9"/>
    <n v="9"/>
    <n v="5"/>
    <n v="1"/>
    <n v="0"/>
    <n v="3"/>
    <n v="3"/>
    <x v="24"/>
    <n v="28.8"/>
    <n v="20"/>
  </r>
  <r>
    <n v="37"/>
    <x v="584"/>
    <s v="26-005"/>
    <x v="1"/>
    <m/>
    <s v="MIL"/>
    <s v="W (+12)"/>
    <n v="1"/>
    <d v="1899-12-31T12:35:00"/>
    <n v="8"/>
    <n v="15"/>
    <n v="0.53300000000000003"/>
    <n v="0"/>
    <n v="0"/>
    <m/>
    <n v="9"/>
    <n v="11"/>
    <n v="0.81799999999999995"/>
    <n v="1"/>
    <n v="5"/>
    <n v="6"/>
    <n v="9"/>
    <n v="0"/>
    <n v="2"/>
    <n v="2"/>
    <n v="2"/>
    <x v="0"/>
    <n v="24"/>
    <n v="10"/>
  </r>
  <r>
    <n v="38"/>
    <x v="585"/>
    <s v="26-008"/>
    <x v="1"/>
    <s v="@"/>
    <s v="MIL"/>
    <s v="W (+6)"/>
    <n v="1"/>
    <d v="1899-12-31T21:16:00"/>
    <n v="8"/>
    <n v="23"/>
    <n v="0.34799999999999998"/>
    <n v="1"/>
    <n v="4"/>
    <n v="0.25"/>
    <n v="9"/>
    <n v="11"/>
    <n v="0.81799999999999995"/>
    <n v="1"/>
    <n v="9"/>
    <n v="10"/>
    <n v="5"/>
    <n v="6"/>
    <n v="1"/>
    <n v="5"/>
    <n v="2"/>
    <x v="30"/>
    <n v="20.100000000000001"/>
    <n v="7"/>
  </r>
  <r>
    <n v="39"/>
    <x v="586"/>
    <s v="26-010"/>
    <x v="1"/>
    <s v="@"/>
    <s v="POR"/>
    <s v="W (+7)"/>
    <n v="1"/>
    <d v="1899-12-31T22:11:00"/>
    <n v="17"/>
    <n v="26"/>
    <n v="0.65400000000000003"/>
    <n v="3"/>
    <n v="5"/>
    <n v="0.6"/>
    <n v="7"/>
    <n v="10"/>
    <n v="0.7"/>
    <n v="3"/>
    <n v="10"/>
    <n v="13"/>
    <n v="6"/>
    <n v="2"/>
    <n v="0"/>
    <n v="6"/>
    <n v="4"/>
    <x v="39"/>
    <n v="35.1"/>
    <n v="5"/>
  </r>
  <r>
    <n v="40"/>
    <x v="587"/>
    <s v="26-013"/>
    <x v="1"/>
    <s v="@"/>
    <s v="LAC"/>
    <s v="L (-6)"/>
    <n v="1"/>
    <d v="1899-12-31T15:44:00"/>
    <n v="11"/>
    <n v="24"/>
    <n v="0.45800000000000002"/>
    <n v="3"/>
    <n v="6"/>
    <n v="0.5"/>
    <n v="2"/>
    <n v="5"/>
    <n v="0.4"/>
    <n v="2"/>
    <n v="6"/>
    <n v="8"/>
    <n v="6"/>
    <n v="0"/>
    <n v="0"/>
    <n v="3"/>
    <n v="1"/>
    <x v="17"/>
    <n v="17.399999999999999"/>
    <n v="-3"/>
  </r>
  <r>
    <n v="41"/>
    <x v="588"/>
    <s v="26-019"/>
    <x v="1"/>
    <m/>
    <s v="ATL"/>
    <s v="L (-4)"/>
    <n v="1"/>
    <d v="1899-12-31T20:17:00"/>
    <n v="11"/>
    <n v="30"/>
    <n v="0.36699999999999999"/>
    <n v="2"/>
    <n v="10"/>
    <n v="0.2"/>
    <n v="10"/>
    <n v="11"/>
    <n v="0.90900000000000003"/>
    <n v="2"/>
    <n v="8"/>
    <n v="10"/>
    <n v="7"/>
    <n v="2"/>
    <n v="0"/>
    <n v="6"/>
    <n v="3"/>
    <x v="20"/>
    <n v="20.5"/>
    <n v="-5"/>
  </r>
  <r>
    <n v="42"/>
    <x v="589"/>
    <s v="26-023"/>
    <x v="1"/>
    <m/>
    <s v="TOR"/>
    <s v="W (+17)"/>
    <n v="1"/>
    <d v="1899-12-31T14:00:00"/>
    <n v="14"/>
    <n v="29"/>
    <n v="0.48299999999999998"/>
    <n v="1"/>
    <n v="3"/>
    <n v="0.33300000000000002"/>
    <n v="9"/>
    <n v="14"/>
    <n v="0.64300000000000002"/>
    <n v="1"/>
    <n v="10"/>
    <n v="11"/>
    <n v="6"/>
    <n v="2"/>
    <n v="1"/>
    <n v="1"/>
    <n v="2"/>
    <x v="24"/>
    <n v="30.1"/>
    <n v="13"/>
  </r>
  <r>
    <n v="43"/>
    <x v="590"/>
    <s v="26-028"/>
    <x v="1"/>
    <s v="@"/>
    <s v="NYK"/>
    <s v="L (-5)"/>
    <n v="1"/>
    <d v="1899-12-31T18:32:00"/>
    <n v="7"/>
    <n v="24"/>
    <n v="0.29199999999999998"/>
    <n v="0"/>
    <n v="2"/>
    <n v="0"/>
    <n v="10"/>
    <n v="12"/>
    <n v="0.83299999999999996"/>
    <n v="2"/>
    <n v="9"/>
    <n v="11"/>
    <n v="5"/>
    <n v="2"/>
    <n v="2"/>
    <n v="4"/>
    <n v="3"/>
    <x v="26"/>
    <n v="15"/>
    <n v="5"/>
  </r>
  <r>
    <n v="44"/>
    <x v="591"/>
    <s v="26-029"/>
    <x v="1"/>
    <m/>
    <s v="DET"/>
    <s v="W (+1)"/>
    <n v="1"/>
    <d v="1899-12-31T20:19:00"/>
    <n v="15"/>
    <n v="25"/>
    <n v="0.6"/>
    <n v="2"/>
    <n v="4"/>
    <n v="0.5"/>
    <n v="7"/>
    <n v="10"/>
    <n v="0.7"/>
    <n v="0"/>
    <n v="8"/>
    <n v="8"/>
    <n v="9"/>
    <n v="1"/>
    <n v="2"/>
    <n v="3"/>
    <n v="1"/>
    <x v="41"/>
    <n v="34"/>
    <n v="4"/>
  </r>
  <r>
    <n v="45"/>
    <x v="592"/>
    <s v="26-031"/>
    <x v="1"/>
    <s v="@"/>
    <s v="OKC"/>
    <s v="W (+5)"/>
    <n v="1"/>
    <d v="1899-12-31T16:13:00"/>
    <n v="7"/>
    <n v="14"/>
    <n v="0.5"/>
    <n v="2"/>
    <n v="5"/>
    <n v="0.4"/>
    <n v="7"/>
    <n v="11"/>
    <n v="0.63600000000000001"/>
    <n v="0"/>
    <n v="4"/>
    <n v="4"/>
    <n v="13"/>
    <n v="4"/>
    <n v="3"/>
    <n v="4"/>
    <n v="3"/>
    <x v="4"/>
    <n v="25.6"/>
    <n v="6"/>
  </r>
  <r>
    <n v="46"/>
    <x v="593"/>
    <s v="26-032"/>
    <x v="1"/>
    <m/>
    <s v="CLE"/>
    <s v="W (+27)"/>
    <n v="1"/>
    <d v="1899-12-31T07:22:00"/>
    <n v="7"/>
    <n v="14"/>
    <n v="0.5"/>
    <n v="0"/>
    <n v="0"/>
    <m/>
    <n v="10"/>
    <n v="11"/>
    <n v="0.90900000000000003"/>
    <n v="1"/>
    <n v="3"/>
    <n v="4"/>
    <n v="8"/>
    <n v="0"/>
    <n v="2"/>
    <n v="2"/>
    <n v="1"/>
    <x v="26"/>
    <n v="22.8"/>
    <n v="20"/>
  </r>
  <r>
    <n v="47"/>
    <x v="594"/>
    <s v="26-035"/>
    <x v="1"/>
    <s v="@"/>
    <s v="ORL"/>
    <s v="W (+4)"/>
    <n v="1"/>
    <d v="1899-12-31T18:39:00"/>
    <n v="17"/>
    <n v="25"/>
    <n v="0.68"/>
    <n v="3"/>
    <n v="5"/>
    <n v="0.6"/>
    <n v="14"/>
    <n v="17"/>
    <n v="0.82399999999999995"/>
    <n v="2"/>
    <n v="9"/>
    <n v="11"/>
    <n v="8"/>
    <n v="1"/>
    <n v="1"/>
    <n v="3"/>
    <n v="2"/>
    <x v="43"/>
    <n v="46.7"/>
    <n v="2"/>
  </r>
  <r>
    <n v="48"/>
    <x v="595"/>
    <s v="26-036"/>
    <x v="1"/>
    <s v="@"/>
    <s v="CHA"/>
    <s v="W (+12)"/>
    <n v="1"/>
    <d v="1899-12-31T12:39:00"/>
    <n v="7"/>
    <n v="13"/>
    <n v="0.53800000000000003"/>
    <n v="0"/>
    <n v="3"/>
    <n v="0"/>
    <n v="5"/>
    <n v="6"/>
    <n v="0.83299999999999996"/>
    <n v="1"/>
    <n v="7"/>
    <n v="8"/>
    <n v="9"/>
    <n v="0"/>
    <n v="0"/>
    <n v="3"/>
    <n v="3"/>
    <x v="11"/>
    <n v="17.2"/>
    <n v="10"/>
  </r>
  <r>
    <n v="49"/>
    <x v="596"/>
    <s v="26-038"/>
    <x v="1"/>
    <m/>
    <s v="LAC"/>
    <s v="W (+18)"/>
    <n v="1"/>
    <d v="1899-12-31T11:37:00"/>
    <n v="6"/>
    <n v="15"/>
    <n v="0.4"/>
    <n v="0"/>
    <n v="2"/>
    <n v="0"/>
    <n v="0"/>
    <n v="2"/>
    <n v="0"/>
    <n v="1"/>
    <n v="5"/>
    <n v="6"/>
    <n v="4"/>
    <n v="4"/>
    <n v="0"/>
    <n v="6"/>
    <n v="2"/>
    <x v="25"/>
    <n v="5.3"/>
    <n v="15"/>
  </r>
  <r>
    <n v="50"/>
    <x v="597"/>
    <s v="26-040"/>
    <x v="1"/>
    <m/>
    <s v="IND"/>
    <s v="W (+5)"/>
    <n v="1"/>
    <d v="1899-12-31T17:44:00"/>
    <n v="15"/>
    <n v="23"/>
    <n v="0.65200000000000002"/>
    <n v="2"/>
    <n v="5"/>
    <n v="0.4"/>
    <n v="9"/>
    <n v="13"/>
    <n v="0.69199999999999995"/>
    <n v="3"/>
    <n v="10"/>
    <n v="13"/>
    <n v="8"/>
    <n v="3"/>
    <n v="1"/>
    <n v="4"/>
    <n v="1"/>
    <x v="31"/>
    <n v="39.299999999999997"/>
    <n v="18"/>
  </r>
  <r>
    <n v="51"/>
    <x v="598"/>
    <s v="26-043"/>
    <x v="1"/>
    <s v="@"/>
    <s v="DET"/>
    <s v="W (+14)"/>
    <n v="1"/>
    <d v="1899-12-31T10:43:00"/>
    <n v="7"/>
    <n v="17"/>
    <n v="0.41199999999999998"/>
    <n v="0"/>
    <n v="2"/>
    <n v="0"/>
    <n v="2"/>
    <n v="3"/>
    <n v="0.66700000000000004"/>
    <n v="0"/>
    <n v="8"/>
    <n v="8"/>
    <n v="10"/>
    <n v="4"/>
    <n v="0"/>
    <n v="3"/>
    <n v="0"/>
    <x v="21"/>
    <n v="16.899999999999999"/>
    <n v="15"/>
  </r>
  <r>
    <n v="52"/>
    <x v="599"/>
    <s v="26-045"/>
    <x v="1"/>
    <s v="@"/>
    <s v="BOS"/>
    <s v="L (-3)"/>
    <n v="1"/>
    <d v="1899-12-31T19:28:00"/>
    <n v="10"/>
    <n v="21"/>
    <n v="0.47599999999999998"/>
    <n v="0"/>
    <n v="2"/>
    <n v="0"/>
    <n v="2"/>
    <n v="3"/>
    <n v="0.66700000000000004"/>
    <n v="1"/>
    <n v="6"/>
    <n v="7"/>
    <n v="7"/>
    <n v="1"/>
    <n v="0"/>
    <n v="4"/>
    <n v="2"/>
    <x v="8"/>
    <n v="14.5"/>
    <n v="1"/>
  </r>
  <r>
    <n v="53"/>
    <x v="600"/>
    <s v="26-047"/>
    <x v="1"/>
    <s v="@"/>
    <s v="IND"/>
    <s v="W (+7)"/>
    <n v="1"/>
    <d v="1899-12-31T16:55:00"/>
    <n v="11"/>
    <n v="20"/>
    <n v="0.55000000000000004"/>
    <n v="1"/>
    <n v="3"/>
    <n v="0.33300000000000002"/>
    <n v="4"/>
    <n v="6"/>
    <n v="0.66700000000000004"/>
    <n v="1"/>
    <n v="5"/>
    <n v="6"/>
    <n v="5"/>
    <n v="2"/>
    <n v="2"/>
    <n v="5"/>
    <n v="1"/>
    <x v="17"/>
    <n v="20.3"/>
    <n v="9"/>
  </r>
  <r>
    <n v="54"/>
    <x v="601"/>
    <s v="26-048"/>
    <x v="1"/>
    <s v="@"/>
    <s v="TOR"/>
    <s v="W (+8)"/>
    <n v="1"/>
    <d v="1899-12-31T13:38:00"/>
    <n v="8"/>
    <n v="18"/>
    <n v="0.44400000000000001"/>
    <n v="0"/>
    <n v="2"/>
    <n v="0"/>
    <n v="7"/>
    <n v="10"/>
    <n v="0.7"/>
    <n v="3"/>
    <n v="10"/>
    <n v="13"/>
    <n v="8"/>
    <n v="0"/>
    <n v="0"/>
    <n v="5"/>
    <n v="1"/>
    <x v="4"/>
    <n v="17.7"/>
    <n v="6"/>
  </r>
  <r>
    <n v="55"/>
    <x v="602"/>
    <s v="26-054"/>
    <x v="1"/>
    <m/>
    <s v="SAC"/>
    <s v="W (+20)"/>
    <n v="1"/>
    <d v="1899-12-31T06:24:00"/>
    <n v="14"/>
    <n v="26"/>
    <n v="0.53800000000000003"/>
    <n v="3"/>
    <n v="6"/>
    <n v="0.5"/>
    <n v="0"/>
    <n v="3"/>
    <n v="0"/>
    <n v="2"/>
    <n v="6"/>
    <n v="8"/>
    <n v="3"/>
    <n v="0"/>
    <n v="0"/>
    <n v="3"/>
    <n v="4"/>
    <x v="32"/>
    <n v="17.899999999999999"/>
    <n v="18"/>
  </r>
  <r>
    <n v="56"/>
    <x v="603"/>
    <s v="26-056"/>
    <x v="1"/>
    <s v="@"/>
    <s v="CHI"/>
    <s v="L (-4)"/>
    <n v="1"/>
    <d v="1899-12-31T17:26:00"/>
    <n v="12"/>
    <n v="21"/>
    <n v="0.57099999999999995"/>
    <n v="0"/>
    <n v="4"/>
    <n v="0"/>
    <n v="5"/>
    <n v="6"/>
    <n v="0.83299999999999996"/>
    <n v="0"/>
    <n v="10"/>
    <n v="10"/>
    <n v="5"/>
    <n v="2"/>
    <n v="1"/>
    <n v="2"/>
    <n v="1"/>
    <x v="22"/>
    <n v="25.5"/>
    <n v="3"/>
  </r>
  <r>
    <n v="57"/>
    <x v="604"/>
    <s v="26-057"/>
    <x v="1"/>
    <m/>
    <s v="WAS"/>
    <s v="W (+8)"/>
    <n v="1"/>
    <d v="1899-12-31T18:46:00"/>
    <n v="5"/>
    <n v="11"/>
    <n v="0.45500000000000002"/>
    <n v="0"/>
    <n v="1"/>
    <n v="0"/>
    <n v="15"/>
    <n v="19"/>
    <n v="0.78900000000000003"/>
    <n v="1"/>
    <n v="8"/>
    <n v="9"/>
    <n v="7"/>
    <n v="1"/>
    <n v="3"/>
    <n v="1"/>
    <n v="2"/>
    <x v="0"/>
    <n v="27"/>
    <n v="-4"/>
  </r>
  <r>
    <n v="58"/>
    <x v="605"/>
    <s v="26-059"/>
    <x v="1"/>
    <m/>
    <s v="NYK"/>
    <s v="L (-5)"/>
    <n v="1"/>
    <d v="1899-12-31T15:08:00"/>
    <n v="10"/>
    <n v="20"/>
    <n v="0.5"/>
    <n v="1"/>
    <n v="5"/>
    <n v="0.2"/>
    <n v="6"/>
    <n v="8"/>
    <n v="0.75"/>
    <n v="0"/>
    <n v="7"/>
    <n v="7"/>
    <n v="5"/>
    <n v="3"/>
    <n v="1"/>
    <n v="5"/>
    <n v="2"/>
    <x v="17"/>
    <n v="19.7"/>
    <n v="-3"/>
  </r>
  <r>
    <n v="59"/>
    <x v="606"/>
    <s v="26-063"/>
    <x v="1"/>
    <m/>
    <s v="ORL"/>
    <s v="L (-3)"/>
    <n v="1"/>
    <d v="1899-12-31T15:56:00"/>
    <n v="11"/>
    <n v="16"/>
    <n v="0.68799999999999994"/>
    <n v="0"/>
    <n v="2"/>
    <n v="0"/>
    <n v="7"/>
    <n v="7"/>
    <n v="1"/>
    <n v="2"/>
    <n v="4"/>
    <n v="6"/>
    <n v="4"/>
    <n v="0"/>
    <n v="2"/>
    <n v="2"/>
    <n v="2"/>
    <x v="22"/>
    <n v="26.2"/>
    <n v="0"/>
  </r>
  <r>
    <n v="60"/>
    <x v="607"/>
    <s v="26-064"/>
    <x v="1"/>
    <s v="@"/>
    <s v="SAS"/>
    <s v="L (-30)"/>
    <n v="1"/>
    <d v="1899-12-31T12:08:00"/>
    <n v="11"/>
    <n v="19"/>
    <n v="0.57899999999999996"/>
    <n v="1"/>
    <n v="3"/>
    <n v="0.33300000000000002"/>
    <n v="3"/>
    <n v="7"/>
    <n v="0.42899999999999999"/>
    <n v="3"/>
    <n v="5"/>
    <n v="8"/>
    <n v="7"/>
    <n v="1"/>
    <n v="0"/>
    <n v="4"/>
    <n v="2"/>
    <x v="30"/>
    <n v="20.2"/>
    <n v="-16"/>
  </r>
  <r>
    <n v="61"/>
    <x v="608"/>
    <s v="26-066"/>
    <x v="1"/>
    <m/>
    <s v="CHI"/>
    <s v="L (-1)"/>
    <n v="1"/>
    <d v="1899-12-31T17:50:00"/>
    <n v="10"/>
    <n v="18"/>
    <n v="0.55600000000000005"/>
    <n v="1"/>
    <n v="2"/>
    <n v="0.5"/>
    <n v="5"/>
    <n v="6"/>
    <n v="0.83299999999999996"/>
    <n v="3"/>
    <n v="5"/>
    <n v="8"/>
    <n v="6"/>
    <n v="2"/>
    <n v="0"/>
    <n v="2"/>
    <n v="2"/>
    <x v="30"/>
    <n v="24"/>
    <n v="-4"/>
  </r>
  <r>
    <n v="62"/>
    <x v="609"/>
    <s v="26-068"/>
    <x v="1"/>
    <m/>
    <s v="POR"/>
    <s v="L (-9)"/>
    <n v="1"/>
    <d v="1899-12-31T21:32:00"/>
    <n v="14"/>
    <n v="20"/>
    <n v="0.7"/>
    <n v="2"/>
    <n v="4"/>
    <n v="0.5"/>
    <n v="1"/>
    <n v="4"/>
    <n v="0.25"/>
    <n v="1"/>
    <n v="10"/>
    <n v="11"/>
    <n v="8"/>
    <n v="1"/>
    <n v="0"/>
    <n v="4"/>
    <n v="3"/>
    <x v="32"/>
    <n v="26.5"/>
    <n v="-2"/>
  </r>
  <r>
    <n v="63"/>
    <x v="610"/>
    <s v="26-070"/>
    <x v="1"/>
    <m/>
    <s v="LAL"/>
    <s v="W (+6)"/>
    <n v="1"/>
    <d v="1899-12-31T18:16:00"/>
    <n v="7"/>
    <n v="17"/>
    <n v="0.41199999999999998"/>
    <n v="0"/>
    <n v="3"/>
    <n v="0"/>
    <n v="5"/>
    <n v="7"/>
    <n v="0.71399999999999997"/>
    <n v="1"/>
    <n v="7"/>
    <n v="8"/>
    <n v="9"/>
    <n v="1"/>
    <n v="0"/>
    <n v="1"/>
    <n v="1"/>
    <x v="11"/>
    <n v="17.8"/>
    <n v="8"/>
  </r>
  <r>
    <n v="64"/>
    <x v="611"/>
    <s v="26-072"/>
    <x v="1"/>
    <m/>
    <s v="MEM"/>
    <s v="W (+33)"/>
    <n v="1"/>
    <d v="1899-12-31T07:55:00"/>
    <n v="10"/>
    <n v="16"/>
    <n v="0.625"/>
    <n v="2"/>
    <n v="4"/>
    <n v="0.5"/>
    <n v="5"/>
    <n v="6"/>
    <n v="0.83299999999999996"/>
    <n v="1"/>
    <n v="4"/>
    <n v="5"/>
    <n v="5"/>
    <n v="1"/>
    <n v="2"/>
    <n v="3"/>
    <n v="1"/>
    <x v="17"/>
    <n v="23.8"/>
    <n v="17"/>
  </r>
  <r>
    <n v="65"/>
    <x v="612"/>
    <s v="26-074"/>
    <x v="1"/>
    <m/>
    <s v="SAS"/>
    <s v="W (+30)"/>
    <n v="1"/>
    <d v="1899-12-31T17:31:00"/>
    <n v="8"/>
    <n v="19"/>
    <n v="0.42099999999999999"/>
    <n v="0"/>
    <n v="1"/>
    <n v="0"/>
    <n v="5"/>
    <n v="5"/>
    <n v="1"/>
    <n v="0"/>
    <n v="6"/>
    <n v="6"/>
    <n v="8"/>
    <n v="0"/>
    <n v="2"/>
    <n v="2"/>
    <n v="3"/>
    <x v="1"/>
    <n v="16.5"/>
    <n v="22"/>
  </r>
  <r>
    <n v="66"/>
    <x v="613"/>
    <s v="26-076"/>
    <x v="1"/>
    <m/>
    <s v="OKC"/>
    <s v="L (-11)"/>
    <n v="1"/>
    <d v="1899-12-31T15:30:00"/>
    <n v="8"/>
    <n v="21"/>
    <n v="0.38100000000000001"/>
    <n v="0"/>
    <n v="3"/>
    <n v="0"/>
    <n v="3"/>
    <n v="3"/>
    <n v="1"/>
    <n v="0"/>
    <n v="8"/>
    <n v="8"/>
    <n v="3"/>
    <n v="1"/>
    <n v="1"/>
    <n v="1"/>
    <n v="0"/>
    <x v="11"/>
    <n v="12.7"/>
    <n v="-6"/>
  </r>
  <r>
    <n v="67"/>
    <x v="614"/>
    <s v="26-078"/>
    <x v="1"/>
    <s v="@"/>
    <s v="ATL"/>
    <s v="W (+21)"/>
    <n v="1"/>
    <d v="1899-12-31T06:54:00"/>
    <n v="16"/>
    <n v="21"/>
    <n v="0.76200000000000001"/>
    <n v="5"/>
    <n v="7"/>
    <n v="0.71399999999999997"/>
    <n v="6"/>
    <n v="7"/>
    <n v="0.85699999999999998"/>
    <n v="0"/>
    <n v="2"/>
    <n v="2"/>
    <n v="3"/>
    <n v="0"/>
    <n v="0"/>
    <n v="4"/>
    <n v="2"/>
    <x v="34"/>
    <n v="32.200000000000003"/>
    <n v="23"/>
  </r>
  <r>
    <n v="68"/>
    <x v="615"/>
    <s v="26-079"/>
    <x v="1"/>
    <m/>
    <s v="DEN"/>
    <s v="W (+5)"/>
    <n v="1"/>
    <d v="1899-12-31T16:40:00"/>
    <n v="15"/>
    <n v="25"/>
    <n v="0.6"/>
    <n v="1"/>
    <n v="4"/>
    <n v="0.25"/>
    <n v="2"/>
    <n v="2"/>
    <n v="1"/>
    <n v="0"/>
    <n v="6"/>
    <n v="6"/>
    <n v="2"/>
    <n v="2"/>
    <n v="0"/>
    <n v="5"/>
    <n v="3"/>
    <x v="14"/>
    <n v="20.5"/>
    <n v="16"/>
  </r>
  <r>
    <n v="69"/>
    <x v="616"/>
    <s v="26-083"/>
    <x v="1"/>
    <s v="@"/>
    <s v="DET"/>
    <s v="W (+6)"/>
    <n v="1"/>
    <d v="1899-12-31T18:05:00"/>
    <n v="8"/>
    <n v="16"/>
    <n v="0.5"/>
    <n v="0"/>
    <n v="3"/>
    <n v="0"/>
    <n v="3"/>
    <n v="4"/>
    <n v="0.75"/>
    <n v="3"/>
    <n v="5"/>
    <n v="8"/>
    <n v="7"/>
    <n v="0"/>
    <n v="0"/>
    <n v="3"/>
    <n v="3"/>
    <x v="11"/>
    <n v="14.9"/>
    <n v="6"/>
  </r>
  <r>
    <n v="70"/>
    <x v="617"/>
    <s v="26-085"/>
    <x v="1"/>
    <m/>
    <s v="PHI"/>
    <s v="W (+12)"/>
    <n v="1"/>
    <d v="1899-12-31T17:01:00"/>
    <n v="11"/>
    <n v="17"/>
    <n v="0.64700000000000002"/>
    <n v="1"/>
    <n v="4"/>
    <n v="0.25"/>
    <n v="9"/>
    <n v="9"/>
    <n v="1"/>
    <n v="2"/>
    <n v="8"/>
    <n v="10"/>
    <n v="2"/>
    <n v="3"/>
    <n v="1"/>
    <n v="4"/>
    <n v="3"/>
    <x v="19"/>
    <n v="28.2"/>
    <n v="17"/>
  </r>
  <r>
    <n v="71"/>
    <x v="618"/>
    <s v="26-087"/>
    <x v="1"/>
    <m/>
    <s v="HOU"/>
    <s v="W (+6)"/>
    <n v="1"/>
    <d v="1899-12-31T16:27:00"/>
    <n v="13"/>
    <n v="21"/>
    <n v="0.61899999999999999"/>
    <n v="0"/>
    <n v="1"/>
    <n v="0"/>
    <n v="7"/>
    <n v="9"/>
    <n v="0.77800000000000002"/>
    <n v="1"/>
    <n v="9"/>
    <n v="10"/>
    <n v="7"/>
    <n v="0"/>
    <n v="0"/>
    <n v="2"/>
    <n v="1"/>
    <x v="14"/>
    <n v="28.6"/>
    <n v="5"/>
  </r>
  <r>
    <n v="72"/>
    <x v="619"/>
    <s v="26-089"/>
    <x v="1"/>
    <s v="@"/>
    <s v="CLE"/>
    <s v="L (-12)"/>
    <n v="1"/>
    <d v="1899-12-31T19:17:00"/>
    <n v="10"/>
    <n v="21"/>
    <n v="0.47599999999999998"/>
    <n v="1"/>
    <n v="5"/>
    <n v="0.2"/>
    <n v="6"/>
    <n v="10"/>
    <n v="0.6"/>
    <n v="0"/>
    <n v="10"/>
    <n v="10"/>
    <n v="12"/>
    <n v="0"/>
    <n v="0"/>
    <n v="3"/>
    <n v="3"/>
    <x v="17"/>
    <n v="21.9"/>
    <n v="-9"/>
  </r>
  <r>
    <n v="73"/>
    <x v="620"/>
    <s v="26-090"/>
    <x v="1"/>
    <s v="@"/>
    <s v="WAS"/>
    <s v="W (+16)"/>
    <n v="1"/>
    <d v="1899-12-31T19:49:00"/>
    <n v="12"/>
    <n v="16"/>
    <n v="0.75"/>
    <n v="1"/>
    <n v="3"/>
    <n v="0.33300000000000002"/>
    <n v="10"/>
    <n v="13"/>
    <n v="0.76900000000000002"/>
    <n v="1"/>
    <n v="7"/>
    <n v="8"/>
    <n v="8"/>
    <n v="5"/>
    <n v="0"/>
    <n v="5"/>
    <n v="3"/>
    <x v="37"/>
    <n v="34.6"/>
    <n v="20"/>
  </r>
  <r>
    <n v="74"/>
    <x v="621"/>
    <s v="26-092"/>
    <x v="1"/>
    <s v="@"/>
    <s v="MIN"/>
    <s v="W (+19)"/>
    <n v="1"/>
    <d v="1899-12-31T18:53:00"/>
    <n v="11"/>
    <n v="20"/>
    <n v="0.55000000000000004"/>
    <n v="0"/>
    <n v="1"/>
    <n v="0"/>
    <n v="5"/>
    <n v="7"/>
    <n v="0.71399999999999997"/>
    <n v="2"/>
    <n v="4"/>
    <n v="6"/>
    <n v="10"/>
    <n v="3"/>
    <n v="1"/>
    <n v="3"/>
    <n v="2"/>
    <x v="17"/>
    <n v="26.1"/>
    <n v="15"/>
  </r>
  <r>
    <n v="75"/>
    <x v="622"/>
    <s v="26-094"/>
    <x v="1"/>
    <s v="@"/>
    <s v="NJN"/>
    <s v="W (+14)"/>
    <n v="1"/>
    <d v="1899-12-31T14:55:00"/>
    <n v="13"/>
    <n v="18"/>
    <n v="0.72199999999999998"/>
    <n v="0"/>
    <n v="2"/>
    <n v="0"/>
    <n v="5"/>
    <n v="8"/>
    <n v="0.625"/>
    <n v="2"/>
    <n v="9"/>
    <n v="11"/>
    <n v="7"/>
    <n v="3"/>
    <n v="0"/>
    <n v="7"/>
    <n v="2"/>
    <x v="32"/>
    <n v="26.6"/>
    <n v="13"/>
  </r>
  <r>
    <n v="76"/>
    <x v="623"/>
    <s v="26-097"/>
    <x v="1"/>
    <m/>
    <s v="MIL"/>
    <s v="L (-5)"/>
    <n v="1"/>
    <d v="1899-12-31T15:25:00"/>
    <n v="10"/>
    <n v="22"/>
    <n v="0.45500000000000002"/>
    <n v="3"/>
    <n v="7"/>
    <n v="0.42899999999999999"/>
    <n v="6"/>
    <n v="8"/>
    <n v="0.75"/>
    <n v="1"/>
    <n v="1"/>
    <n v="2"/>
    <n v="8"/>
    <n v="2"/>
    <n v="2"/>
    <n v="4"/>
    <n v="2"/>
    <x v="22"/>
    <n v="22"/>
    <n v="-10"/>
  </r>
  <r>
    <n v="77"/>
    <x v="624"/>
    <s v="26-099"/>
    <x v="1"/>
    <m/>
    <s v="CHA"/>
    <s v="W (+9)"/>
    <n v="1"/>
    <d v="1899-12-31T13:23:00"/>
    <n v="9"/>
    <n v="16"/>
    <n v="0.56299999999999994"/>
    <n v="0"/>
    <n v="1"/>
    <n v="0"/>
    <n v="5"/>
    <n v="6"/>
    <n v="0.83299999999999996"/>
    <n v="1"/>
    <n v="6"/>
    <n v="7"/>
    <n v="9"/>
    <n v="2"/>
    <n v="1"/>
    <n v="1"/>
    <n v="2"/>
    <x v="4"/>
    <n v="24.7"/>
    <n v="12"/>
  </r>
  <r>
    <n v="78"/>
    <x v="625"/>
    <s v="26-101"/>
    <x v="1"/>
    <m/>
    <s v="BOS"/>
    <s v="W (+23)"/>
    <n v="1"/>
    <d v="1899-12-31T13:11:00"/>
    <n v="11"/>
    <n v="19"/>
    <n v="0.57899999999999996"/>
    <n v="0"/>
    <n v="2"/>
    <n v="0"/>
    <n v="5"/>
    <n v="9"/>
    <n v="0.55600000000000005"/>
    <n v="0"/>
    <n v="5"/>
    <n v="5"/>
    <n v="7"/>
    <n v="4"/>
    <n v="1"/>
    <n v="4"/>
    <n v="1"/>
    <x v="17"/>
    <n v="23.2"/>
    <n v="24"/>
  </r>
  <r>
    <n v="79"/>
    <x v="626"/>
    <s v="26-102"/>
    <x v="1"/>
    <s v="@"/>
    <s v="ATL"/>
    <s v="W (+8)"/>
    <n v="1"/>
    <d v="1899-12-31T18:39:00"/>
    <n v="10"/>
    <n v="21"/>
    <n v="0.47599999999999998"/>
    <n v="2"/>
    <n v="4"/>
    <n v="0.5"/>
    <n v="12"/>
    <n v="14"/>
    <n v="0.85699999999999998"/>
    <n v="1"/>
    <n v="9"/>
    <n v="10"/>
    <n v="7"/>
    <n v="3"/>
    <n v="0"/>
    <n v="7"/>
    <n v="1"/>
    <x v="20"/>
    <n v="26.4"/>
    <n v="7"/>
  </r>
  <r>
    <n v="1"/>
    <x v="627"/>
    <s v="26-360"/>
    <x v="1"/>
    <s v="@"/>
    <s v="DAL"/>
    <s v="W (+11)"/>
    <n v="1"/>
    <d v="1899-12-31T12:16:00"/>
    <n v="11"/>
    <n v="19"/>
    <n v="0.57899999999999996"/>
    <n v="0"/>
    <n v="0"/>
    <m/>
    <n v="15"/>
    <n v="19"/>
    <n v="0.78900000000000003"/>
    <n v="3"/>
    <n v="7"/>
    <n v="10"/>
    <n v="6"/>
    <n v="2"/>
    <n v="2"/>
    <n v="3"/>
    <n v="3"/>
    <x v="16"/>
    <n v="34.1"/>
    <n v="27"/>
  </r>
  <r>
    <n v="2"/>
    <x v="628"/>
    <s v="26-362"/>
    <x v="1"/>
    <m/>
    <s v="BOS"/>
    <s v="W (+8)"/>
    <n v="1"/>
    <d v="1899-12-31T12:00:00"/>
    <n v="9"/>
    <n v="14"/>
    <n v="0.64300000000000002"/>
    <n v="0"/>
    <n v="0"/>
    <m/>
    <n v="8"/>
    <n v="9"/>
    <n v="0.88900000000000001"/>
    <n v="1"/>
    <n v="5"/>
    <n v="6"/>
    <n v="5"/>
    <n v="2"/>
    <n v="1"/>
    <n v="3"/>
    <n v="3"/>
    <x v="30"/>
    <n v="23.6"/>
    <n v="-7"/>
  </r>
  <r>
    <n v="3"/>
    <x v="629"/>
    <s v="26-363"/>
    <x v="1"/>
    <s v="@"/>
    <s v="CHA"/>
    <s v="W (+1)"/>
    <n v="1"/>
    <d v="1899-12-31T14:49:00"/>
    <n v="13"/>
    <n v="23"/>
    <n v="0.56499999999999995"/>
    <n v="0"/>
    <n v="0"/>
    <m/>
    <n v="9"/>
    <n v="9"/>
    <n v="1"/>
    <n v="0"/>
    <n v="6"/>
    <n v="6"/>
    <n v="7"/>
    <n v="3"/>
    <n v="2"/>
    <n v="2"/>
    <n v="0"/>
    <x v="37"/>
    <n v="33.200000000000003"/>
    <n v="5"/>
  </r>
  <r>
    <n v="4"/>
    <x v="630"/>
    <s v="27-000"/>
    <x v="1"/>
    <s v="@"/>
    <s v="MIN"/>
    <s v="W (+2)"/>
    <n v="1"/>
    <d v="1899-12-31T13:13:00"/>
    <n v="16"/>
    <n v="26"/>
    <n v="0.61499999999999999"/>
    <n v="0"/>
    <n v="1"/>
    <n v="0"/>
    <n v="2"/>
    <n v="4"/>
    <n v="0.5"/>
    <n v="1"/>
    <n v="7"/>
    <n v="8"/>
    <n v="10"/>
    <n v="4"/>
    <n v="1"/>
    <n v="4"/>
    <n v="2"/>
    <x v="20"/>
    <n v="31.1"/>
    <n v="14"/>
  </r>
  <r>
    <n v="5"/>
    <x v="631"/>
    <s v="27-002"/>
    <x v="1"/>
    <m/>
    <s v="CHA"/>
    <s v="W (+39)"/>
    <n v="1"/>
    <d v="1899-12-31T04:02:00"/>
    <n v="6"/>
    <n v="10"/>
    <n v="0.6"/>
    <n v="0"/>
    <n v="0"/>
    <m/>
    <n v="4"/>
    <n v="6"/>
    <n v="0.66700000000000004"/>
    <n v="0"/>
    <n v="9"/>
    <n v="9"/>
    <n v="5"/>
    <n v="1"/>
    <n v="0"/>
    <n v="2"/>
    <n v="2"/>
    <x v="21"/>
    <n v="15"/>
    <n v="24"/>
  </r>
  <r>
    <n v="6"/>
    <x v="632"/>
    <s v="27-003"/>
    <x v="1"/>
    <m/>
    <s v="ATL"/>
    <s v="L (-8)"/>
    <n v="1"/>
    <d v="1899-12-31T14:33:00"/>
    <n v="11"/>
    <n v="18"/>
    <n v="0.61099999999999999"/>
    <n v="0"/>
    <n v="0"/>
    <m/>
    <n v="6"/>
    <n v="9"/>
    <n v="0.66700000000000004"/>
    <n v="2"/>
    <n v="5"/>
    <n v="7"/>
    <n v="6"/>
    <n v="0"/>
    <n v="0"/>
    <n v="4"/>
    <n v="1"/>
    <x v="10"/>
    <n v="21.3"/>
    <n v="-1"/>
  </r>
  <r>
    <n v="7"/>
    <x v="633"/>
    <s v="27-005"/>
    <x v="1"/>
    <m/>
    <s v="IND"/>
    <s v="W (+35)"/>
    <n v="1"/>
    <d v="1899-12-31T13:41:00"/>
    <n v="12"/>
    <n v="21"/>
    <n v="0.57099999999999995"/>
    <n v="0"/>
    <n v="0"/>
    <m/>
    <n v="9"/>
    <n v="11"/>
    <n v="0.81799999999999995"/>
    <n v="2"/>
    <n v="6"/>
    <n v="8"/>
    <n v="13"/>
    <n v="2"/>
    <n v="0"/>
    <n v="2"/>
    <n v="2"/>
    <x v="14"/>
    <n v="33.799999999999997"/>
    <n v="31"/>
  </r>
  <r>
    <n v="8"/>
    <x v="634"/>
    <s v="27-008"/>
    <x v="1"/>
    <s v="@"/>
    <s v="NJN"/>
    <s v="W (+11)"/>
    <n v="1"/>
    <d v="1899-12-31T13:23:00"/>
    <n v="11"/>
    <n v="17"/>
    <n v="0.64700000000000002"/>
    <n v="0"/>
    <n v="1"/>
    <n v="0"/>
    <n v="10"/>
    <n v="12"/>
    <n v="0.83299999999999996"/>
    <n v="0"/>
    <n v="7"/>
    <n v="7"/>
    <n v="9"/>
    <n v="2"/>
    <n v="1"/>
    <n v="8"/>
    <n v="2"/>
    <x v="19"/>
    <n v="26"/>
    <n v="7"/>
  </r>
  <r>
    <n v="9"/>
    <x v="635"/>
    <s v="27-011"/>
    <x v="1"/>
    <s v="@"/>
    <s v="GSW"/>
    <s v="L (-5)"/>
    <n v="1"/>
    <d v="1899-12-31T18:33:00"/>
    <n v="10"/>
    <n v="19"/>
    <n v="0.52600000000000002"/>
    <n v="0"/>
    <n v="2"/>
    <n v="0"/>
    <n v="6"/>
    <n v="8"/>
    <n v="0.75"/>
    <n v="1"/>
    <n v="10"/>
    <n v="11"/>
    <n v="7"/>
    <n v="2"/>
    <n v="0"/>
    <n v="5"/>
    <n v="1"/>
    <x v="30"/>
    <n v="21.1"/>
    <n v="-5"/>
  </r>
  <r>
    <n v="10"/>
    <x v="636"/>
    <s v="27-012"/>
    <x v="1"/>
    <s v="@"/>
    <s v="LAC"/>
    <s v="L (-6)"/>
    <n v="1"/>
    <d v="1899-12-31T17:53:00"/>
    <n v="7"/>
    <n v="19"/>
    <n v="0.36799999999999999"/>
    <n v="0"/>
    <n v="1"/>
    <n v="0"/>
    <n v="9"/>
    <n v="17"/>
    <n v="0.52900000000000003"/>
    <n v="2"/>
    <n v="11"/>
    <n v="13"/>
    <n v="7"/>
    <n v="2"/>
    <n v="0"/>
    <n v="6"/>
    <n v="5"/>
    <x v="4"/>
    <n v="12.9"/>
    <n v="-9"/>
  </r>
  <r>
    <n v="11"/>
    <x v="637"/>
    <s v="27-014"/>
    <x v="1"/>
    <s v="@"/>
    <s v="DEN"/>
    <s v="L (-13)"/>
    <n v="1"/>
    <d v="1899-12-31T13:11:00"/>
    <n v="13"/>
    <n v="20"/>
    <n v="0.65"/>
    <n v="3"/>
    <n v="5"/>
    <n v="0.6"/>
    <n v="6"/>
    <n v="11"/>
    <n v="0.54500000000000004"/>
    <n v="1"/>
    <n v="4"/>
    <n v="5"/>
    <n v="6"/>
    <n v="2"/>
    <n v="1"/>
    <n v="4"/>
    <n v="0"/>
    <x v="37"/>
    <n v="29"/>
    <n v="-16"/>
  </r>
  <r>
    <n v="12"/>
    <x v="638"/>
    <s v="27-018"/>
    <x v="1"/>
    <m/>
    <s v="SAS"/>
    <s v="W (+22)"/>
    <n v="1"/>
    <d v="1899-12-31T10:53:00"/>
    <n v="12"/>
    <n v="21"/>
    <n v="0.57099999999999995"/>
    <n v="4"/>
    <n v="6"/>
    <n v="0.66700000000000004"/>
    <n v="5"/>
    <n v="9"/>
    <n v="0.55600000000000005"/>
    <n v="1"/>
    <n v="4"/>
    <n v="5"/>
    <n v="10"/>
    <n v="0"/>
    <n v="0"/>
    <n v="4"/>
    <n v="0"/>
    <x v="14"/>
    <n v="26.4"/>
    <n v="19"/>
  </r>
  <r>
    <n v="13"/>
    <x v="639"/>
    <s v="27-020"/>
    <x v="1"/>
    <m/>
    <s v="LAL"/>
    <s v="W (+11)"/>
    <n v="1"/>
    <d v="1899-12-31T13:13:00"/>
    <n v="12"/>
    <n v="27"/>
    <n v="0.44400000000000001"/>
    <n v="2"/>
    <n v="3"/>
    <n v="0.66700000000000004"/>
    <n v="5"/>
    <n v="7"/>
    <n v="0.71399999999999997"/>
    <n v="3"/>
    <n v="5"/>
    <n v="8"/>
    <n v="8"/>
    <n v="4"/>
    <n v="3"/>
    <n v="3"/>
    <n v="4"/>
    <x v="32"/>
    <n v="26.8"/>
    <n v="0"/>
  </r>
  <r>
    <n v="14"/>
    <x v="640"/>
    <s v="27-022"/>
    <x v="1"/>
    <m/>
    <s v="PHI"/>
    <s v="W (+21)"/>
    <n v="1"/>
    <d v="1899-12-31T11:47:00"/>
    <n v="12"/>
    <n v="17"/>
    <n v="0.70599999999999996"/>
    <n v="0"/>
    <n v="0"/>
    <m/>
    <n v="4"/>
    <n v="4"/>
    <n v="1"/>
    <n v="0"/>
    <n v="9"/>
    <n v="9"/>
    <n v="5"/>
    <n v="4"/>
    <n v="3"/>
    <n v="4"/>
    <n v="1"/>
    <x v="10"/>
    <n v="28.8"/>
    <n v="9"/>
  </r>
  <r>
    <n v="15"/>
    <x v="641"/>
    <s v="27-023"/>
    <x v="1"/>
    <m/>
    <s v="MIL"/>
    <s v="L (-9)"/>
    <n v="1"/>
    <d v="1899-12-31T13:22:00"/>
    <n v="8"/>
    <n v="18"/>
    <n v="0.44400000000000001"/>
    <n v="0"/>
    <n v="1"/>
    <n v="0"/>
    <n v="12"/>
    <n v="13"/>
    <n v="0.92300000000000004"/>
    <n v="4"/>
    <n v="9"/>
    <n v="13"/>
    <n v="5"/>
    <n v="1"/>
    <n v="0"/>
    <n v="3"/>
    <n v="2"/>
    <x v="10"/>
    <n v="24.4"/>
    <n v="-4"/>
  </r>
  <r>
    <n v="16"/>
    <x v="642"/>
    <s v="27-025"/>
    <x v="1"/>
    <m/>
    <s v="CLE"/>
    <s v="W (+7)"/>
    <n v="1"/>
    <d v="1899-12-31T13:48:00"/>
    <n v="8"/>
    <n v="21"/>
    <n v="0.38100000000000001"/>
    <n v="1"/>
    <n v="4"/>
    <n v="0.25"/>
    <n v="1"/>
    <n v="4"/>
    <n v="0.25"/>
    <n v="1"/>
    <n v="4"/>
    <n v="5"/>
    <n v="5"/>
    <n v="2"/>
    <n v="0"/>
    <n v="5"/>
    <n v="1"/>
    <x v="6"/>
    <n v="7.3"/>
    <n v="9"/>
  </r>
  <r>
    <n v="17"/>
    <x v="643"/>
    <s v="27-026"/>
    <x v="1"/>
    <s v="@"/>
    <s v="DET"/>
    <s v="W (+3)"/>
    <n v="1"/>
    <d v="1899-12-31T17:39:00"/>
    <n v="9"/>
    <n v="20"/>
    <n v="0.45"/>
    <n v="1"/>
    <n v="3"/>
    <n v="0.33300000000000002"/>
    <n v="13"/>
    <n v="14"/>
    <n v="0.92900000000000005"/>
    <n v="1"/>
    <n v="5"/>
    <n v="6"/>
    <n v="7"/>
    <n v="2"/>
    <n v="0"/>
    <n v="4"/>
    <n v="3"/>
    <x v="19"/>
    <n v="25.1"/>
    <n v="6"/>
  </r>
  <r>
    <n v="18"/>
    <x v="644"/>
    <s v="27-028"/>
    <x v="1"/>
    <m/>
    <s v="NYK"/>
    <s v="W (+10)"/>
    <n v="1"/>
    <d v="1899-12-31T16:17:00"/>
    <n v="11"/>
    <n v="18"/>
    <n v="0.61099999999999999"/>
    <n v="0"/>
    <n v="2"/>
    <n v="0"/>
    <n v="9"/>
    <n v="10"/>
    <n v="0.9"/>
    <n v="1"/>
    <n v="7"/>
    <n v="8"/>
    <n v="7"/>
    <n v="0"/>
    <n v="0"/>
    <n v="4"/>
    <n v="2"/>
    <x v="32"/>
    <n v="25.3"/>
    <n v="4"/>
  </r>
  <r>
    <n v="19"/>
    <x v="645"/>
    <s v="27-030"/>
    <x v="1"/>
    <m/>
    <s v="CHI"/>
    <s v="W (+4)"/>
    <n v="1"/>
    <d v="1899-12-31T16:58:00"/>
    <n v="12"/>
    <n v="23"/>
    <n v="0.52200000000000002"/>
    <n v="1"/>
    <n v="1"/>
    <n v="1"/>
    <n v="10"/>
    <n v="15"/>
    <n v="0.66700000000000004"/>
    <n v="1"/>
    <n v="10"/>
    <n v="11"/>
    <n v="5"/>
    <n v="0"/>
    <n v="1"/>
    <n v="6"/>
    <n v="2"/>
    <x v="37"/>
    <n v="22.8"/>
    <n v="3"/>
  </r>
  <r>
    <n v="20"/>
    <x v="646"/>
    <s v="27-031"/>
    <x v="1"/>
    <m/>
    <s v="NOH"/>
    <s v="W (+14)"/>
    <n v="1"/>
    <d v="1899-12-31T05:44:00"/>
    <n v="8"/>
    <n v="12"/>
    <n v="0.66700000000000004"/>
    <n v="1"/>
    <n v="2"/>
    <n v="0.5"/>
    <n v="5"/>
    <n v="7"/>
    <n v="0.71399999999999997"/>
    <n v="4"/>
    <n v="7"/>
    <n v="11"/>
    <n v="8"/>
    <n v="1"/>
    <n v="0"/>
    <n v="4"/>
    <n v="1"/>
    <x v="8"/>
    <n v="23.1"/>
    <n v="29"/>
  </r>
  <r>
    <n v="21"/>
    <x v="647"/>
    <s v="27-033"/>
    <x v="1"/>
    <s v="@"/>
    <s v="MIL"/>
    <s v="L (-8)"/>
    <n v="1"/>
    <d v="1899-12-31T16:17:00"/>
    <n v="14"/>
    <n v="24"/>
    <n v="0.58299999999999996"/>
    <n v="4"/>
    <n v="7"/>
    <n v="0.57099999999999995"/>
    <n v="8"/>
    <n v="10"/>
    <n v="0.8"/>
    <n v="0"/>
    <n v="8"/>
    <n v="8"/>
    <n v="5"/>
    <n v="2"/>
    <n v="0"/>
    <n v="7"/>
    <n v="1"/>
    <x v="35"/>
    <n v="28.5"/>
    <n v="-6"/>
  </r>
  <r>
    <n v="22"/>
    <x v="648"/>
    <s v="27-035"/>
    <x v="1"/>
    <s v="@"/>
    <s v="PHI"/>
    <s v="W (+20)"/>
    <n v="1"/>
    <d v="1899-12-31T13:13:00"/>
    <n v="8"/>
    <n v="16"/>
    <n v="0.5"/>
    <n v="0"/>
    <n v="1"/>
    <n v="0"/>
    <n v="3"/>
    <n v="6"/>
    <n v="0.5"/>
    <n v="1"/>
    <n v="11"/>
    <n v="12"/>
    <n v="8"/>
    <n v="0"/>
    <n v="2"/>
    <n v="2"/>
    <n v="2"/>
    <x v="11"/>
    <n v="18"/>
    <n v="19"/>
  </r>
  <r>
    <n v="23"/>
    <x v="649"/>
    <s v="27-037"/>
    <x v="1"/>
    <m/>
    <s v="TOR"/>
    <s v="W (+6)"/>
    <n v="1"/>
    <d v="1899-12-31T14:29:00"/>
    <n v="10"/>
    <n v="17"/>
    <n v="0.58799999999999997"/>
    <n v="0"/>
    <n v="1"/>
    <n v="0"/>
    <n v="10"/>
    <n v="12"/>
    <n v="0.83299999999999996"/>
    <n v="0"/>
    <n v="9"/>
    <n v="9"/>
    <n v="2"/>
    <n v="1"/>
    <n v="0"/>
    <n v="5"/>
    <n v="1"/>
    <x v="29"/>
    <n v="21"/>
    <n v="11"/>
  </r>
  <r>
    <n v="24"/>
    <x v="650"/>
    <s v="27-039"/>
    <x v="1"/>
    <m/>
    <s v="CLE"/>
    <s v="W (+16)"/>
    <n v="1"/>
    <d v="1899-12-31T14:40:00"/>
    <n v="9"/>
    <n v="16"/>
    <n v="0.56299999999999994"/>
    <n v="0"/>
    <n v="1"/>
    <n v="0"/>
    <n v="6"/>
    <n v="7"/>
    <n v="0.85699999999999998"/>
    <n v="1"/>
    <n v="4"/>
    <n v="5"/>
    <n v="6"/>
    <n v="2"/>
    <n v="0"/>
    <n v="6"/>
    <n v="1"/>
    <x v="26"/>
    <n v="17.7"/>
    <n v="5"/>
  </r>
  <r>
    <n v="25"/>
    <x v="651"/>
    <s v="27-040"/>
    <x v="1"/>
    <s v="@"/>
    <s v="ORL"/>
    <s v="L (-13)"/>
    <n v="1"/>
    <d v="1899-12-31T15:15:00"/>
    <n v="5"/>
    <n v="15"/>
    <n v="0.33300000000000002"/>
    <n v="0"/>
    <n v="2"/>
    <n v="0"/>
    <n v="7"/>
    <n v="10"/>
    <n v="0.7"/>
    <n v="0"/>
    <n v="6"/>
    <n v="6"/>
    <n v="10"/>
    <n v="3"/>
    <n v="0"/>
    <n v="3"/>
    <n v="0"/>
    <x v="5"/>
    <n v="16.100000000000001"/>
    <n v="-1"/>
  </r>
  <r>
    <n v="26"/>
    <x v="652"/>
    <s v="27-042"/>
    <x v="1"/>
    <s v="@"/>
    <s v="WAS"/>
    <s v="W (+17)"/>
    <n v="1"/>
    <d v="1899-12-31T09:17:00"/>
    <n v="6"/>
    <n v="14"/>
    <n v="0.42899999999999999"/>
    <n v="0"/>
    <n v="2"/>
    <n v="0"/>
    <n v="6"/>
    <n v="7"/>
    <n v="0.85699999999999998"/>
    <n v="0"/>
    <n v="2"/>
    <n v="2"/>
    <n v="9"/>
    <n v="0"/>
    <n v="2"/>
    <n v="1"/>
    <n v="1"/>
    <x v="6"/>
    <n v="17.100000000000001"/>
    <n v="14"/>
  </r>
  <r>
    <n v="27"/>
    <x v="653"/>
    <s v="27-044"/>
    <x v="1"/>
    <s v="@"/>
    <s v="ATL"/>
    <s v="W (+20)"/>
    <n v="1"/>
    <d v="1899-12-31T06:26:00"/>
    <n v="6"/>
    <n v="15"/>
    <n v="0.4"/>
    <n v="1"/>
    <n v="3"/>
    <n v="0.33300000000000002"/>
    <n v="10"/>
    <n v="12"/>
    <n v="0.83299999999999996"/>
    <n v="3"/>
    <n v="10"/>
    <n v="13"/>
    <n v="6"/>
    <n v="1"/>
    <n v="0"/>
    <n v="2"/>
    <n v="1"/>
    <x v="4"/>
    <n v="22"/>
    <n v="26"/>
  </r>
  <r>
    <n v="28"/>
    <x v="654"/>
    <s v="27-045"/>
    <x v="1"/>
    <s v="@"/>
    <s v="MIL"/>
    <s v="W (+18)"/>
    <n v="1"/>
    <d v="1899-12-31T08:54:00"/>
    <n v="16"/>
    <n v="21"/>
    <n v="0.76200000000000001"/>
    <n v="0"/>
    <n v="0"/>
    <m/>
    <n v="3"/>
    <n v="3"/>
    <n v="1"/>
    <n v="3"/>
    <n v="5"/>
    <n v="8"/>
    <n v="3"/>
    <n v="1"/>
    <n v="0"/>
    <n v="2"/>
    <n v="3"/>
    <x v="37"/>
    <n v="30.2"/>
    <n v="14"/>
  </r>
  <r>
    <n v="29"/>
    <x v="655"/>
    <s v="27-046"/>
    <x v="1"/>
    <s v="@"/>
    <s v="IND"/>
    <s v="W (+15)"/>
    <n v="1"/>
    <d v="1899-12-31T09:24:00"/>
    <n v="7"/>
    <n v="15"/>
    <n v="0.46700000000000003"/>
    <n v="2"/>
    <n v="5"/>
    <n v="0.4"/>
    <n v="7"/>
    <n v="8"/>
    <n v="0.875"/>
    <n v="2"/>
    <n v="7"/>
    <n v="9"/>
    <n v="7"/>
    <n v="4"/>
    <n v="0"/>
    <n v="2"/>
    <n v="2"/>
    <x v="4"/>
    <n v="24.5"/>
    <n v="27"/>
  </r>
  <r>
    <n v="30"/>
    <x v="656"/>
    <s v="27-049"/>
    <x v="1"/>
    <s v="@"/>
    <s v="CLE"/>
    <s v="W (+24)"/>
    <n v="1"/>
    <d v="1899-12-31T06:08:00"/>
    <n v="11"/>
    <n v="19"/>
    <n v="0.57899999999999996"/>
    <n v="3"/>
    <n v="5"/>
    <n v="0.6"/>
    <n v="3"/>
    <n v="3"/>
    <n v="1"/>
    <n v="2"/>
    <n v="3"/>
    <n v="5"/>
    <n v="5"/>
    <n v="1"/>
    <n v="1"/>
    <n v="2"/>
    <n v="2"/>
    <x v="10"/>
    <n v="23.8"/>
    <n v="27"/>
  </r>
  <r>
    <n v="31"/>
    <x v="657"/>
    <s v="27-051"/>
    <x v="1"/>
    <m/>
    <s v="ORL"/>
    <s v="W (+12)"/>
    <n v="1"/>
    <d v="1899-12-31T12:38:00"/>
    <n v="9"/>
    <n v="14"/>
    <n v="0.64300000000000002"/>
    <n v="1"/>
    <n v="2"/>
    <n v="0.5"/>
    <n v="6"/>
    <n v="7"/>
    <n v="0.85699999999999998"/>
    <n v="1"/>
    <n v="10"/>
    <n v="11"/>
    <n v="8"/>
    <n v="2"/>
    <n v="0"/>
    <n v="2"/>
    <n v="2"/>
    <x v="0"/>
    <n v="26.9"/>
    <n v="23"/>
  </r>
  <r>
    <n v="32"/>
    <x v="658"/>
    <s v="27-053"/>
    <x v="1"/>
    <m/>
    <s v="SAC"/>
    <s v="W (+12)"/>
    <n v="1"/>
    <d v="1899-12-31T09:13:00"/>
    <n v="7"/>
    <n v="11"/>
    <n v="0.63600000000000001"/>
    <n v="2"/>
    <n v="2"/>
    <n v="1"/>
    <n v="2"/>
    <n v="2"/>
    <n v="1"/>
    <n v="0"/>
    <n v="4"/>
    <n v="4"/>
    <n v="8"/>
    <n v="0"/>
    <n v="2"/>
    <n v="3"/>
    <n v="1"/>
    <x v="6"/>
    <n v="17.899999999999999"/>
    <n v="7"/>
  </r>
  <r>
    <n v="33"/>
    <x v="659"/>
    <s v="27-055"/>
    <x v="1"/>
    <m/>
    <s v="NYK"/>
    <s v="W (+14)"/>
    <n v="1"/>
    <d v="1899-12-31T16:41:00"/>
    <n v="7"/>
    <n v="16"/>
    <n v="0.438"/>
    <n v="0"/>
    <n v="0"/>
    <m/>
    <n v="6"/>
    <n v="6"/>
    <n v="1"/>
    <n v="1"/>
    <n v="8"/>
    <n v="9"/>
    <n v="8"/>
    <n v="5"/>
    <n v="2"/>
    <n v="4"/>
    <n v="3"/>
    <x v="23"/>
    <n v="21.5"/>
    <n v="12"/>
  </r>
  <r>
    <n v="34"/>
    <x v="660"/>
    <s v="27-062"/>
    <x v="1"/>
    <s v="@"/>
    <s v="POR"/>
    <s v="W (+14)"/>
    <n v="1"/>
    <d v="1899-12-31T17:02:00"/>
    <n v="13"/>
    <n v="22"/>
    <n v="0.59099999999999997"/>
    <n v="2"/>
    <n v="2"/>
    <n v="1"/>
    <n v="10"/>
    <n v="12"/>
    <n v="0.83299999999999996"/>
    <n v="2"/>
    <n v="9"/>
    <n v="11"/>
    <n v="6"/>
    <n v="5"/>
    <n v="1"/>
    <n v="0"/>
    <n v="1"/>
    <x v="24"/>
    <n v="40.6"/>
    <n v="8"/>
  </r>
  <r>
    <n v="35"/>
    <x v="661"/>
    <s v="27-063"/>
    <x v="1"/>
    <s v="@"/>
    <s v="UTA"/>
    <s v="L (-1)"/>
    <n v="1"/>
    <d v="1899-12-31T20:24:00"/>
    <n v="16"/>
    <n v="24"/>
    <n v="0.66700000000000004"/>
    <n v="1"/>
    <n v="4"/>
    <n v="0.25"/>
    <n v="2"/>
    <n v="3"/>
    <n v="0.66700000000000004"/>
    <n v="1"/>
    <n v="9"/>
    <n v="10"/>
    <n v="6"/>
    <n v="0"/>
    <n v="3"/>
    <n v="0"/>
    <n v="2"/>
    <x v="37"/>
    <n v="33.1"/>
    <n v="7"/>
  </r>
  <r>
    <n v="36"/>
    <x v="662"/>
    <s v="27-065"/>
    <x v="1"/>
    <s v="@"/>
    <s v="LAL"/>
    <s v="L (-10)"/>
    <n v="1"/>
    <d v="1899-12-31T19:02:00"/>
    <n v="12"/>
    <n v="26"/>
    <n v="0.46200000000000002"/>
    <n v="0"/>
    <n v="4"/>
    <n v="0"/>
    <n v="1"/>
    <n v="3"/>
    <n v="0.33300000000000002"/>
    <n v="7"/>
    <n v="6"/>
    <n v="13"/>
    <n v="7"/>
    <n v="3"/>
    <n v="2"/>
    <n v="3"/>
    <n v="1"/>
    <x v="0"/>
    <n v="23.4"/>
    <n v="-13"/>
  </r>
  <r>
    <n v="37"/>
    <x v="663"/>
    <s v="27-067"/>
    <x v="1"/>
    <m/>
    <s v="NJN"/>
    <s v="W (+30)"/>
    <n v="1"/>
    <d v="1899-12-31T05:36:00"/>
    <n v="9"/>
    <n v="11"/>
    <n v="0.81799999999999995"/>
    <n v="1"/>
    <n v="1"/>
    <n v="1"/>
    <n v="2"/>
    <n v="2"/>
    <n v="1"/>
    <n v="1"/>
    <n v="8"/>
    <n v="9"/>
    <n v="6"/>
    <n v="0"/>
    <n v="0"/>
    <n v="5"/>
    <n v="0"/>
    <x v="1"/>
    <n v="19.2"/>
    <n v="20"/>
  </r>
  <r>
    <n v="38"/>
    <x v="664"/>
    <s v="27-068"/>
    <x v="1"/>
    <m/>
    <s v="ATL"/>
    <s v="W (+3)"/>
    <n v="1"/>
    <d v="1899-12-31T17:40:00"/>
    <n v="12"/>
    <n v="20"/>
    <n v="0.6"/>
    <n v="0"/>
    <n v="3"/>
    <n v="0"/>
    <n v="7"/>
    <n v="10"/>
    <n v="0.7"/>
    <n v="4"/>
    <n v="7"/>
    <n v="11"/>
    <n v="2"/>
    <n v="1"/>
    <n v="2"/>
    <n v="2"/>
    <n v="1"/>
    <x v="32"/>
    <n v="26.9"/>
    <n v="7"/>
  </r>
  <r>
    <n v="39"/>
    <x v="665"/>
    <s v="27-071"/>
    <x v="1"/>
    <m/>
    <s v="IND"/>
    <s v="W (+2)"/>
    <n v="1"/>
    <d v="1899-12-31T23:06:00"/>
    <n v="8"/>
    <n v="19"/>
    <n v="0.42099999999999999"/>
    <n v="2"/>
    <n v="3"/>
    <n v="0.66700000000000004"/>
    <n v="9"/>
    <n v="15"/>
    <n v="0.6"/>
    <n v="1"/>
    <n v="7"/>
    <n v="8"/>
    <n v="4"/>
    <n v="4"/>
    <n v="1"/>
    <n v="4"/>
    <n v="1"/>
    <x v="17"/>
    <n v="20.399999999999999"/>
    <n v="3"/>
  </r>
  <r>
    <n v="40"/>
    <x v="666"/>
    <s v="27-074"/>
    <x v="1"/>
    <s v="@"/>
    <s v="ORL"/>
    <s v="L (-6)"/>
    <n v="1"/>
    <d v="1899-12-31T18:25:00"/>
    <n v="7"/>
    <n v="20"/>
    <n v="0.35"/>
    <n v="2"/>
    <n v="4"/>
    <n v="0.5"/>
    <n v="3"/>
    <n v="3"/>
    <n v="1"/>
    <n v="3"/>
    <n v="8"/>
    <n v="11"/>
    <n v="8"/>
    <n v="1"/>
    <n v="1"/>
    <n v="6"/>
    <n v="0"/>
    <x v="11"/>
    <n v="13.6"/>
    <n v="0"/>
  </r>
  <r>
    <n v="41"/>
    <x v="667"/>
    <s v="27-075"/>
    <x v="1"/>
    <s v="@"/>
    <s v="CHI"/>
    <s v="L (-4)"/>
    <n v="1"/>
    <d v="1899-12-31T15:38:00"/>
    <n v="14"/>
    <n v="25"/>
    <n v="0.56000000000000005"/>
    <n v="2"/>
    <n v="3"/>
    <n v="0.66700000000000004"/>
    <n v="5"/>
    <n v="5"/>
    <n v="1"/>
    <n v="1"/>
    <n v="4"/>
    <n v="5"/>
    <n v="4"/>
    <n v="4"/>
    <n v="0"/>
    <n v="2"/>
    <n v="2"/>
    <x v="37"/>
    <n v="29"/>
    <n v="5"/>
  </r>
  <r>
    <n v="42"/>
    <x v="668"/>
    <s v="27-077"/>
    <x v="1"/>
    <s v="@"/>
    <s v="PHI"/>
    <s v="W (+6)"/>
    <n v="1"/>
    <d v="1899-12-31T14:15:00"/>
    <n v="12"/>
    <n v="20"/>
    <n v="0.6"/>
    <n v="0"/>
    <n v="2"/>
    <n v="0"/>
    <n v="5"/>
    <n v="8"/>
    <n v="0.625"/>
    <n v="2"/>
    <n v="5"/>
    <n v="7"/>
    <n v="8"/>
    <n v="2"/>
    <n v="2"/>
    <n v="1"/>
    <n v="0"/>
    <x v="22"/>
    <n v="29.5"/>
    <n v="10"/>
  </r>
  <r>
    <n v="43"/>
    <x v="669"/>
    <s v="27-079"/>
    <x v="1"/>
    <m/>
    <s v="ORL"/>
    <s v="W (+10)"/>
    <n v="1"/>
    <d v="1899-12-31T14:58:00"/>
    <n v="4"/>
    <n v="14"/>
    <n v="0.28599999999999998"/>
    <n v="0"/>
    <n v="1"/>
    <n v="0"/>
    <n v="6"/>
    <n v="8"/>
    <n v="0.75"/>
    <n v="0"/>
    <n v="12"/>
    <n v="12"/>
    <n v="7"/>
    <n v="5"/>
    <n v="0"/>
    <n v="4"/>
    <n v="4"/>
    <x v="9"/>
    <n v="12.9"/>
    <n v="13"/>
  </r>
  <r>
    <n v="44"/>
    <x v="670"/>
    <s v="27-081"/>
    <x v="1"/>
    <m/>
    <s v="PHO"/>
    <s v="W (+4)"/>
    <n v="1"/>
    <d v="1899-12-31T13:54:00"/>
    <n v="8"/>
    <n v="18"/>
    <n v="0.44400000000000001"/>
    <n v="0"/>
    <n v="3"/>
    <n v="0"/>
    <n v="4"/>
    <n v="6"/>
    <n v="0.66700000000000004"/>
    <n v="1"/>
    <n v="7"/>
    <n v="8"/>
    <n v="6"/>
    <n v="2"/>
    <n v="2"/>
    <n v="3"/>
    <n v="2"/>
    <x v="23"/>
    <n v="16.399999999999999"/>
    <n v="15"/>
  </r>
  <r>
    <n v="45"/>
    <x v="671"/>
    <s v="27-084"/>
    <x v="1"/>
    <s v="@"/>
    <s v="DET"/>
    <s v="W (+15)"/>
    <n v="1"/>
    <d v="1899-12-31T13:26:00"/>
    <n v="6"/>
    <n v="15"/>
    <n v="0.4"/>
    <n v="0"/>
    <n v="3"/>
    <n v="0"/>
    <n v="5"/>
    <n v="5"/>
    <n v="1"/>
    <n v="0"/>
    <n v="6"/>
    <n v="6"/>
    <n v="10"/>
    <n v="4"/>
    <n v="1"/>
    <n v="5"/>
    <n v="0"/>
    <x v="5"/>
    <n v="17.399999999999999"/>
    <n v="8"/>
  </r>
  <r>
    <n v="46"/>
    <x v="672"/>
    <s v="27-086"/>
    <x v="1"/>
    <s v="@"/>
    <s v="OKC"/>
    <s v="L (-16)"/>
    <n v="1"/>
    <d v="1899-12-31T15:36:00"/>
    <n v="8"/>
    <n v="18"/>
    <n v="0.44400000000000001"/>
    <n v="0"/>
    <n v="3"/>
    <n v="0"/>
    <n v="1"/>
    <n v="1"/>
    <n v="1"/>
    <n v="0"/>
    <n v="3"/>
    <n v="3"/>
    <n v="7"/>
    <n v="2"/>
    <n v="0"/>
    <n v="4"/>
    <n v="2"/>
    <x v="5"/>
    <n v="10.6"/>
    <n v="-10"/>
  </r>
  <r>
    <n v="47"/>
    <x v="673"/>
    <s v="27-087"/>
    <x v="1"/>
    <s v="@"/>
    <s v="IND"/>
    <s v="L (-15)"/>
    <n v="1"/>
    <d v="1899-12-31T16:49:00"/>
    <n v="9"/>
    <n v="21"/>
    <n v="0.42899999999999999"/>
    <n v="2"/>
    <n v="4"/>
    <n v="0.5"/>
    <n v="4"/>
    <n v="6"/>
    <n v="0.66700000000000004"/>
    <n v="2"/>
    <n v="7"/>
    <n v="9"/>
    <n v="2"/>
    <n v="1"/>
    <n v="0"/>
    <n v="6"/>
    <n v="1"/>
    <x v="26"/>
    <n v="11.6"/>
    <n v="-14"/>
  </r>
  <r>
    <n v="48"/>
    <x v="674"/>
    <s v="27-090"/>
    <x v="1"/>
    <m/>
    <s v="DAL"/>
    <s v="W (+21)"/>
    <n v="1"/>
    <d v="1899-12-31T12:13:00"/>
    <n v="8"/>
    <n v="16"/>
    <n v="0.5"/>
    <n v="0"/>
    <n v="2"/>
    <n v="0"/>
    <n v="3"/>
    <n v="3"/>
    <n v="1"/>
    <n v="3"/>
    <n v="6"/>
    <n v="9"/>
    <n v="5"/>
    <n v="2"/>
    <n v="0"/>
    <n v="3"/>
    <n v="3"/>
    <x v="11"/>
    <n v="16.2"/>
    <n v="9"/>
  </r>
  <r>
    <n v="49"/>
    <x v="675"/>
    <s v="27-091"/>
    <x v="1"/>
    <s v="@"/>
    <s v="TOR"/>
    <s v="W (+12)"/>
    <n v="1"/>
    <d v="1899-12-31T14:31:00"/>
    <n v="11"/>
    <n v="18"/>
    <n v="0.61099999999999999"/>
    <n v="0"/>
    <n v="2"/>
    <n v="0"/>
    <n v="4"/>
    <n v="6"/>
    <n v="0.66700000000000004"/>
    <n v="1"/>
    <n v="3"/>
    <n v="4"/>
    <n v="9"/>
    <n v="1"/>
    <n v="0"/>
    <n v="3"/>
    <n v="0"/>
    <x v="30"/>
    <n v="22.9"/>
    <n v="9"/>
  </r>
  <r>
    <n v="50"/>
    <x v="676"/>
    <s v="27-093"/>
    <x v="1"/>
    <s v="@"/>
    <s v="BOS"/>
    <s v="L (-19)"/>
    <n v="1"/>
    <d v="1899-12-31T10:37:00"/>
    <n v="11"/>
    <n v="20"/>
    <n v="0.55000000000000004"/>
    <n v="0"/>
    <n v="0"/>
    <m/>
    <n v="1"/>
    <n v="2"/>
    <n v="0.5"/>
    <n v="2"/>
    <n v="2"/>
    <n v="4"/>
    <n v="0"/>
    <n v="0"/>
    <n v="1"/>
    <n v="2"/>
    <n v="1"/>
    <x v="4"/>
    <n v="13.3"/>
    <n v="-30"/>
  </r>
  <r>
    <n v="51"/>
    <x v="677"/>
    <s v="27-095"/>
    <x v="1"/>
    <m/>
    <s v="PHI"/>
    <s v="W (+6)"/>
    <n v="1"/>
    <d v="1899-12-31T14:04:00"/>
    <n v="15"/>
    <n v="25"/>
    <n v="0.6"/>
    <n v="1"/>
    <n v="2"/>
    <n v="0.5"/>
    <n v="10"/>
    <n v="13"/>
    <n v="0.76900000000000002"/>
    <n v="3"/>
    <n v="3"/>
    <n v="6"/>
    <n v="4"/>
    <n v="3"/>
    <n v="1"/>
    <n v="4"/>
    <n v="0"/>
    <x v="31"/>
    <n v="33.799999999999997"/>
    <n v="12"/>
  </r>
  <r>
    <n v="52"/>
    <x v="678"/>
    <s v="27-096"/>
    <x v="1"/>
    <m/>
    <s v="OKC"/>
    <s v="W (+5)"/>
    <n v="1"/>
    <d v="1899-12-31T17:30:00"/>
    <n v="10"/>
    <n v="20"/>
    <n v="0.5"/>
    <n v="3"/>
    <n v="7"/>
    <n v="0.42899999999999999"/>
    <n v="11"/>
    <n v="13"/>
    <n v="0.84599999999999997"/>
    <n v="1"/>
    <n v="6"/>
    <n v="7"/>
    <n v="10"/>
    <n v="4"/>
    <n v="1"/>
    <n v="2"/>
    <n v="2"/>
    <x v="20"/>
    <n v="34.6"/>
    <n v="20"/>
  </r>
  <r>
    <n v="53"/>
    <x v="679"/>
    <s v="27-098"/>
    <x v="1"/>
    <m/>
    <s v="MEM"/>
    <s v="L (-15)"/>
    <n v="1"/>
    <d v="1899-12-31T13:38:00"/>
    <n v="8"/>
    <n v="19"/>
    <n v="0.42099999999999999"/>
    <n v="2"/>
    <n v="6"/>
    <n v="0.33300000000000002"/>
    <n v="3"/>
    <n v="4"/>
    <n v="0.75"/>
    <n v="2"/>
    <n v="4"/>
    <n v="6"/>
    <n v="6"/>
    <n v="2"/>
    <n v="0"/>
    <n v="3"/>
    <n v="0"/>
    <x v="1"/>
    <n v="16.3"/>
    <n v="-6"/>
  </r>
  <r>
    <n v="54"/>
    <x v="680"/>
    <s v="27-100"/>
    <x v="1"/>
    <m/>
    <s v="DET"/>
    <s v="W (+23)"/>
    <n v="1"/>
    <d v="1899-12-31T08:15:00"/>
    <n v="12"/>
    <n v="22"/>
    <n v="0.54500000000000004"/>
    <n v="1"/>
    <n v="3"/>
    <n v="0.33300000000000002"/>
    <n v="1"/>
    <n v="5"/>
    <n v="0.2"/>
    <n v="3"/>
    <n v="1"/>
    <n v="4"/>
    <n v="2"/>
    <n v="0"/>
    <n v="1"/>
    <n v="1"/>
    <n v="1"/>
    <x v="30"/>
    <n v="16.899999999999999"/>
    <n v="10"/>
  </r>
  <r>
    <n v="55"/>
    <x v="681"/>
    <s v="27-102"/>
    <x v="1"/>
    <m/>
    <s v="BOS"/>
    <s v="L (-8)"/>
    <n v="1"/>
    <d v="1899-12-31T16:51:00"/>
    <n v="11"/>
    <n v="23"/>
    <n v="0.47799999999999998"/>
    <n v="1"/>
    <n v="3"/>
    <n v="0.33300000000000002"/>
    <n v="13"/>
    <n v="14"/>
    <n v="0.92900000000000005"/>
    <n v="5"/>
    <n v="2"/>
    <n v="7"/>
    <n v="7"/>
    <n v="1"/>
    <n v="1"/>
    <n v="2"/>
    <n v="3"/>
    <x v="18"/>
    <n v="31.4"/>
    <n v="-6"/>
  </r>
  <r>
    <n v="56"/>
    <x v="682"/>
    <s v="27-104"/>
    <x v="1"/>
    <s v="@"/>
    <s v="CHI"/>
    <s v="L (-10)"/>
    <n v="1"/>
    <d v="1899-12-31T23:18:00"/>
    <n v="11"/>
    <n v="24"/>
    <n v="0.45800000000000002"/>
    <n v="3"/>
    <n v="6"/>
    <n v="0.5"/>
    <n v="5"/>
    <n v="7"/>
    <n v="0.71399999999999997"/>
    <n v="1"/>
    <n v="5"/>
    <n v="6"/>
    <n v="5"/>
    <n v="1"/>
    <n v="1"/>
    <n v="4"/>
    <n v="1"/>
    <x v="29"/>
    <n v="19.8"/>
    <n v="-1"/>
  </r>
  <r>
    <n v="57"/>
    <x v="683"/>
    <s v="27-105"/>
    <x v="1"/>
    <m/>
    <s v="CHA"/>
    <s v="W (+23)"/>
    <n v="1"/>
    <d v="1899-12-31T04:44:00"/>
    <n v="7"/>
    <n v="16"/>
    <n v="0.438"/>
    <n v="0"/>
    <n v="1"/>
    <n v="0"/>
    <n v="5"/>
    <n v="7"/>
    <n v="0.71399999999999997"/>
    <n v="1"/>
    <n v="8"/>
    <n v="9"/>
    <n v="5"/>
    <n v="2"/>
    <n v="1"/>
    <n v="2"/>
    <n v="1"/>
    <x v="11"/>
    <n v="16.7"/>
    <n v="18"/>
  </r>
  <r>
    <n v="58"/>
    <x v="684"/>
    <s v="27-107"/>
    <x v="1"/>
    <s v="@"/>
    <s v="NYK"/>
    <s v="W (+8)"/>
    <n v="1"/>
    <d v="1899-12-31T16:15:00"/>
    <n v="11"/>
    <n v="24"/>
    <n v="0.45800000000000002"/>
    <n v="1"/>
    <n v="6"/>
    <n v="0.16700000000000001"/>
    <n v="6"/>
    <n v="9"/>
    <n v="0.66700000000000004"/>
    <n v="2"/>
    <n v="8"/>
    <n v="10"/>
    <n v="3"/>
    <n v="2"/>
    <n v="0"/>
    <n v="6"/>
    <n v="4"/>
    <x v="22"/>
    <n v="15.7"/>
    <n v="18"/>
  </r>
  <r>
    <n v="59"/>
    <x v="685"/>
    <s v="27-108"/>
    <x v="1"/>
    <s v="@"/>
    <s v="NJN"/>
    <s v="W (+3)"/>
    <n v="1"/>
    <d v="1899-12-31T11:12:00"/>
    <n v="11"/>
    <n v="19"/>
    <n v="0.57899999999999996"/>
    <n v="1"/>
    <n v="2"/>
    <n v="0.5"/>
    <n v="14"/>
    <n v="15"/>
    <n v="0.93300000000000005"/>
    <n v="1"/>
    <n v="5"/>
    <n v="6"/>
    <n v="7"/>
    <n v="2"/>
    <n v="1"/>
    <n v="4"/>
    <n v="2"/>
    <x v="16"/>
    <n v="32.700000000000003"/>
    <n v="-4"/>
  </r>
  <r>
    <n v="60"/>
    <x v="686"/>
    <s v="27-110"/>
    <x v="1"/>
    <m/>
    <s v="TOR"/>
    <s v="W (+24)"/>
    <n v="1"/>
    <d v="1899-12-31T06:12:00"/>
    <n v="12"/>
    <n v="15"/>
    <n v="0.8"/>
    <n v="1"/>
    <n v="1"/>
    <n v="1"/>
    <n v="3"/>
    <n v="4"/>
    <n v="0.75"/>
    <n v="0"/>
    <n v="5"/>
    <n v="5"/>
    <n v="4"/>
    <n v="2"/>
    <n v="0"/>
    <n v="5"/>
    <n v="0"/>
    <x v="10"/>
    <n v="23.2"/>
    <n v="20"/>
  </r>
  <r>
    <n v="61"/>
    <x v="687"/>
    <s v="27-111"/>
    <x v="1"/>
    <m/>
    <s v="CHI"/>
    <s v="W (+11)"/>
    <n v="1"/>
    <d v="1899-12-31T11:20:00"/>
    <n v="8"/>
    <n v="18"/>
    <n v="0.44400000000000001"/>
    <n v="1"/>
    <n v="2"/>
    <n v="0.5"/>
    <n v="10"/>
    <n v="12"/>
    <n v="0.83299999999999996"/>
    <n v="0"/>
    <n v="11"/>
    <n v="11"/>
    <n v="6"/>
    <n v="0"/>
    <n v="1"/>
    <n v="1"/>
    <n v="3"/>
    <x v="17"/>
    <n v="22.8"/>
    <n v="11"/>
  </r>
  <r>
    <n v="62"/>
    <x v="688"/>
    <s v="27-114"/>
    <x v="1"/>
    <m/>
    <s v="HOU"/>
    <s v="W (+9)"/>
    <n v="1"/>
    <d v="1899-12-31T11:52:00"/>
    <n v="11"/>
    <n v="21"/>
    <n v="0.52400000000000002"/>
    <n v="1"/>
    <n v="3"/>
    <n v="0.33300000000000002"/>
    <n v="9"/>
    <n v="10"/>
    <n v="0.9"/>
    <n v="1"/>
    <n v="7"/>
    <n v="8"/>
    <n v="5"/>
    <n v="1"/>
    <n v="2"/>
    <n v="5"/>
    <n v="1"/>
    <x v="19"/>
    <n v="24.6"/>
    <n v="12"/>
  </r>
  <r>
    <n v="1"/>
    <x v="689"/>
    <s v="27-305"/>
    <x v="1"/>
    <m/>
    <s v="BOS"/>
    <s v="W (+13)"/>
    <n v="1"/>
    <d v="1899-12-31T04:52:00"/>
    <n v="10"/>
    <n v="16"/>
    <n v="0.625"/>
    <n v="2"/>
    <n v="4"/>
    <n v="0.5"/>
    <n v="4"/>
    <n v="5"/>
    <n v="0.8"/>
    <n v="1"/>
    <n v="9"/>
    <n v="10"/>
    <n v="3"/>
    <n v="2"/>
    <n v="0"/>
    <n v="0"/>
    <n v="2"/>
    <x v="30"/>
    <n v="25.1"/>
    <n v="12"/>
  </r>
  <r>
    <n v="2"/>
    <x v="690"/>
    <s v="27-308"/>
    <x v="1"/>
    <s v="@"/>
    <s v="NYK"/>
    <s v="L (-20)"/>
    <n v="1"/>
    <d v="1899-12-31T12:41:00"/>
    <n v="8"/>
    <n v="16"/>
    <n v="0.5"/>
    <n v="2"/>
    <n v="3"/>
    <n v="0.66700000000000004"/>
    <n v="5"/>
    <n v="6"/>
    <n v="0.83299999999999996"/>
    <n v="0"/>
    <n v="7"/>
    <n v="7"/>
    <n v="5"/>
    <n v="0"/>
    <n v="3"/>
    <n v="5"/>
    <n v="2"/>
    <x v="4"/>
    <n v="16.5"/>
    <n v="-21"/>
  </r>
  <r>
    <n v="3"/>
    <x v="691"/>
    <s v="27-309"/>
    <x v="1"/>
    <m/>
    <s v="DEN"/>
    <s v="W (+3)"/>
    <n v="1"/>
    <d v="1899-12-31T15:12:00"/>
    <n v="8"/>
    <n v="17"/>
    <n v="0.47099999999999997"/>
    <n v="0"/>
    <n v="1"/>
    <n v="0"/>
    <n v="4"/>
    <n v="4"/>
    <n v="1"/>
    <n v="1"/>
    <n v="8"/>
    <n v="9"/>
    <n v="11"/>
    <n v="0"/>
    <n v="2"/>
    <n v="0"/>
    <n v="2"/>
    <x v="23"/>
    <n v="22.7"/>
    <n v="7"/>
  </r>
  <r>
    <n v="4"/>
    <x v="692"/>
    <s v="27-311"/>
    <x v="1"/>
    <m/>
    <s v="PHO"/>
    <s v="W (+25)"/>
    <n v="1"/>
    <d v="1899-12-31T06:11:00"/>
    <n v="10"/>
    <n v="17"/>
    <n v="0.58799999999999997"/>
    <n v="2"/>
    <n v="3"/>
    <n v="0.66700000000000004"/>
    <n v="1"/>
    <n v="3"/>
    <n v="0.33300000000000002"/>
    <n v="3"/>
    <n v="8"/>
    <n v="11"/>
    <n v="1"/>
    <n v="0"/>
    <n v="0"/>
    <n v="3"/>
    <n v="2"/>
    <x v="4"/>
    <n v="15.7"/>
    <n v="25"/>
  </r>
  <r>
    <n v="5"/>
    <x v="693"/>
    <s v="27-313"/>
    <x v="1"/>
    <m/>
    <s v="BRK"/>
    <s v="W (+30)"/>
    <n v="1"/>
    <d v="1899-12-31T05:59:00"/>
    <n v="7"/>
    <n v="12"/>
    <n v="0.58299999999999996"/>
    <n v="2"/>
    <n v="3"/>
    <n v="0.66700000000000004"/>
    <n v="4"/>
    <n v="4"/>
    <n v="1"/>
    <n v="4"/>
    <n v="8"/>
    <n v="12"/>
    <n v="8"/>
    <n v="1"/>
    <n v="0"/>
    <n v="2"/>
    <n v="1"/>
    <x v="23"/>
    <n v="23.8"/>
    <n v="18"/>
  </r>
  <r>
    <n v="6"/>
    <x v="694"/>
    <s v="27-315"/>
    <x v="1"/>
    <s v="@"/>
    <s v="ATL"/>
    <s v="W (+6)"/>
    <n v="1"/>
    <d v="1899-12-31T11:40:00"/>
    <n v="10"/>
    <n v="17"/>
    <n v="0.58799999999999997"/>
    <n v="0"/>
    <n v="2"/>
    <n v="0"/>
    <n v="1"/>
    <n v="3"/>
    <n v="0.33300000000000002"/>
    <n v="2"/>
    <n v="9"/>
    <n v="11"/>
    <n v="9"/>
    <n v="1"/>
    <n v="0"/>
    <n v="2"/>
    <n v="2"/>
    <x v="1"/>
    <n v="20.9"/>
    <n v="0"/>
  </r>
  <r>
    <n v="7"/>
    <x v="695"/>
    <s v="27-317"/>
    <x v="1"/>
    <s v="@"/>
    <s v="MEM"/>
    <s v="L (-18)"/>
    <n v="1"/>
    <d v="1899-12-31T11:43:00"/>
    <n v="10"/>
    <n v="19"/>
    <n v="0.52600000000000002"/>
    <n v="0"/>
    <n v="1"/>
    <n v="0"/>
    <n v="0"/>
    <n v="4"/>
    <n v="0"/>
    <n v="3"/>
    <n v="7"/>
    <n v="10"/>
    <n v="6"/>
    <n v="2"/>
    <n v="1"/>
    <n v="2"/>
    <n v="2"/>
    <x v="23"/>
    <n v="17.399999999999999"/>
    <n v="-18"/>
  </r>
  <r>
    <n v="8"/>
    <x v="696"/>
    <s v="27-318"/>
    <x v="1"/>
    <s v="@"/>
    <s v="HOU"/>
    <s v="W (+3)"/>
    <n v="1"/>
    <d v="1899-12-31T15:55:00"/>
    <n v="14"/>
    <n v="26"/>
    <n v="0.53800000000000003"/>
    <n v="5"/>
    <n v="8"/>
    <n v="0.625"/>
    <n v="5"/>
    <n v="8"/>
    <n v="0.625"/>
    <n v="1"/>
    <n v="9"/>
    <n v="10"/>
    <n v="6"/>
    <n v="0"/>
    <n v="0"/>
    <n v="0"/>
    <n v="1"/>
    <x v="24"/>
    <n v="31.4"/>
    <n v="8"/>
  </r>
  <r>
    <n v="9"/>
    <x v="697"/>
    <s v="27-320"/>
    <x v="1"/>
    <s v="@"/>
    <s v="LAC"/>
    <s v="L (-7)"/>
    <n v="1"/>
    <d v="1899-12-31T17:13:00"/>
    <n v="12"/>
    <n v="23"/>
    <n v="0.52200000000000002"/>
    <n v="0"/>
    <n v="3"/>
    <n v="0"/>
    <n v="6"/>
    <n v="9"/>
    <n v="0.66700000000000004"/>
    <n v="0"/>
    <n v="5"/>
    <n v="5"/>
    <n v="7"/>
    <n v="1"/>
    <n v="2"/>
    <n v="4"/>
    <n v="3"/>
    <x v="29"/>
    <n v="21.1"/>
    <n v="-15"/>
  </r>
  <r>
    <n v="10"/>
    <x v="698"/>
    <s v="27-321"/>
    <x v="1"/>
    <s v="@"/>
    <s v="DEN"/>
    <s v="W (+5)"/>
    <n v="1"/>
    <d v="1899-12-31T17:57:00"/>
    <n v="11"/>
    <n v="23"/>
    <n v="0.47799999999999998"/>
    <n v="0"/>
    <n v="1"/>
    <n v="0"/>
    <n v="5"/>
    <n v="6"/>
    <n v="0.83299999999999996"/>
    <n v="1"/>
    <n v="6"/>
    <n v="7"/>
    <n v="12"/>
    <n v="1"/>
    <n v="3"/>
    <n v="4"/>
    <n v="0"/>
    <x v="17"/>
    <n v="24.9"/>
    <n v="9"/>
  </r>
  <r>
    <n v="11"/>
    <x v="699"/>
    <s v="27-323"/>
    <x v="1"/>
    <s v="@"/>
    <s v="PHO"/>
    <s v="W (+9)"/>
    <n v="1"/>
    <d v="1899-12-31T16:43:00"/>
    <n v="8"/>
    <n v="20"/>
    <n v="0.4"/>
    <n v="1"/>
    <n v="3"/>
    <n v="0.33300000000000002"/>
    <n v="4"/>
    <n v="7"/>
    <n v="0.57099999999999995"/>
    <n v="0"/>
    <n v="7"/>
    <n v="7"/>
    <n v="3"/>
    <n v="2"/>
    <n v="0"/>
    <n v="1"/>
    <n v="1"/>
    <x v="1"/>
    <n v="13.8"/>
    <n v="20"/>
  </r>
  <r>
    <n v="12"/>
    <x v="700"/>
    <s v="27-327"/>
    <x v="1"/>
    <m/>
    <s v="MIL"/>
    <s v="W (+7)"/>
    <n v="1"/>
    <d v="1899-12-31T18:32:00"/>
    <n v="11"/>
    <n v="21"/>
    <n v="0.52400000000000002"/>
    <n v="2"/>
    <n v="4"/>
    <n v="0.5"/>
    <n v="4"/>
    <n v="8"/>
    <n v="0.5"/>
    <n v="2"/>
    <n v="8"/>
    <n v="10"/>
    <n v="8"/>
    <n v="1"/>
    <n v="1"/>
    <n v="1"/>
    <n v="3"/>
    <x v="10"/>
    <n v="25"/>
    <n v="5"/>
  </r>
  <r>
    <n v="13"/>
    <x v="701"/>
    <s v="27-330"/>
    <x v="1"/>
    <m/>
    <s v="CLE"/>
    <s v="W (+2)"/>
    <n v="1"/>
    <d v="1899-12-31T15:58:00"/>
    <n v="10"/>
    <n v="16"/>
    <n v="0.625"/>
    <n v="2"/>
    <n v="5"/>
    <n v="0.4"/>
    <n v="8"/>
    <n v="9"/>
    <n v="0.88900000000000001"/>
    <n v="1"/>
    <n v="5"/>
    <n v="6"/>
    <n v="5"/>
    <n v="0"/>
    <n v="1"/>
    <n v="7"/>
    <n v="3"/>
    <x v="29"/>
    <n v="20.6"/>
    <n v="7"/>
  </r>
  <r>
    <n v="14"/>
    <x v="702"/>
    <s v="27-335"/>
    <x v="1"/>
    <m/>
    <s v="SAS"/>
    <s v="W (+5)"/>
    <n v="1"/>
    <d v="1899-12-31T15:06:00"/>
    <n v="9"/>
    <n v="16"/>
    <n v="0.56299999999999994"/>
    <n v="2"/>
    <n v="5"/>
    <n v="0.4"/>
    <n v="3"/>
    <n v="6"/>
    <n v="0.5"/>
    <n v="3"/>
    <n v="6"/>
    <n v="9"/>
    <n v="7"/>
    <n v="4"/>
    <n v="0"/>
    <n v="4"/>
    <n v="2"/>
    <x v="4"/>
    <n v="22.2"/>
    <n v="-1"/>
  </r>
  <r>
    <n v="15"/>
    <x v="703"/>
    <s v="27-337"/>
    <x v="1"/>
    <m/>
    <s v="BRK"/>
    <s v="W (+13)"/>
    <n v="1"/>
    <d v="1899-12-31T12:57:00"/>
    <n v="8"/>
    <n v="15"/>
    <n v="0.53300000000000003"/>
    <n v="1"/>
    <n v="2"/>
    <n v="0.5"/>
    <n v="4"/>
    <n v="6"/>
    <n v="0.66700000000000004"/>
    <n v="1"/>
    <n v="8"/>
    <n v="9"/>
    <n v="6"/>
    <n v="1"/>
    <n v="0"/>
    <n v="2"/>
    <n v="3"/>
    <x v="1"/>
    <n v="18"/>
    <n v="14"/>
  </r>
  <r>
    <n v="16"/>
    <x v="704"/>
    <s v="27-340"/>
    <x v="1"/>
    <s v="@"/>
    <s v="WAS"/>
    <s v="L (-4)"/>
    <n v="1"/>
    <d v="1899-12-31T18:53:00"/>
    <n v="12"/>
    <n v="24"/>
    <n v="0.5"/>
    <n v="1"/>
    <n v="4"/>
    <n v="0.25"/>
    <n v="1"/>
    <n v="3"/>
    <n v="0.33300000000000002"/>
    <n v="2"/>
    <n v="11"/>
    <n v="13"/>
    <n v="11"/>
    <n v="3"/>
    <n v="2"/>
    <n v="3"/>
    <n v="1"/>
    <x v="30"/>
    <n v="26.6"/>
    <n v="-3"/>
  </r>
  <r>
    <n v="17"/>
    <x v="705"/>
    <s v="27-342"/>
    <x v="1"/>
    <m/>
    <s v="NYK"/>
    <s v="L (-20)"/>
    <n v="1"/>
    <d v="1899-12-31T14:35:00"/>
    <n v="11"/>
    <n v="20"/>
    <n v="0.55000000000000004"/>
    <n v="3"/>
    <n v="5"/>
    <n v="0.6"/>
    <n v="6"/>
    <n v="9"/>
    <n v="0.66700000000000004"/>
    <n v="2"/>
    <n v="8"/>
    <n v="10"/>
    <n v="9"/>
    <n v="3"/>
    <n v="0"/>
    <n v="2"/>
    <n v="0"/>
    <x v="32"/>
    <n v="31.3"/>
    <n v="-17"/>
  </r>
  <r>
    <n v="18"/>
    <x v="706"/>
    <s v="27-344"/>
    <x v="1"/>
    <m/>
    <s v="NOH"/>
    <s v="W (+16)"/>
    <n v="1"/>
    <d v="1899-12-31T11:55:00"/>
    <n v="11"/>
    <n v="16"/>
    <n v="0.68799999999999994"/>
    <n v="0"/>
    <n v="0"/>
    <m/>
    <n v="2"/>
    <n v="3"/>
    <n v="0.66700000000000004"/>
    <n v="1"/>
    <n v="4"/>
    <n v="5"/>
    <n v="7"/>
    <n v="2"/>
    <n v="0"/>
    <n v="4"/>
    <n v="2"/>
    <x v="26"/>
    <n v="20.8"/>
    <n v="10"/>
  </r>
  <r>
    <n v="19"/>
    <x v="707"/>
    <s v="27-346"/>
    <x v="1"/>
    <m/>
    <s v="ATL"/>
    <s v="W (+9)"/>
    <n v="1"/>
    <d v="1899-12-31T16:21:00"/>
    <n v="10"/>
    <n v="16"/>
    <n v="0.625"/>
    <n v="1"/>
    <n v="2"/>
    <n v="0.5"/>
    <n v="6"/>
    <n v="7"/>
    <n v="0.85699999999999998"/>
    <n v="1"/>
    <n v="6"/>
    <n v="7"/>
    <n v="6"/>
    <n v="2"/>
    <n v="0"/>
    <n v="3"/>
    <n v="0"/>
    <x v="17"/>
    <n v="25.1"/>
    <n v="12"/>
  </r>
  <r>
    <n v="20"/>
    <x v="708"/>
    <s v="27-348"/>
    <x v="1"/>
    <m/>
    <s v="GSW"/>
    <s v="L (-2)"/>
    <n v="1"/>
    <d v="1899-12-31T18:21:00"/>
    <n v="12"/>
    <n v="23"/>
    <n v="0.52200000000000002"/>
    <n v="2"/>
    <n v="4"/>
    <n v="0.5"/>
    <n v="5"/>
    <n v="5"/>
    <n v="1"/>
    <n v="1"/>
    <n v="2"/>
    <n v="3"/>
    <n v="5"/>
    <n v="1"/>
    <n v="0"/>
    <n v="4"/>
    <n v="0"/>
    <x v="32"/>
    <n v="21.5"/>
    <n v="-3"/>
  </r>
  <r>
    <n v="21"/>
    <x v="709"/>
    <s v="27-351"/>
    <x v="1"/>
    <m/>
    <s v="WAS"/>
    <s v="W (+30)"/>
    <n v="1"/>
    <d v="1899-12-31T06:33:00"/>
    <n v="8"/>
    <n v="15"/>
    <n v="0.53300000000000003"/>
    <n v="0"/>
    <n v="3"/>
    <n v="0"/>
    <n v="7"/>
    <n v="11"/>
    <n v="0.63600000000000001"/>
    <n v="0"/>
    <n v="10"/>
    <n v="10"/>
    <n v="5"/>
    <n v="1"/>
    <n v="0"/>
    <n v="2"/>
    <n v="0"/>
    <x v="4"/>
    <n v="19.600000000000001"/>
    <n v="36"/>
  </r>
  <r>
    <n v="22"/>
    <x v="710"/>
    <s v="27-354"/>
    <x v="1"/>
    <m/>
    <s v="MIN"/>
    <s v="W (+11)"/>
    <n v="1"/>
    <d v="1899-12-31T17:59:00"/>
    <n v="8"/>
    <n v="18"/>
    <n v="0.44400000000000001"/>
    <n v="2"/>
    <n v="5"/>
    <n v="0.4"/>
    <n v="4"/>
    <n v="5"/>
    <n v="0.8"/>
    <n v="0"/>
    <n v="6"/>
    <n v="6"/>
    <n v="11"/>
    <n v="1"/>
    <n v="4"/>
    <n v="0"/>
    <n v="0"/>
    <x v="8"/>
    <n v="25.5"/>
    <n v="12"/>
  </r>
  <r>
    <n v="23"/>
    <x v="711"/>
    <s v="27-356"/>
    <x v="1"/>
    <s v="@"/>
    <s v="DAL"/>
    <s v="W (+15)"/>
    <n v="1"/>
    <d v="1899-12-31T06:55:00"/>
    <n v="9"/>
    <n v="13"/>
    <n v="0.69199999999999995"/>
    <n v="3"/>
    <n v="5"/>
    <n v="0.6"/>
    <n v="3"/>
    <n v="4"/>
    <n v="0.75"/>
    <n v="0"/>
    <n v="9"/>
    <n v="9"/>
    <n v="5"/>
    <n v="1"/>
    <n v="1"/>
    <n v="5"/>
    <n v="0"/>
    <x v="26"/>
    <n v="21"/>
    <n v="25"/>
  </r>
  <r>
    <n v="24"/>
    <x v="712"/>
    <s v="27-358"/>
    <x v="1"/>
    <m/>
    <s v="UTA"/>
    <s v="W (+16)"/>
    <n v="1"/>
    <d v="1899-12-31T13:30:00"/>
    <n v="11"/>
    <n v="20"/>
    <n v="0.55000000000000004"/>
    <n v="1"/>
    <n v="1"/>
    <n v="1"/>
    <n v="7"/>
    <n v="10"/>
    <n v="0.7"/>
    <n v="1"/>
    <n v="8"/>
    <n v="9"/>
    <n v="7"/>
    <n v="0"/>
    <n v="0"/>
    <n v="4"/>
    <n v="0"/>
    <x v="29"/>
    <n v="23.2"/>
    <n v="14"/>
  </r>
  <r>
    <n v="25"/>
    <x v="713"/>
    <s v="27-361"/>
    <x v="1"/>
    <m/>
    <s v="OKC"/>
    <s v="W (+6)"/>
    <n v="1"/>
    <d v="1899-12-31T17:52:00"/>
    <n v="12"/>
    <n v="20"/>
    <n v="0.6"/>
    <n v="0"/>
    <n v="3"/>
    <n v="0"/>
    <n v="5"/>
    <n v="5"/>
    <n v="1"/>
    <n v="3"/>
    <n v="5"/>
    <n v="8"/>
    <n v="9"/>
    <n v="2"/>
    <n v="1"/>
    <n v="3"/>
    <n v="3"/>
    <x v="22"/>
    <n v="28.2"/>
    <n v="13"/>
  </r>
  <r>
    <n v="26"/>
    <x v="714"/>
    <s v="27-362"/>
    <x v="1"/>
    <s v="@"/>
    <s v="CHA"/>
    <s v="W (+13)"/>
    <n v="1"/>
    <d v="1899-12-31T14:35:00"/>
    <n v="9"/>
    <n v="19"/>
    <n v="0.47399999999999998"/>
    <n v="2"/>
    <n v="4"/>
    <n v="0.5"/>
    <n v="7"/>
    <n v="8"/>
    <n v="0.875"/>
    <n v="2"/>
    <n v="10"/>
    <n v="12"/>
    <n v="8"/>
    <n v="4"/>
    <n v="2"/>
    <n v="3"/>
    <n v="1"/>
    <x v="17"/>
    <n v="28.9"/>
    <n v="12"/>
  </r>
  <r>
    <n v="27"/>
    <x v="715"/>
    <s v="27-364"/>
    <x v="1"/>
    <s v="@"/>
    <s v="DET"/>
    <s v="L (-10)"/>
    <n v="1"/>
    <d v="1899-12-31T20:19:00"/>
    <n v="15"/>
    <n v="22"/>
    <n v="0.68200000000000005"/>
    <n v="2"/>
    <n v="4"/>
    <n v="0.5"/>
    <n v="3"/>
    <n v="4"/>
    <n v="0.75"/>
    <n v="1"/>
    <n v="5"/>
    <n v="6"/>
    <n v="5"/>
    <n v="6"/>
    <n v="1"/>
    <n v="3"/>
    <n v="1"/>
    <x v="37"/>
    <n v="34.200000000000003"/>
    <n v="-2"/>
  </r>
  <r>
    <n v="28"/>
    <x v="716"/>
    <s v="27-365"/>
    <x v="1"/>
    <s v="@"/>
    <s v="MIL"/>
    <s v="L (-19)"/>
    <n v="1"/>
    <d v="1899-12-31T12:29:00"/>
    <n v="11"/>
    <n v="20"/>
    <n v="0.55000000000000004"/>
    <n v="1"/>
    <n v="2"/>
    <n v="0.5"/>
    <n v="3"/>
    <n v="5"/>
    <n v="0.6"/>
    <n v="1"/>
    <n v="5"/>
    <n v="6"/>
    <n v="7"/>
    <n v="2"/>
    <n v="1"/>
    <n v="6"/>
    <n v="2"/>
    <x v="30"/>
    <n v="18.600000000000001"/>
    <n v="-8"/>
  </r>
  <r>
    <n v="29"/>
    <x v="717"/>
    <s v="28-001"/>
    <x v="1"/>
    <s v="@"/>
    <s v="ORL"/>
    <s v="W (+2)"/>
    <n v="1"/>
    <d v="1899-12-31T23:53:00"/>
    <n v="10"/>
    <n v="22"/>
    <n v="0.45500000000000002"/>
    <n v="1"/>
    <n v="6"/>
    <n v="0.16700000000000001"/>
    <n v="15"/>
    <n v="16"/>
    <n v="0.93799999999999994"/>
    <n v="1"/>
    <n v="7"/>
    <n v="8"/>
    <n v="11"/>
    <n v="1"/>
    <n v="0"/>
    <n v="3"/>
    <n v="2"/>
    <x v="18"/>
    <n v="31.9"/>
    <n v="4"/>
  </r>
  <r>
    <n v="30"/>
    <x v="718"/>
    <s v="28-003"/>
    <x v="1"/>
    <m/>
    <s v="DAL"/>
    <s v="W (+10)"/>
    <n v="1"/>
    <d v="1899-12-31T18:01:00"/>
    <n v="11"/>
    <n v="20"/>
    <n v="0.55000000000000004"/>
    <n v="1"/>
    <n v="3"/>
    <n v="0.33300000000000002"/>
    <n v="9"/>
    <n v="11"/>
    <n v="0.81799999999999995"/>
    <n v="1"/>
    <n v="11"/>
    <n v="12"/>
    <n v="9"/>
    <n v="3"/>
    <n v="1"/>
    <n v="4"/>
    <n v="0"/>
    <x v="19"/>
    <n v="31.6"/>
    <n v="12"/>
  </r>
  <r>
    <n v="31"/>
    <x v="719"/>
    <s v="28-005"/>
    <x v="1"/>
    <m/>
    <s v="CHI"/>
    <s v="L (-7)"/>
    <n v="1"/>
    <d v="1899-12-31T17:05:00"/>
    <n v="8"/>
    <n v="14"/>
    <n v="0.57099999999999995"/>
    <n v="1"/>
    <n v="5"/>
    <n v="0.2"/>
    <n v="13"/>
    <n v="16"/>
    <n v="0.81299999999999994"/>
    <n v="0"/>
    <n v="6"/>
    <n v="6"/>
    <n v="2"/>
    <n v="1"/>
    <n v="0"/>
    <n v="2"/>
    <n v="2"/>
    <x v="29"/>
    <n v="23.6"/>
    <n v="-18"/>
  </r>
  <r>
    <n v="32"/>
    <x v="720"/>
    <s v="28-007"/>
    <x v="1"/>
    <m/>
    <s v="WAS"/>
    <s v="W (+28)"/>
    <n v="1"/>
    <d v="1899-12-31T10:57:00"/>
    <n v="9"/>
    <n v="17"/>
    <n v="0.52900000000000003"/>
    <n v="2"/>
    <n v="3"/>
    <n v="0.66700000000000004"/>
    <n v="4"/>
    <n v="4"/>
    <n v="1"/>
    <n v="1"/>
    <n v="1"/>
    <n v="2"/>
    <n v="7"/>
    <n v="0"/>
    <n v="1"/>
    <n v="1"/>
    <n v="0"/>
    <x v="26"/>
    <n v="21.3"/>
    <n v="26"/>
  </r>
  <r>
    <n v="33"/>
    <x v="721"/>
    <s v="28-009"/>
    <x v="1"/>
    <s v="@"/>
    <s v="IND"/>
    <s v="L (-10)"/>
    <n v="1"/>
    <d v="1899-12-31T18:36:00"/>
    <n v="10"/>
    <n v="20"/>
    <n v="0.5"/>
    <n v="1"/>
    <n v="1"/>
    <n v="1"/>
    <n v="1"/>
    <n v="4"/>
    <n v="0.25"/>
    <n v="3"/>
    <n v="7"/>
    <n v="10"/>
    <n v="4"/>
    <n v="1"/>
    <n v="2"/>
    <n v="7"/>
    <n v="2"/>
    <x v="8"/>
    <n v="12.4"/>
    <n v="-5"/>
  </r>
  <r>
    <n v="34"/>
    <x v="722"/>
    <s v="28-011"/>
    <x v="1"/>
    <s v="@"/>
    <s v="POR"/>
    <s v="L (-2)"/>
    <n v="1"/>
    <d v="1899-12-31T18:39:00"/>
    <n v="6"/>
    <n v="16"/>
    <n v="0.375"/>
    <n v="1"/>
    <n v="5"/>
    <n v="0.2"/>
    <n v="2"/>
    <n v="5"/>
    <n v="0.4"/>
    <n v="0"/>
    <n v="10"/>
    <n v="10"/>
    <n v="9"/>
    <n v="2"/>
    <n v="1"/>
    <n v="4"/>
    <n v="3"/>
    <x v="12"/>
    <n v="11.8"/>
    <n v="-9"/>
  </r>
  <r>
    <n v="35"/>
    <x v="723"/>
    <s v="28-013"/>
    <x v="1"/>
    <s v="@"/>
    <s v="SAC"/>
    <s v="W (+29)"/>
    <n v="1"/>
    <d v="1899-12-31T05:08:00"/>
    <n v="7"/>
    <n v="10"/>
    <n v="0.7"/>
    <n v="0"/>
    <n v="1"/>
    <n v="0"/>
    <n v="6"/>
    <n v="7"/>
    <n v="0.85699999999999998"/>
    <n v="1"/>
    <n v="4"/>
    <n v="5"/>
    <n v="7"/>
    <n v="5"/>
    <n v="2"/>
    <n v="1"/>
    <n v="0"/>
    <x v="23"/>
    <n v="27.6"/>
    <n v="28"/>
  </r>
  <r>
    <n v="36"/>
    <x v="724"/>
    <s v="28-015"/>
    <x v="1"/>
    <s v="@"/>
    <s v="UTA"/>
    <s v="L (-7)"/>
    <n v="1"/>
    <d v="1899-12-31T19:41:00"/>
    <n v="13"/>
    <n v="19"/>
    <n v="0.68400000000000005"/>
    <n v="2"/>
    <n v="4"/>
    <n v="0.5"/>
    <n v="4"/>
    <n v="4"/>
    <n v="1"/>
    <n v="1"/>
    <n v="3"/>
    <n v="4"/>
    <n v="6"/>
    <n v="3"/>
    <n v="2"/>
    <n v="3"/>
    <n v="5"/>
    <x v="19"/>
    <n v="29.1"/>
    <n v="1"/>
  </r>
  <r>
    <n v="37"/>
    <x v="725"/>
    <s v="28-017"/>
    <x v="1"/>
    <s v="@"/>
    <s v="GSW"/>
    <s v="W (+17)"/>
    <n v="1"/>
    <d v="1899-12-31T06:32:00"/>
    <n v="11"/>
    <n v="20"/>
    <n v="0.55000000000000004"/>
    <n v="1"/>
    <n v="5"/>
    <n v="0.2"/>
    <n v="2"/>
    <n v="3"/>
    <n v="0.66700000000000004"/>
    <n v="1"/>
    <n v="6"/>
    <n v="7"/>
    <n v="10"/>
    <n v="1"/>
    <n v="0"/>
    <n v="1"/>
    <n v="2"/>
    <x v="0"/>
    <n v="23.7"/>
    <n v="33"/>
  </r>
  <r>
    <n v="38"/>
    <x v="726"/>
    <s v="28-018"/>
    <x v="1"/>
    <s v="@"/>
    <s v="LAL"/>
    <s v="W (+9)"/>
    <n v="1"/>
    <d v="1899-12-31T18:04:00"/>
    <n v="17"/>
    <n v="25"/>
    <n v="0.68"/>
    <n v="1"/>
    <n v="2"/>
    <n v="0.5"/>
    <n v="4"/>
    <n v="4"/>
    <n v="1"/>
    <n v="0"/>
    <n v="7"/>
    <n v="7"/>
    <n v="8"/>
    <n v="3"/>
    <n v="1"/>
    <n v="2"/>
    <n v="2"/>
    <x v="41"/>
    <n v="36.9"/>
    <n v="13"/>
  </r>
  <r>
    <n v="39"/>
    <x v="727"/>
    <s v="28-024"/>
    <x v="1"/>
    <m/>
    <s v="TOR"/>
    <s v="W (+7)"/>
    <n v="1"/>
    <d v="1899-12-31T20:50:00"/>
    <n v="12"/>
    <n v="23"/>
    <n v="0.52200000000000002"/>
    <n v="1"/>
    <n v="5"/>
    <n v="0.2"/>
    <n v="6"/>
    <n v="7"/>
    <n v="0.85699999999999998"/>
    <n v="1"/>
    <n v="9"/>
    <n v="10"/>
    <n v="11"/>
    <n v="0"/>
    <n v="0"/>
    <n v="3"/>
    <n v="1"/>
    <x v="32"/>
    <n v="27"/>
    <n v="9"/>
  </r>
  <r>
    <n v="40"/>
    <x v="728"/>
    <s v="28-026"/>
    <x v="1"/>
    <m/>
    <s v="DET"/>
    <s v="W (+22)"/>
    <n v="1"/>
    <d v="1899-12-31T09:01:00"/>
    <n v="9"/>
    <n v="14"/>
    <n v="0.64300000000000002"/>
    <n v="0"/>
    <n v="1"/>
    <n v="0"/>
    <n v="5"/>
    <n v="6"/>
    <n v="0.83299999999999996"/>
    <n v="1"/>
    <n v="6"/>
    <n v="7"/>
    <n v="7"/>
    <n v="1"/>
    <n v="0"/>
    <n v="2"/>
    <n v="0"/>
    <x v="4"/>
    <n v="22.8"/>
    <n v="22"/>
  </r>
  <r>
    <n v="41"/>
    <x v="729"/>
    <s v="28-028"/>
    <x v="1"/>
    <s v="@"/>
    <s v="BOS"/>
    <s v="L (-2)"/>
    <n v="1"/>
    <d v="1900-01-01T03:56:00"/>
    <n v="14"/>
    <n v="31"/>
    <n v="0.45200000000000001"/>
    <n v="3"/>
    <n v="6"/>
    <n v="0.5"/>
    <n v="3"/>
    <n v="5"/>
    <n v="0.6"/>
    <n v="4"/>
    <n v="12"/>
    <n v="16"/>
    <n v="7"/>
    <n v="3"/>
    <n v="1"/>
    <n v="3"/>
    <n v="3"/>
    <x v="20"/>
    <n v="27.9"/>
    <n v="-2"/>
  </r>
  <r>
    <n v="42"/>
    <x v="730"/>
    <s v="28-031"/>
    <x v="1"/>
    <s v="@"/>
    <s v="BRK"/>
    <s v="W (+20)"/>
    <n v="1"/>
    <d v="1899-12-31T10:17:00"/>
    <n v="10"/>
    <n v="18"/>
    <n v="0.55600000000000005"/>
    <n v="3"/>
    <n v="4"/>
    <n v="0.75"/>
    <n v="1"/>
    <n v="4"/>
    <n v="0.25"/>
    <n v="2"/>
    <n v="7"/>
    <n v="9"/>
    <n v="7"/>
    <n v="2"/>
    <n v="0"/>
    <n v="4"/>
    <n v="2"/>
    <x v="26"/>
    <n v="19.8"/>
    <n v="22"/>
  </r>
  <r>
    <n v="43"/>
    <x v="731"/>
    <s v="28-033"/>
    <x v="1"/>
    <s v="@"/>
    <s v="IND"/>
    <s v="L (-13)"/>
    <n v="1"/>
    <d v="1899-12-31T17:58:00"/>
    <n v="9"/>
    <n v="17"/>
    <n v="0.52900000000000003"/>
    <n v="1"/>
    <n v="3"/>
    <n v="0.33300000000000002"/>
    <n v="9"/>
    <n v="11"/>
    <n v="0.81799999999999995"/>
    <n v="1"/>
    <n v="5"/>
    <n v="6"/>
    <n v="3"/>
    <n v="1"/>
    <n v="1"/>
    <n v="3"/>
    <n v="4"/>
    <x v="10"/>
    <n v="20.3"/>
    <n v="-9"/>
  </r>
  <r>
    <n v="44"/>
    <x v="732"/>
    <s v="28-035"/>
    <x v="1"/>
    <s v="@"/>
    <s v="TOR"/>
    <s v="W (+15)"/>
    <n v="1"/>
    <d v="1899-12-31T15:44:00"/>
    <n v="10"/>
    <n v="16"/>
    <n v="0.625"/>
    <n v="1"/>
    <n v="2"/>
    <n v="0.5"/>
    <n v="9"/>
    <n v="11"/>
    <n v="0.81799999999999995"/>
    <n v="0"/>
    <n v="8"/>
    <n v="8"/>
    <n v="7"/>
    <n v="2"/>
    <n v="0"/>
    <n v="3"/>
    <n v="1"/>
    <x v="29"/>
    <n v="27.9"/>
    <n v="29"/>
  </r>
  <r>
    <n v="45"/>
    <x v="733"/>
    <s v="28-036"/>
    <x v="1"/>
    <m/>
    <s v="CHA"/>
    <s v="W (+5)"/>
    <n v="1"/>
    <d v="1899-12-31T14:00:00"/>
    <n v="13"/>
    <n v="14"/>
    <n v="0.92900000000000005"/>
    <n v="0"/>
    <n v="0"/>
    <m/>
    <n v="5"/>
    <n v="6"/>
    <n v="0.83299999999999996"/>
    <n v="0"/>
    <n v="8"/>
    <n v="8"/>
    <n v="8"/>
    <n v="2"/>
    <n v="0"/>
    <n v="5"/>
    <n v="1"/>
    <x v="32"/>
    <n v="30.6"/>
    <n v="8"/>
  </r>
  <r>
    <n v="46"/>
    <x v="734"/>
    <s v="28-038"/>
    <x v="1"/>
    <m/>
    <s v="HOU"/>
    <s v="W (+6)"/>
    <n v="1"/>
    <d v="1899-12-31T12:37:00"/>
    <n v="11"/>
    <n v="18"/>
    <n v="0.61099999999999999"/>
    <n v="3"/>
    <n v="6"/>
    <n v="0.5"/>
    <n v="7"/>
    <n v="10"/>
    <n v="0.7"/>
    <n v="1"/>
    <n v="5"/>
    <n v="6"/>
    <n v="5"/>
    <n v="0"/>
    <n v="2"/>
    <n v="4"/>
    <n v="2"/>
    <x v="19"/>
    <n v="24.9"/>
    <n v="4"/>
  </r>
  <r>
    <n v="47"/>
    <x v="735"/>
    <s v="28-040"/>
    <x v="1"/>
    <m/>
    <s v="LAC"/>
    <s v="W (+22)"/>
    <n v="1"/>
    <d v="1899-12-31T06:59:00"/>
    <n v="9"/>
    <n v="11"/>
    <n v="0.81799999999999995"/>
    <n v="4"/>
    <n v="5"/>
    <n v="0.8"/>
    <n v="8"/>
    <n v="11"/>
    <n v="0.72699999999999998"/>
    <n v="1"/>
    <n v="4"/>
    <n v="5"/>
    <n v="6"/>
    <n v="0"/>
    <n v="2"/>
    <n v="5"/>
    <n v="3"/>
    <x v="29"/>
    <n v="26"/>
    <n v="21"/>
  </r>
  <r>
    <n v="48"/>
    <x v="736"/>
    <s v="28-042"/>
    <x v="1"/>
    <m/>
    <s v="LAL"/>
    <s v="W (+10)"/>
    <n v="1"/>
    <d v="1899-12-31T12:15:00"/>
    <n v="12"/>
    <n v="18"/>
    <n v="0.66700000000000004"/>
    <n v="1"/>
    <n v="2"/>
    <n v="0.5"/>
    <n v="7"/>
    <n v="8"/>
    <n v="0.875"/>
    <n v="1"/>
    <n v="6"/>
    <n v="7"/>
    <n v="4"/>
    <n v="3"/>
    <n v="0"/>
    <n v="4"/>
    <n v="4"/>
    <x v="19"/>
    <n v="26.5"/>
    <n v="7"/>
  </r>
  <r>
    <n v="49"/>
    <x v="737"/>
    <s v="28-044"/>
    <x v="1"/>
    <m/>
    <s v="POR"/>
    <s v="W (+13)"/>
    <n v="1"/>
    <d v="1899-12-31T14:45:00"/>
    <n v="11"/>
    <n v="15"/>
    <n v="0.73299999999999998"/>
    <n v="1"/>
    <n v="3"/>
    <n v="0.33300000000000002"/>
    <n v="7"/>
    <n v="8"/>
    <n v="0.875"/>
    <n v="0"/>
    <n v="6"/>
    <n v="6"/>
    <n v="9"/>
    <n v="3"/>
    <n v="2"/>
    <n v="1"/>
    <n v="0"/>
    <x v="29"/>
    <n v="35"/>
    <n v="21"/>
  </r>
  <r>
    <n v="50"/>
    <x v="738"/>
    <s v="28-046"/>
    <x v="1"/>
    <s v="@"/>
    <s v="OKC"/>
    <s v="W (+10)"/>
    <n v="1"/>
    <d v="1899-12-31T16:02:00"/>
    <n v="14"/>
    <n v="24"/>
    <n v="0.58299999999999996"/>
    <n v="4"/>
    <n v="8"/>
    <n v="0.5"/>
    <n v="7"/>
    <n v="9"/>
    <n v="0.77800000000000002"/>
    <n v="3"/>
    <n v="9"/>
    <n v="12"/>
    <n v="7"/>
    <n v="2"/>
    <n v="0"/>
    <n v="4"/>
    <n v="3"/>
    <x v="41"/>
    <n v="33.5"/>
    <n v="15"/>
  </r>
  <r>
    <n v="51"/>
    <x v="739"/>
    <s v="28-052"/>
    <x v="1"/>
    <s v="@"/>
    <s v="ATL"/>
    <s v="W (+13)"/>
    <n v="1"/>
    <d v="1899-12-31T15:31:00"/>
    <n v="8"/>
    <n v="15"/>
    <n v="0.53300000000000003"/>
    <n v="1"/>
    <n v="4"/>
    <n v="0.25"/>
    <n v="7"/>
    <n v="8"/>
    <n v="0.875"/>
    <n v="0"/>
    <n v="6"/>
    <n v="6"/>
    <n v="11"/>
    <n v="4"/>
    <n v="0"/>
    <n v="2"/>
    <n v="1"/>
    <x v="26"/>
    <n v="27.4"/>
    <n v="16"/>
  </r>
  <r>
    <n v="52"/>
    <x v="740"/>
    <s v="28-053"/>
    <x v="1"/>
    <s v="@"/>
    <s v="CHI"/>
    <s v="W (+19)"/>
    <n v="1"/>
    <d v="1899-12-31T10:29:00"/>
    <n v="11"/>
    <n v="15"/>
    <n v="0.73299999999999998"/>
    <n v="1"/>
    <n v="4"/>
    <n v="0.25"/>
    <n v="3"/>
    <n v="3"/>
    <n v="1"/>
    <n v="1"/>
    <n v="11"/>
    <n v="12"/>
    <n v="7"/>
    <n v="2"/>
    <n v="0"/>
    <n v="4"/>
    <n v="2"/>
    <x v="30"/>
    <n v="26"/>
    <n v="6"/>
  </r>
  <r>
    <n v="53"/>
    <x v="741"/>
    <s v="28-055"/>
    <x v="1"/>
    <s v="@"/>
    <s v="PHI"/>
    <s v="W (+24)"/>
    <n v="1"/>
    <d v="1899-12-31T07:30:00"/>
    <n v="7"/>
    <n v="12"/>
    <n v="0.58299999999999996"/>
    <n v="1"/>
    <n v="4"/>
    <n v="0.25"/>
    <n v="1"/>
    <n v="2"/>
    <n v="0.5"/>
    <n v="1"/>
    <n v="9"/>
    <n v="10"/>
    <n v="11"/>
    <n v="2"/>
    <n v="0"/>
    <n v="2"/>
    <n v="1"/>
    <x v="21"/>
    <n v="20.7"/>
    <n v="14"/>
  </r>
  <r>
    <n v="54"/>
    <x v="742"/>
    <s v="28-056"/>
    <x v="1"/>
    <m/>
    <s v="CLE"/>
    <s v="W (+4)"/>
    <n v="1"/>
    <d v="1899-12-31T14:51:00"/>
    <n v="10"/>
    <n v="19"/>
    <n v="0.52600000000000002"/>
    <n v="0"/>
    <n v="1"/>
    <n v="0"/>
    <n v="8"/>
    <n v="11"/>
    <n v="0.72699999999999998"/>
    <n v="2"/>
    <n v="1"/>
    <n v="3"/>
    <n v="8"/>
    <n v="1"/>
    <n v="0"/>
    <n v="2"/>
    <n v="0"/>
    <x v="10"/>
    <n v="23.8"/>
    <n v="6"/>
  </r>
  <r>
    <n v="55"/>
    <x v="743"/>
    <s v="28-058"/>
    <x v="1"/>
    <m/>
    <s v="SAC"/>
    <s v="W (+12)"/>
    <n v="1"/>
    <d v="1899-12-31T23:45:00"/>
    <n v="14"/>
    <n v="23"/>
    <n v="0.60899999999999999"/>
    <n v="1"/>
    <n v="2"/>
    <n v="0.5"/>
    <n v="11"/>
    <n v="12"/>
    <n v="0.91700000000000004"/>
    <n v="3"/>
    <n v="5"/>
    <n v="8"/>
    <n v="16"/>
    <n v="2"/>
    <n v="1"/>
    <n v="2"/>
    <n v="1"/>
    <x v="35"/>
    <n v="44.2"/>
    <n v="11"/>
  </r>
  <r>
    <n v="56"/>
    <x v="744"/>
    <s v="28-061"/>
    <x v="1"/>
    <m/>
    <s v="MEM"/>
    <s v="W (+7)"/>
    <n v="1"/>
    <d v="1899-12-31T18:06:00"/>
    <n v="4"/>
    <n v="14"/>
    <n v="0.28599999999999998"/>
    <n v="2"/>
    <n v="4"/>
    <n v="0.5"/>
    <n v="8"/>
    <n v="12"/>
    <n v="0.66700000000000004"/>
    <n v="1"/>
    <n v="7"/>
    <n v="8"/>
    <n v="10"/>
    <n v="2"/>
    <n v="1"/>
    <n v="1"/>
    <n v="1"/>
    <x v="6"/>
    <n v="19.3"/>
    <n v="-1"/>
  </r>
  <r>
    <n v="57"/>
    <x v="745"/>
    <s v="28-063"/>
    <x v="1"/>
    <s v="@"/>
    <s v="NYK"/>
    <s v="W (+6)"/>
    <n v="1"/>
    <d v="1899-12-31T18:50:00"/>
    <n v="12"/>
    <n v="23"/>
    <n v="0.52200000000000002"/>
    <n v="2"/>
    <n v="6"/>
    <n v="0.33300000000000002"/>
    <n v="3"/>
    <n v="6"/>
    <n v="0.5"/>
    <n v="3"/>
    <n v="8"/>
    <n v="11"/>
    <n v="7"/>
    <n v="3"/>
    <n v="1"/>
    <n v="2"/>
    <n v="1"/>
    <x v="22"/>
    <n v="27.2"/>
    <n v="9"/>
  </r>
  <r>
    <n v="58"/>
    <x v="746"/>
    <s v="28-064"/>
    <x v="1"/>
    <s v="@"/>
    <s v="MIN"/>
    <s v="W (+16)"/>
    <n v="1"/>
    <d v="1899-12-31T10:53:00"/>
    <n v="9"/>
    <n v="16"/>
    <n v="0.56299999999999994"/>
    <n v="1"/>
    <n v="4"/>
    <n v="0.25"/>
    <n v="1"/>
    <n v="1"/>
    <n v="1"/>
    <n v="1"/>
    <n v="9"/>
    <n v="10"/>
    <n v="4"/>
    <n v="3"/>
    <n v="2"/>
    <n v="7"/>
    <n v="3"/>
    <x v="23"/>
    <n v="14.8"/>
    <n v="10"/>
  </r>
  <r>
    <n v="59"/>
    <x v="747"/>
    <s v="28-066"/>
    <x v="1"/>
    <m/>
    <s v="ORL"/>
    <s v="W (+1)"/>
    <n v="1"/>
    <d v="1899-12-31T14:13:00"/>
    <n v="7"/>
    <n v="14"/>
    <n v="0.5"/>
    <n v="1"/>
    <n v="6"/>
    <n v="0.16700000000000001"/>
    <n v="11"/>
    <n v="12"/>
    <n v="0.91700000000000004"/>
    <n v="0"/>
    <n v="3"/>
    <n v="3"/>
    <n v="2"/>
    <n v="0"/>
    <n v="1"/>
    <n v="2"/>
    <n v="0"/>
    <x v="30"/>
    <n v="19.600000000000001"/>
    <n v="8"/>
  </r>
  <r>
    <n v="60"/>
    <x v="748"/>
    <s v="28-068"/>
    <x v="1"/>
    <m/>
    <s v="PHI"/>
    <s v="W (+9)"/>
    <n v="1"/>
    <d v="1899-12-31T10:14:00"/>
    <n v="10"/>
    <n v="17"/>
    <n v="0.58799999999999997"/>
    <n v="2"/>
    <n v="3"/>
    <n v="0.66700000000000004"/>
    <n v="3"/>
    <n v="5"/>
    <n v="0.6"/>
    <n v="3"/>
    <n v="7"/>
    <n v="10"/>
    <n v="5"/>
    <n v="1"/>
    <n v="2"/>
    <n v="3"/>
    <n v="2"/>
    <x v="0"/>
    <n v="22.6"/>
    <n v="19"/>
  </r>
  <r>
    <n v="61"/>
    <x v="749"/>
    <s v="28-070"/>
    <x v="1"/>
    <m/>
    <s v="IND"/>
    <s v="W (+14)"/>
    <n v="1"/>
    <d v="1899-12-31T12:21:00"/>
    <n v="5"/>
    <n v="10"/>
    <n v="0.5"/>
    <n v="0"/>
    <n v="0"/>
    <m/>
    <n v="3"/>
    <n v="5"/>
    <n v="0.6"/>
    <n v="1"/>
    <n v="5"/>
    <n v="6"/>
    <n v="7"/>
    <n v="1"/>
    <n v="1"/>
    <n v="4"/>
    <n v="1"/>
    <x v="33"/>
    <n v="11.6"/>
    <n v="23"/>
  </r>
  <r>
    <n v="62"/>
    <x v="750"/>
    <s v="28-072"/>
    <x v="1"/>
    <m/>
    <s v="ATL"/>
    <s v="W (+17)"/>
    <n v="1"/>
    <d v="1899-12-31T06:07:00"/>
    <n v="3"/>
    <n v="11"/>
    <n v="0.27300000000000002"/>
    <n v="0"/>
    <n v="2"/>
    <n v="0"/>
    <n v="9"/>
    <n v="12"/>
    <n v="0.75"/>
    <n v="3"/>
    <n v="4"/>
    <n v="7"/>
    <n v="7"/>
    <n v="2"/>
    <n v="0"/>
    <n v="4"/>
    <n v="1"/>
    <x v="12"/>
    <n v="13.1"/>
    <n v="21"/>
  </r>
  <r>
    <n v="63"/>
    <x v="751"/>
    <s v="28-073"/>
    <x v="1"/>
    <s v="@"/>
    <s v="PHI"/>
    <s v="W (+4)"/>
    <n v="1"/>
    <d v="1899-12-31T13:14:00"/>
    <n v="8"/>
    <n v="19"/>
    <n v="0.42099999999999999"/>
    <n v="1"/>
    <n v="4"/>
    <n v="0.25"/>
    <n v="10"/>
    <n v="12"/>
    <n v="0.83299999999999996"/>
    <n v="2"/>
    <n v="5"/>
    <n v="7"/>
    <n v="8"/>
    <n v="2"/>
    <n v="1"/>
    <n v="4"/>
    <n v="1"/>
    <x v="17"/>
    <n v="22.9"/>
    <n v="7"/>
  </r>
  <r>
    <n v="64"/>
    <x v="752"/>
    <s v="28-075"/>
    <x v="1"/>
    <s v="@"/>
    <s v="MIL"/>
    <s v="W (+13)"/>
    <n v="1"/>
    <d v="1899-12-31T14:14:00"/>
    <n v="12"/>
    <n v="24"/>
    <n v="0.5"/>
    <n v="0"/>
    <n v="2"/>
    <n v="0"/>
    <n v="4"/>
    <n v="5"/>
    <n v="0.8"/>
    <n v="1"/>
    <n v="9"/>
    <n v="10"/>
    <n v="7"/>
    <n v="0"/>
    <n v="1"/>
    <n v="2"/>
    <n v="1"/>
    <x v="10"/>
    <n v="22.2"/>
    <n v="5"/>
  </r>
  <r>
    <n v="65"/>
    <x v="753"/>
    <s v="28-077"/>
    <x v="1"/>
    <s v="@"/>
    <s v="TOR"/>
    <s v="W (+17)"/>
    <n v="1"/>
    <d v="1899-12-31T09:50:00"/>
    <n v="6"/>
    <n v="12"/>
    <n v="0.5"/>
    <n v="2"/>
    <n v="6"/>
    <n v="0.33300000000000002"/>
    <n v="8"/>
    <n v="11"/>
    <n v="0.72699999999999998"/>
    <n v="1"/>
    <n v="11"/>
    <n v="12"/>
    <n v="8"/>
    <n v="2"/>
    <n v="0"/>
    <n v="3"/>
    <n v="1"/>
    <x v="8"/>
    <n v="23"/>
    <n v="10"/>
  </r>
  <r>
    <n v="66"/>
    <x v="754"/>
    <s v="28-078"/>
    <x v="1"/>
    <s v="@"/>
    <s v="BOS"/>
    <s v="W (+2)"/>
    <n v="1"/>
    <d v="1899-12-31T18:15:00"/>
    <n v="16"/>
    <n v="29"/>
    <n v="0.55200000000000005"/>
    <n v="1"/>
    <n v="4"/>
    <n v="0.25"/>
    <n v="4"/>
    <n v="6"/>
    <n v="0.66700000000000004"/>
    <n v="1"/>
    <n v="6"/>
    <n v="7"/>
    <n v="12"/>
    <n v="2"/>
    <n v="2"/>
    <n v="5"/>
    <n v="3"/>
    <x v="16"/>
    <n v="30.4"/>
    <n v="13"/>
  </r>
  <r>
    <n v="67"/>
    <x v="755"/>
    <s v="28-080"/>
    <x v="1"/>
    <s v="@"/>
    <s v="CLE"/>
    <s v="W (+3)"/>
    <n v="1"/>
    <d v="1899-12-31T18:19:00"/>
    <n v="8"/>
    <n v="22"/>
    <n v="0.36399999999999999"/>
    <n v="3"/>
    <n v="7"/>
    <n v="0.42899999999999999"/>
    <n v="6"/>
    <n v="8"/>
    <n v="0.75"/>
    <n v="7"/>
    <n v="5"/>
    <n v="12"/>
    <n v="10"/>
    <n v="3"/>
    <n v="2"/>
    <n v="4"/>
    <n v="1"/>
    <x v="0"/>
    <n v="25.4"/>
    <n v="1"/>
  </r>
  <r>
    <n v="68"/>
    <x v="756"/>
    <s v="28-082"/>
    <x v="1"/>
    <m/>
    <s v="DET"/>
    <s v="W (+14)"/>
    <n v="1"/>
    <d v="1899-12-31T15:53:00"/>
    <n v="12"/>
    <n v="15"/>
    <n v="0.8"/>
    <n v="1"/>
    <n v="1"/>
    <n v="1"/>
    <n v="4"/>
    <n v="6"/>
    <n v="0.66700000000000004"/>
    <n v="1"/>
    <n v="7"/>
    <n v="8"/>
    <n v="8"/>
    <n v="2"/>
    <n v="1"/>
    <n v="3"/>
    <n v="1"/>
    <x v="22"/>
    <n v="30.2"/>
    <n v="14"/>
  </r>
  <r>
    <n v="69"/>
    <x v="757"/>
    <s v="28-084"/>
    <x v="1"/>
    <m/>
    <s v="CHA"/>
    <s v="W (+32)"/>
    <n v="1"/>
    <d v="1899-12-31T10:10:00"/>
    <n v="11"/>
    <n v="14"/>
    <n v="0.78600000000000003"/>
    <n v="0"/>
    <n v="1"/>
    <n v="0"/>
    <n v="10"/>
    <n v="11"/>
    <n v="0.90900000000000003"/>
    <n v="0"/>
    <n v="8"/>
    <n v="8"/>
    <n v="10"/>
    <n v="3"/>
    <n v="3"/>
    <n v="4"/>
    <n v="0"/>
    <x v="19"/>
    <n v="36.700000000000003"/>
    <n v="22"/>
  </r>
  <r>
    <n v="70"/>
    <x v="758"/>
    <s v="28-085"/>
    <x v="1"/>
    <s v="@"/>
    <s v="ORL"/>
    <s v="W (+14)"/>
    <n v="1"/>
    <d v="1899-12-31T14:45:00"/>
    <n v="9"/>
    <n v="16"/>
    <n v="0.56299999999999994"/>
    <n v="0"/>
    <n v="0"/>
    <m/>
    <n v="6"/>
    <n v="10"/>
    <n v="0.6"/>
    <n v="1"/>
    <n v="8"/>
    <n v="9"/>
    <n v="11"/>
    <n v="1"/>
    <n v="0"/>
    <n v="3"/>
    <n v="2"/>
    <x v="26"/>
    <n v="22.8"/>
    <n v="25"/>
  </r>
  <r>
    <n v="71"/>
    <x v="759"/>
    <s v="28-087"/>
    <x v="1"/>
    <s v="@"/>
    <s v="CHI"/>
    <s v="L (-4)"/>
    <n v="1"/>
    <d v="1899-12-31T15:56:00"/>
    <n v="11"/>
    <n v="17"/>
    <n v="0.64700000000000002"/>
    <n v="2"/>
    <n v="5"/>
    <n v="0.4"/>
    <n v="8"/>
    <n v="11"/>
    <n v="0.72699999999999998"/>
    <n v="0"/>
    <n v="7"/>
    <n v="7"/>
    <n v="3"/>
    <n v="2"/>
    <n v="4"/>
    <n v="4"/>
    <n v="1"/>
    <x v="19"/>
    <n v="27.9"/>
    <n v="2"/>
  </r>
  <r>
    <n v="72"/>
    <x v="760"/>
    <s v="28-089"/>
    <x v="1"/>
    <s v="@"/>
    <s v="NOH"/>
    <s v="W (+19)"/>
    <n v="1"/>
    <d v="1899-12-31T08:13:00"/>
    <n v="13"/>
    <n v="20"/>
    <n v="0.65"/>
    <n v="7"/>
    <n v="10"/>
    <n v="0.7"/>
    <n v="3"/>
    <n v="5"/>
    <n v="0.6"/>
    <n v="0"/>
    <n v="4"/>
    <n v="4"/>
    <n v="6"/>
    <n v="2"/>
    <n v="0"/>
    <n v="3"/>
    <n v="0"/>
    <x v="18"/>
    <n v="30.8"/>
    <n v="19"/>
  </r>
  <r>
    <n v="73"/>
    <x v="761"/>
    <s v="28-097"/>
    <x v="1"/>
    <m/>
    <s v="PHI"/>
    <s v="W (+19)"/>
    <n v="1"/>
    <d v="1899-12-31T05:42:00"/>
    <n v="12"/>
    <n v="17"/>
    <n v="0.70599999999999996"/>
    <n v="1"/>
    <n v="2"/>
    <n v="0.5"/>
    <n v="2"/>
    <n v="2"/>
    <n v="1"/>
    <n v="0"/>
    <n v="4"/>
    <n v="4"/>
    <n v="5"/>
    <n v="1"/>
    <n v="0"/>
    <n v="1"/>
    <n v="1"/>
    <x v="17"/>
    <n v="24.2"/>
    <n v="22"/>
  </r>
  <r>
    <n v="74"/>
    <x v="762"/>
    <s v="28-100"/>
    <x v="1"/>
    <m/>
    <s v="MIL"/>
    <s v="W (+11)"/>
    <n v="1"/>
    <d v="1899-12-31T06:04:00"/>
    <n v="11"/>
    <n v="16"/>
    <n v="0.68799999999999994"/>
    <n v="0"/>
    <n v="1"/>
    <n v="0"/>
    <n v="6"/>
    <n v="6"/>
    <n v="1"/>
    <n v="1"/>
    <n v="6"/>
    <n v="7"/>
    <n v="7"/>
    <n v="2"/>
    <n v="1"/>
    <n v="3"/>
    <n v="0"/>
    <x v="10"/>
    <n v="28.3"/>
    <n v="21"/>
  </r>
  <r>
    <n v="75"/>
    <x v="763"/>
    <s v="28-103"/>
    <x v="1"/>
    <m/>
    <s v="BOS"/>
    <s v="W (+8)"/>
    <n v="1"/>
    <d v="1899-12-31T04:51:00"/>
    <n v="8"/>
    <n v="10"/>
    <n v="0.8"/>
    <n v="0"/>
    <n v="0"/>
    <m/>
    <n v="4"/>
    <n v="4"/>
    <n v="1"/>
    <n v="1"/>
    <n v="5"/>
    <n v="6"/>
    <n v="9"/>
    <n v="0"/>
    <n v="0"/>
    <n v="1"/>
    <n v="1"/>
    <x v="23"/>
    <n v="23.3"/>
    <n v="6"/>
  </r>
  <r>
    <n v="76"/>
    <x v="764"/>
    <s v="28-105"/>
    <x v="1"/>
    <m/>
    <s v="CHI"/>
    <s v="W (+12)"/>
    <n v="1"/>
    <d v="1899-12-31T10:51:00"/>
    <n v="7"/>
    <n v="12"/>
    <n v="0.58299999999999996"/>
    <n v="1"/>
    <n v="1"/>
    <n v="1"/>
    <n v="9"/>
    <n v="12"/>
    <n v="0.75"/>
    <n v="0"/>
    <n v="7"/>
    <n v="7"/>
    <n v="6"/>
    <n v="1"/>
    <n v="0"/>
    <n v="3"/>
    <n v="2"/>
    <x v="26"/>
    <n v="20.7"/>
    <n v="8"/>
  </r>
  <r>
    <n v="1"/>
    <x v="765"/>
    <s v="28-303"/>
    <x v="1"/>
    <m/>
    <s v="CHI"/>
    <s v="W (+12)"/>
    <n v="1"/>
    <d v="1899-12-31T14:01:00"/>
    <n v="5"/>
    <n v="11"/>
    <n v="0.45500000000000002"/>
    <n v="0"/>
    <n v="1"/>
    <n v="0"/>
    <n v="7"/>
    <n v="9"/>
    <n v="0.77800000000000002"/>
    <n v="0"/>
    <n v="6"/>
    <n v="6"/>
    <n v="8"/>
    <n v="1"/>
    <n v="0"/>
    <n v="2"/>
    <n v="0"/>
    <x v="5"/>
    <n v="16.899999999999999"/>
    <n v="8"/>
  </r>
  <r>
    <n v="2"/>
    <x v="766"/>
    <s v="28-304"/>
    <x v="1"/>
    <s v="@"/>
    <s v="PHI"/>
    <s v="L (-4)"/>
    <n v="1"/>
    <d v="1899-12-31T12:38:00"/>
    <n v="9"/>
    <n v="17"/>
    <n v="0.52900000000000003"/>
    <n v="4"/>
    <n v="7"/>
    <n v="0.57099999999999995"/>
    <n v="3"/>
    <n v="4"/>
    <n v="0.75"/>
    <n v="0"/>
    <n v="4"/>
    <n v="4"/>
    <n v="13"/>
    <n v="0"/>
    <n v="0"/>
    <n v="4"/>
    <n v="3"/>
    <x v="0"/>
    <n v="21.4"/>
    <n v="-8"/>
  </r>
  <r>
    <n v="3"/>
    <x v="767"/>
    <s v="28-306"/>
    <x v="1"/>
    <s v="@"/>
    <s v="BRK"/>
    <s v="L (-1)"/>
    <n v="1"/>
    <d v="1899-12-31T18:14:00"/>
    <n v="11"/>
    <n v="19"/>
    <n v="0.57899999999999996"/>
    <n v="1"/>
    <n v="2"/>
    <n v="0.5"/>
    <n v="3"/>
    <n v="5"/>
    <n v="0.6"/>
    <n v="1"/>
    <n v="6"/>
    <n v="7"/>
    <n v="6"/>
    <n v="2"/>
    <n v="1"/>
    <n v="5"/>
    <n v="2"/>
    <x v="30"/>
    <n v="19.899999999999999"/>
    <n v="-3"/>
  </r>
  <r>
    <n v="4"/>
    <x v="768"/>
    <s v="28-308"/>
    <x v="1"/>
    <m/>
    <s v="WAS"/>
    <s v="W (+10)"/>
    <n v="1"/>
    <d v="1899-12-31T10:41:00"/>
    <n v="9"/>
    <n v="14"/>
    <n v="0.64300000000000002"/>
    <n v="3"/>
    <n v="5"/>
    <n v="0.6"/>
    <n v="4"/>
    <n v="5"/>
    <n v="0.8"/>
    <n v="0"/>
    <n v="3"/>
    <n v="3"/>
    <n v="5"/>
    <n v="1"/>
    <n v="0"/>
    <n v="6"/>
    <n v="2"/>
    <x v="0"/>
    <n v="17"/>
    <n v="16"/>
  </r>
  <r>
    <n v="5"/>
    <x v="769"/>
    <s v="28-310"/>
    <x v="1"/>
    <s v="@"/>
    <s v="TOR"/>
    <s v="W (+9)"/>
    <n v="1"/>
    <d v="1899-12-31T12:01:00"/>
    <n v="13"/>
    <n v="20"/>
    <n v="0.65"/>
    <n v="1"/>
    <n v="3"/>
    <n v="0.33300000000000002"/>
    <n v="8"/>
    <n v="8"/>
    <n v="1"/>
    <n v="2"/>
    <n v="6"/>
    <n v="8"/>
    <n v="8"/>
    <n v="0"/>
    <n v="1"/>
    <n v="1"/>
    <n v="2"/>
    <x v="37"/>
    <n v="33.9"/>
    <n v="3"/>
  </r>
  <r>
    <n v="6"/>
    <x v="770"/>
    <s v="28-312"/>
    <x v="1"/>
    <m/>
    <s v="LAC"/>
    <s v="W (+5)"/>
    <n v="1"/>
    <d v="1899-12-31T13:09:00"/>
    <n v="6"/>
    <n v="13"/>
    <n v="0.46200000000000002"/>
    <n v="1"/>
    <n v="3"/>
    <n v="0.33300000000000002"/>
    <n v="5"/>
    <n v="9"/>
    <n v="0.55600000000000005"/>
    <n v="0"/>
    <n v="5"/>
    <n v="5"/>
    <n v="6"/>
    <n v="1"/>
    <n v="0"/>
    <n v="4"/>
    <n v="4"/>
    <x v="6"/>
    <n v="10.8"/>
    <n v="-1"/>
  </r>
  <r>
    <n v="7"/>
    <x v="771"/>
    <s v="28-314"/>
    <x v="1"/>
    <m/>
    <s v="BOS"/>
    <s v="L (-1)"/>
    <n v="1"/>
    <d v="1899-12-31T12:32:00"/>
    <n v="9"/>
    <n v="13"/>
    <n v="0.69199999999999995"/>
    <n v="0"/>
    <n v="0"/>
    <m/>
    <n v="7"/>
    <n v="9"/>
    <n v="0.77800000000000002"/>
    <n v="1"/>
    <n v="7"/>
    <n v="8"/>
    <n v="10"/>
    <n v="0"/>
    <n v="0"/>
    <n v="5"/>
    <n v="1"/>
    <x v="0"/>
    <n v="23.1"/>
    <n v="5"/>
  </r>
  <r>
    <n v="8"/>
    <x v="772"/>
    <s v="28-317"/>
    <x v="1"/>
    <m/>
    <s v="MIL"/>
    <s v="W (+23)"/>
    <n v="1"/>
    <d v="1899-12-31T05:58:00"/>
    <n v="13"/>
    <n v="21"/>
    <n v="0.61899999999999999"/>
    <n v="4"/>
    <n v="7"/>
    <n v="0.57099999999999995"/>
    <n v="3"/>
    <n v="6"/>
    <n v="0.5"/>
    <n v="0"/>
    <n v="3"/>
    <n v="3"/>
    <n v="2"/>
    <n v="0"/>
    <n v="0"/>
    <n v="3"/>
    <n v="0"/>
    <x v="14"/>
    <n v="21.6"/>
    <n v="14"/>
  </r>
  <r>
    <n v="9"/>
    <x v="773"/>
    <s v="28-320"/>
    <x v="1"/>
    <m/>
    <s v="DAL"/>
    <s v="W (+6)"/>
    <n v="1"/>
    <d v="1899-12-31T12:58:00"/>
    <n v="14"/>
    <n v="18"/>
    <n v="0.77800000000000002"/>
    <n v="1"/>
    <n v="1"/>
    <n v="1"/>
    <n v="10"/>
    <n v="11"/>
    <n v="0.90900000000000003"/>
    <n v="0"/>
    <n v="6"/>
    <n v="6"/>
    <n v="4"/>
    <n v="1"/>
    <n v="0"/>
    <n v="6"/>
    <n v="0"/>
    <x v="41"/>
    <n v="31.2"/>
    <n v="0"/>
  </r>
  <r>
    <n v="10"/>
    <x v="774"/>
    <s v="28-321"/>
    <x v="1"/>
    <s v="@"/>
    <s v="CHA"/>
    <s v="W (+16)"/>
    <n v="1"/>
    <d v="1899-12-31T07:55:00"/>
    <n v="13"/>
    <n v="18"/>
    <n v="0.72199999999999998"/>
    <n v="0"/>
    <n v="0"/>
    <m/>
    <n v="4"/>
    <n v="4"/>
    <n v="1"/>
    <n v="1"/>
    <n v="3"/>
    <n v="4"/>
    <n v="7"/>
    <n v="1"/>
    <n v="1"/>
    <n v="3"/>
    <n v="1"/>
    <x v="29"/>
    <n v="27.4"/>
    <n v="7"/>
  </r>
  <r>
    <n v="11"/>
    <x v="775"/>
    <s v="28-324"/>
    <x v="1"/>
    <m/>
    <s v="ATL"/>
    <s v="W (+16)"/>
    <n v="1"/>
    <d v="1899-12-31T06:42:00"/>
    <n v="6"/>
    <n v="13"/>
    <n v="0.46200000000000002"/>
    <n v="0"/>
    <n v="0"/>
    <m/>
    <n v="1"/>
    <n v="3"/>
    <n v="0.33300000000000002"/>
    <n v="2"/>
    <n v="4"/>
    <n v="6"/>
    <n v="5"/>
    <n v="1"/>
    <n v="0"/>
    <n v="3"/>
    <n v="0"/>
    <x v="33"/>
    <n v="9.6"/>
    <n v="14"/>
  </r>
  <r>
    <n v="12"/>
    <x v="776"/>
    <s v="28-325"/>
    <x v="1"/>
    <s v="@"/>
    <s v="ORL"/>
    <s v="W (+28)"/>
    <n v="1"/>
    <d v="1899-12-31T05:05:00"/>
    <n v="5"/>
    <n v="11"/>
    <n v="0.45500000000000002"/>
    <n v="0"/>
    <n v="2"/>
    <n v="0"/>
    <n v="11"/>
    <n v="11"/>
    <n v="1"/>
    <n v="1"/>
    <n v="5"/>
    <n v="6"/>
    <n v="7"/>
    <n v="1"/>
    <n v="1"/>
    <n v="4"/>
    <n v="0"/>
    <x v="1"/>
    <n v="20.100000000000001"/>
    <n v="23"/>
  </r>
  <r>
    <n v="13"/>
    <x v="777"/>
    <s v="28-328"/>
    <x v="1"/>
    <m/>
    <s v="ORL"/>
    <s v="W (+2)"/>
    <n v="1"/>
    <d v="1899-12-31T13:35:00"/>
    <n v="7"/>
    <n v="13"/>
    <n v="0.53800000000000003"/>
    <n v="3"/>
    <n v="6"/>
    <n v="0.5"/>
    <n v="5"/>
    <n v="7"/>
    <n v="0.71399999999999997"/>
    <n v="0"/>
    <n v="9"/>
    <n v="9"/>
    <n v="7"/>
    <n v="3"/>
    <n v="0"/>
    <n v="3"/>
    <n v="0"/>
    <x v="8"/>
    <n v="22.5"/>
    <n v="7"/>
  </r>
  <r>
    <n v="14"/>
    <x v="778"/>
    <s v="28-330"/>
    <x v="1"/>
    <m/>
    <s v="PHO"/>
    <s v="W (+15)"/>
    <n v="1"/>
    <d v="1899-12-31T09:21:00"/>
    <n v="11"/>
    <n v="14"/>
    <n v="0.78600000000000003"/>
    <n v="2"/>
    <n v="4"/>
    <n v="0.5"/>
    <n v="11"/>
    <n v="11"/>
    <n v="1"/>
    <n v="0"/>
    <n v="5"/>
    <n v="5"/>
    <n v="4"/>
    <n v="1"/>
    <n v="1"/>
    <n v="4"/>
    <n v="0"/>
    <x v="37"/>
    <n v="31.6"/>
    <n v="1"/>
  </r>
  <r>
    <n v="15"/>
    <x v="779"/>
    <s v="28-332"/>
    <x v="1"/>
    <s v="@"/>
    <s v="CLE"/>
    <s v="W (+11)"/>
    <n v="1"/>
    <d v="1899-12-31T13:06:00"/>
    <n v="9"/>
    <n v="19"/>
    <n v="0.47399999999999998"/>
    <n v="1"/>
    <n v="3"/>
    <n v="0.33300000000000002"/>
    <n v="9"/>
    <n v="11"/>
    <n v="0.81799999999999995"/>
    <n v="0"/>
    <n v="8"/>
    <n v="8"/>
    <n v="8"/>
    <n v="3"/>
    <n v="0"/>
    <n v="1"/>
    <n v="3"/>
    <x v="10"/>
    <n v="26.3"/>
    <n v="0"/>
  </r>
  <r>
    <n v="16"/>
    <x v="780"/>
    <s v="28-334"/>
    <x v="1"/>
    <s v="@"/>
    <s v="TOR"/>
    <s v="W (+7)"/>
    <n v="1"/>
    <d v="1899-12-31T12:27:00"/>
    <n v="10"/>
    <n v="17"/>
    <n v="0.58799999999999997"/>
    <n v="3"/>
    <n v="5"/>
    <n v="0.6"/>
    <n v="4"/>
    <n v="6"/>
    <n v="0.66700000000000004"/>
    <n v="1"/>
    <n v="5"/>
    <n v="6"/>
    <n v="3"/>
    <n v="1"/>
    <n v="1"/>
    <n v="3"/>
    <n v="2"/>
    <x v="17"/>
    <n v="20.5"/>
    <n v="3"/>
  </r>
  <r>
    <n v="17"/>
    <x v="781"/>
    <s v="28-336"/>
    <x v="1"/>
    <m/>
    <s v="CHA"/>
    <s v="W (+1)"/>
    <n v="1"/>
    <d v="1899-12-31T14:16:00"/>
    <n v="8"/>
    <n v="13"/>
    <n v="0.61499999999999999"/>
    <n v="1"/>
    <n v="3"/>
    <n v="0.33300000000000002"/>
    <n v="9"/>
    <n v="10"/>
    <n v="0.9"/>
    <n v="0"/>
    <n v="5"/>
    <n v="5"/>
    <n v="4"/>
    <n v="1"/>
    <n v="1"/>
    <n v="3"/>
    <n v="0"/>
    <x v="30"/>
    <n v="22.7"/>
    <n v="-4"/>
  </r>
  <r>
    <n v="18"/>
    <x v="782"/>
    <s v="28-338"/>
    <x v="1"/>
    <m/>
    <s v="DET"/>
    <s v="L (-10)"/>
    <n v="1"/>
    <d v="1899-12-31T12:58:00"/>
    <n v="8"/>
    <n v="15"/>
    <n v="0.53300000000000003"/>
    <n v="2"/>
    <n v="5"/>
    <n v="0.4"/>
    <n v="5"/>
    <n v="8"/>
    <n v="0.625"/>
    <n v="3"/>
    <n v="2"/>
    <n v="5"/>
    <n v="6"/>
    <n v="2"/>
    <n v="1"/>
    <n v="6"/>
    <n v="2"/>
    <x v="4"/>
    <n v="17.3"/>
    <n v="-6"/>
  </r>
  <r>
    <n v="19"/>
    <x v="783"/>
    <s v="28-340"/>
    <x v="1"/>
    <s v="@"/>
    <s v="CHI"/>
    <s v="L (-20)"/>
    <n v="1"/>
    <d v="1899-12-31T09:18:00"/>
    <n v="7"/>
    <n v="17"/>
    <n v="0.41199999999999998"/>
    <n v="1"/>
    <n v="4"/>
    <n v="0.25"/>
    <n v="6"/>
    <n v="8"/>
    <n v="0.75"/>
    <n v="0"/>
    <n v="5"/>
    <n v="5"/>
    <n v="2"/>
    <n v="3"/>
    <n v="0"/>
    <n v="1"/>
    <n v="2"/>
    <x v="1"/>
    <n v="15.2"/>
    <n v="-21"/>
  </r>
  <r>
    <n v="20"/>
    <x v="784"/>
    <s v="28-342"/>
    <x v="1"/>
    <s v="@"/>
    <s v="MIN"/>
    <s v="W (+21)"/>
    <n v="1"/>
    <d v="1899-12-31T06:34:00"/>
    <n v="9"/>
    <n v="12"/>
    <n v="0.75"/>
    <n v="0"/>
    <n v="0"/>
    <m/>
    <n v="3"/>
    <n v="5"/>
    <n v="0.6"/>
    <n v="4"/>
    <n v="10"/>
    <n v="14"/>
    <n v="8"/>
    <n v="2"/>
    <n v="0"/>
    <n v="7"/>
    <n v="3"/>
    <x v="1"/>
    <n v="20.6"/>
    <n v="9"/>
  </r>
  <r>
    <n v="21"/>
    <x v="785"/>
    <s v="28-343"/>
    <x v="1"/>
    <s v="@"/>
    <s v="DET"/>
    <s v="W (+15)"/>
    <n v="1"/>
    <d v="1899-12-31T11:01:00"/>
    <n v="10"/>
    <n v="15"/>
    <n v="0.66700000000000004"/>
    <n v="0"/>
    <n v="2"/>
    <n v="0"/>
    <n v="4"/>
    <n v="5"/>
    <n v="0.8"/>
    <n v="1"/>
    <n v="6"/>
    <n v="7"/>
    <n v="9"/>
    <n v="2"/>
    <n v="0"/>
    <n v="6"/>
    <n v="2"/>
    <x v="26"/>
    <n v="21.1"/>
    <n v="18"/>
  </r>
  <r>
    <n v="22"/>
    <x v="786"/>
    <s v="28-345"/>
    <x v="1"/>
    <s v="@"/>
    <s v="IND"/>
    <s v="L (-6)"/>
    <n v="1"/>
    <d v="1899-12-31T14:32:00"/>
    <n v="6"/>
    <n v="16"/>
    <n v="0.375"/>
    <n v="1"/>
    <n v="4"/>
    <n v="0.25"/>
    <n v="4"/>
    <n v="6"/>
    <n v="0.66700000000000004"/>
    <n v="1"/>
    <n v="13"/>
    <n v="14"/>
    <n v="6"/>
    <n v="2"/>
    <n v="0"/>
    <n v="5"/>
    <n v="3"/>
    <x v="5"/>
    <n v="12"/>
    <n v="-2"/>
  </r>
  <r>
    <n v="23"/>
    <x v="787"/>
    <s v="28-349"/>
    <x v="1"/>
    <m/>
    <s v="CLE"/>
    <s v="W (+7)"/>
    <n v="1"/>
    <d v="1899-12-31T16:37:00"/>
    <n v="9"/>
    <n v="12"/>
    <n v="0.75"/>
    <n v="0"/>
    <n v="2"/>
    <n v="0"/>
    <n v="7"/>
    <n v="10"/>
    <n v="0.7"/>
    <n v="2"/>
    <n v="7"/>
    <n v="9"/>
    <n v="9"/>
    <n v="4"/>
    <n v="0"/>
    <n v="2"/>
    <n v="2"/>
    <x v="0"/>
    <n v="30"/>
    <n v="6"/>
  </r>
  <r>
    <n v="24"/>
    <x v="788"/>
    <s v="28-351"/>
    <x v="1"/>
    <m/>
    <s v="UTA"/>
    <s v="W (+23)"/>
    <n v="1"/>
    <d v="1899-12-31T09:49:00"/>
    <n v="13"/>
    <n v="17"/>
    <n v="0.76500000000000001"/>
    <n v="0"/>
    <n v="1"/>
    <n v="0"/>
    <n v="4"/>
    <n v="5"/>
    <n v="0.8"/>
    <n v="1"/>
    <n v="8"/>
    <n v="9"/>
    <n v="9"/>
    <n v="1"/>
    <n v="0"/>
    <n v="3"/>
    <n v="1"/>
    <x v="29"/>
    <n v="29.9"/>
    <n v="24"/>
  </r>
  <r>
    <n v="25"/>
    <x v="789"/>
    <s v="28-353"/>
    <x v="1"/>
    <m/>
    <s v="IND"/>
    <s v="W (+3)"/>
    <n v="1"/>
    <d v="1899-12-31T12:14:00"/>
    <n v="8"/>
    <n v="14"/>
    <n v="0.57099999999999995"/>
    <n v="1"/>
    <n v="3"/>
    <n v="0.33300000000000002"/>
    <n v="7"/>
    <n v="7"/>
    <n v="1"/>
    <n v="0"/>
    <n v="9"/>
    <n v="9"/>
    <n v="7"/>
    <n v="3"/>
    <n v="0"/>
    <n v="3"/>
    <n v="3"/>
    <x v="26"/>
    <n v="23.8"/>
    <n v="16"/>
  </r>
  <r>
    <n v="26"/>
    <x v="790"/>
    <s v="28-355"/>
    <x v="1"/>
    <m/>
    <s v="SAC"/>
    <s v="W (+19)"/>
    <n v="1"/>
    <d v="1899-12-31T06:40:00"/>
    <n v="8"/>
    <n v="11"/>
    <n v="0.72699999999999998"/>
    <n v="1"/>
    <n v="2"/>
    <n v="0.5"/>
    <n v="1"/>
    <n v="2"/>
    <n v="0.5"/>
    <n v="2"/>
    <n v="4"/>
    <n v="6"/>
    <n v="8"/>
    <n v="1"/>
    <n v="1"/>
    <n v="1"/>
    <n v="1"/>
    <x v="6"/>
    <n v="21.6"/>
    <n v="14"/>
  </r>
  <r>
    <n v="27"/>
    <x v="791"/>
    <s v="28-358"/>
    <x v="1"/>
    <m/>
    <s v="ATL"/>
    <s v="W (+2)"/>
    <n v="1"/>
    <d v="1899-12-31T21:38:00"/>
    <n v="16"/>
    <n v="28"/>
    <n v="0.57099999999999995"/>
    <n v="4"/>
    <n v="9"/>
    <n v="0.44400000000000001"/>
    <n v="2"/>
    <n v="6"/>
    <n v="0.33300000000000002"/>
    <n v="4"/>
    <n v="4"/>
    <n v="8"/>
    <n v="6"/>
    <n v="2"/>
    <n v="0"/>
    <n v="0"/>
    <n v="2"/>
    <x v="24"/>
    <n v="32.6"/>
    <n v="-4"/>
  </r>
  <r>
    <n v="28"/>
    <x v="792"/>
    <s v="28-360"/>
    <x v="1"/>
    <s v="@"/>
    <s v="LAL"/>
    <s v="W (+6)"/>
    <n v="1"/>
    <d v="1899-12-31T11:48:00"/>
    <n v="7"/>
    <n v="14"/>
    <n v="0.5"/>
    <n v="0"/>
    <n v="4"/>
    <n v="0"/>
    <n v="5"/>
    <n v="9"/>
    <n v="0.55600000000000005"/>
    <n v="0"/>
    <n v="8"/>
    <n v="8"/>
    <n v="4"/>
    <n v="0"/>
    <n v="0"/>
    <n v="2"/>
    <n v="2"/>
    <x v="11"/>
    <n v="12.8"/>
    <n v="0"/>
  </r>
  <r>
    <n v="29"/>
    <x v="793"/>
    <s v="28-362"/>
    <x v="1"/>
    <s v="@"/>
    <s v="SAC"/>
    <s v="L (-5)"/>
    <n v="1"/>
    <d v="1899-12-31T19:43:00"/>
    <n v="12"/>
    <n v="23"/>
    <n v="0.52200000000000002"/>
    <n v="4"/>
    <n v="9"/>
    <n v="0.44400000000000001"/>
    <n v="5"/>
    <n v="6"/>
    <n v="0.83299999999999996"/>
    <n v="0"/>
    <n v="8"/>
    <n v="8"/>
    <n v="8"/>
    <n v="0"/>
    <n v="0"/>
    <n v="2"/>
    <n v="3"/>
    <x v="14"/>
    <n v="26.1"/>
    <n v="-10"/>
  </r>
  <r>
    <n v="30"/>
    <x v="794"/>
    <s v="29-000"/>
    <x v="1"/>
    <s v="@"/>
    <s v="DEN"/>
    <s v="W (+3)"/>
    <n v="1"/>
    <d v="1899-12-31T15:44:00"/>
    <n v="8"/>
    <n v="15"/>
    <n v="0.53300000000000003"/>
    <n v="5"/>
    <n v="9"/>
    <n v="0.55600000000000005"/>
    <n v="5"/>
    <n v="8"/>
    <n v="0.625"/>
    <n v="1"/>
    <n v="5"/>
    <n v="6"/>
    <n v="10"/>
    <n v="0"/>
    <n v="1"/>
    <n v="4"/>
    <n v="0"/>
    <x v="30"/>
    <n v="23.4"/>
    <n v="4"/>
  </r>
  <r>
    <n v="31"/>
    <x v="795"/>
    <s v="29-003"/>
    <x v="1"/>
    <m/>
    <s v="GSW"/>
    <s v="L (-9)"/>
    <n v="1"/>
    <d v="1899-12-31T15:34:00"/>
    <n v="10"/>
    <n v="16"/>
    <n v="0.625"/>
    <n v="1"/>
    <n v="4"/>
    <n v="0.25"/>
    <n v="5"/>
    <n v="8"/>
    <n v="0.625"/>
    <n v="0"/>
    <n v="5"/>
    <n v="5"/>
    <n v="5"/>
    <n v="0"/>
    <n v="1"/>
    <n v="8"/>
    <n v="0"/>
    <x v="30"/>
    <n v="15.3"/>
    <n v="-11"/>
  </r>
  <r>
    <n v="32"/>
    <x v="796"/>
    <s v="29-005"/>
    <x v="1"/>
    <s v="@"/>
    <s v="ORL"/>
    <s v="W (+16)"/>
    <n v="1"/>
    <d v="1899-12-31T11:55:00"/>
    <n v="5"/>
    <n v="13"/>
    <n v="0.38500000000000001"/>
    <n v="0"/>
    <n v="1"/>
    <n v="0"/>
    <n v="5"/>
    <n v="8"/>
    <n v="0.625"/>
    <n v="1"/>
    <n v="7"/>
    <n v="8"/>
    <n v="8"/>
    <n v="1"/>
    <n v="0"/>
    <n v="3"/>
    <n v="1"/>
    <x v="12"/>
    <n v="12.7"/>
    <n v="17"/>
  </r>
  <r>
    <n v="33"/>
    <x v="797"/>
    <s v="29-006"/>
    <x v="1"/>
    <m/>
    <s v="TOR"/>
    <s v="W (+5)"/>
    <n v="1"/>
    <d v="1899-12-31T13:47:00"/>
    <n v="12"/>
    <n v="18"/>
    <n v="0.66700000000000004"/>
    <n v="0"/>
    <n v="0"/>
    <m/>
    <n v="6"/>
    <n v="7"/>
    <n v="0.85699999999999998"/>
    <n v="1"/>
    <n v="3"/>
    <n v="4"/>
    <n v="5"/>
    <n v="1"/>
    <n v="0"/>
    <n v="1"/>
    <n v="1"/>
    <x v="29"/>
    <n v="26.5"/>
    <n v="1"/>
  </r>
  <r>
    <n v="34"/>
    <x v="798"/>
    <s v="29-008"/>
    <x v="1"/>
    <m/>
    <s v="NOP"/>
    <s v="W (+19)"/>
    <n v="1"/>
    <d v="1899-12-31T11:15:00"/>
    <n v="13"/>
    <n v="22"/>
    <n v="0.59099999999999997"/>
    <n v="3"/>
    <n v="6"/>
    <n v="0.5"/>
    <n v="3"/>
    <n v="3"/>
    <n v="1"/>
    <n v="1"/>
    <n v="2"/>
    <n v="3"/>
    <n v="5"/>
    <n v="2"/>
    <n v="0"/>
    <n v="3"/>
    <n v="1"/>
    <x v="19"/>
    <n v="25.2"/>
    <n v="19"/>
  </r>
  <r>
    <n v="35"/>
    <x v="799"/>
    <s v="29-010"/>
    <x v="1"/>
    <s v="@"/>
    <s v="NYK"/>
    <s v="L (-10)"/>
    <n v="1"/>
    <d v="1899-12-31T17:25:00"/>
    <n v="12"/>
    <n v="17"/>
    <n v="0.70599999999999996"/>
    <n v="1"/>
    <n v="4"/>
    <n v="0.25"/>
    <n v="7"/>
    <n v="11"/>
    <n v="0.63600000000000001"/>
    <n v="0"/>
    <n v="5"/>
    <n v="5"/>
    <n v="6"/>
    <n v="1"/>
    <n v="1"/>
    <n v="6"/>
    <n v="2"/>
    <x v="19"/>
    <n v="23.9"/>
    <n v="1"/>
  </r>
  <r>
    <n v="36"/>
    <x v="800"/>
    <s v="29-011"/>
    <x v="1"/>
    <s v="@"/>
    <s v="BRK"/>
    <s v="L (-9)"/>
    <n v="1"/>
    <d v="1900-01-01T01:22:00"/>
    <n v="12"/>
    <n v="21"/>
    <n v="0.57099999999999995"/>
    <n v="2"/>
    <n v="5"/>
    <n v="0.4"/>
    <n v="10"/>
    <n v="12"/>
    <n v="0.83299999999999996"/>
    <n v="3"/>
    <n v="4"/>
    <n v="7"/>
    <n v="5"/>
    <n v="0"/>
    <n v="0"/>
    <n v="4"/>
    <n v="6"/>
    <x v="18"/>
    <n v="25.7"/>
    <n v="-1"/>
  </r>
  <r>
    <n v="37"/>
    <x v="801"/>
    <s v="29-016"/>
    <x v="1"/>
    <s v="@"/>
    <s v="WAS"/>
    <s v="L (-17)"/>
    <n v="1"/>
    <d v="1899-12-31T17:04:00"/>
    <n v="8"/>
    <n v="18"/>
    <n v="0.44400000000000001"/>
    <n v="0"/>
    <n v="4"/>
    <n v="0"/>
    <n v="9"/>
    <n v="10"/>
    <n v="0.9"/>
    <n v="2"/>
    <n v="6"/>
    <n v="8"/>
    <n v="7"/>
    <n v="2"/>
    <n v="0"/>
    <n v="4"/>
    <n v="1"/>
    <x v="0"/>
    <n v="20.9"/>
    <n v="-15"/>
  </r>
  <r>
    <n v="38"/>
    <x v="802"/>
    <s v="29-018"/>
    <x v="1"/>
    <s v="@"/>
    <s v="PHI"/>
    <s v="W (+15)"/>
    <n v="1"/>
    <d v="1899-12-31T12:31:00"/>
    <n v="7"/>
    <n v="13"/>
    <n v="0.53800000000000003"/>
    <n v="0"/>
    <n v="1"/>
    <n v="0"/>
    <n v="7"/>
    <n v="8"/>
    <n v="0.875"/>
    <n v="1"/>
    <n v="7"/>
    <n v="8"/>
    <n v="10"/>
    <n v="2"/>
    <n v="1"/>
    <n v="3"/>
    <n v="3"/>
    <x v="1"/>
    <n v="22.6"/>
    <n v="17"/>
  </r>
  <r>
    <n v="39"/>
    <x v="803"/>
    <s v="29-019"/>
    <x v="1"/>
    <s v="@"/>
    <s v="CHA"/>
    <s v="W (+8)"/>
    <n v="1"/>
    <d v="1899-12-31T20:52:00"/>
    <n v="13"/>
    <n v="25"/>
    <n v="0.52"/>
    <n v="0"/>
    <n v="3"/>
    <n v="0"/>
    <n v="8"/>
    <n v="10"/>
    <n v="0.8"/>
    <n v="2"/>
    <n v="6"/>
    <n v="8"/>
    <n v="6"/>
    <n v="1"/>
    <n v="0"/>
    <n v="2"/>
    <n v="4"/>
    <x v="20"/>
    <n v="25.7"/>
    <n v="13"/>
  </r>
  <r>
    <n v="40"/>
    <x v="804"/>
    <s v="29-021"/>
    <x v="1"/>
    <s v="@"/>
    <s v="ATL"/>
    <s v="L (-7)"/>
    <n v="1"/>
    <d v="1899-12-31T14:43:00"/>
    <n v="11"/>
    <n v="21"/>
    <n v="0.52400000000000002"/>
    <n v="3"/>
    <n v="7"/>
    <n v="0.42899999999999999"/>
    <n v="5"/>
    <n v="8"/>
    <n v="0.625"/>
    <n v="1"/>
    <n v="3"/>
    <n v="4"/>
    <n v="6"/>
    <n v="1"/>
    <n v="0"/>
    <n v="3"/>
    <n v="1"/>
    <x v="29"/>
    <n v="21.9"/>
    <n v="0"/>
  </r>
  <r>
    <n v="41"/>
    <x v="805"/>
    <s v="29-022"/>
    <x v="1"/>
    <m/>
    <s v="BOS"/>
    <s v="W (+7)"/>
    <n v="1"/>
    <d v="1899-12-31T14:48:00"/>
    <n v="10"/>
    <n v="19"/>
    <n v="0.52600000000000002"/>
    <n v="0"/>
    <n v="4"/>
    <n v="0"/>
    <n v="9"/>
    <n v="11"/>
    <n v="0.81799999999999995"/>
    <n v="1"/>
    <n v="7"/>
    <n v="8"/>
    <n v="4"/>
    <n v="2"/>
    <n v="0"/>
    <n v="3"/>
    <n v="1"/>
    <x v="22"/>
    <n v="23.1"/>
    <n v="10"/>
  </r>
  <r>
    <n v="42"/>
    <x v="806"/>
    <s v="29-024"/>
    <x v="1"/>
    <m/>
    <s v="LAL"/>
    <s v="W (+7)"/>
    <n v="1"/>
    <d v="1899-12-31T13:18:00"/>
    <n v="9"/>
    <n v="15"/>
    <n v="0.6"/>
    <n v="2"/>
    <n v="4"/>
    <n v="0.5"/>
    <n v="7"/>
    <n v="13"/>
    <n v="0.53800000000000003"/>
    <n v="2"/>
    <n v="11"/>
    <n v="13"/>
    <n v="6"/>
    <n v="1"/>
    <n v="0"/>
    <n v="5"/>
    <n v="1"/>
    <x v="17"/>
    <n v="22.2"/>
    <n v="4"/>
  </r>
  <r>
    <n v="43"/>
    <x v="807"/>
    <s v="29-027"/>
    <x v="1"/>
    <m/>
    <s v="SAS"/>
    <s v="W (+12)"/>
    <n v="1"/>
    <d v="1899-12-31T03:43:00"/>
    <n v="8"/>
    <n v="15"/>
    <n v="0.53300000000000003"/>
    <n v="1"/>
    <n v="3"/>
    <n v="0.33300000000000002"/>
    <n v="1"/>
    <n v="1"/>
    <n v="1"/>
    <n v="0"/>
    <n v="7"/>
    <n v="7"/>
    <n v="6"/>
    <n v="1"/>
    <n v="0"/>
    <n v="4"/>
    <n v="4"/>
    <x v="6"/>
    <n v="12.4"/>
    <n v="21"/>
  </r>
  <r>
    <n v="44"/>
    <x v="808"/>
    <s v="29-030"/>
    <x v="1"/>
    <m/>
    <s v="OKC"/>
    <s v="L (-17)"/>
    <n v="1"/>
    <d v="1899-12-31T18:10:00"/>
    <n v="12"/>
    <n v="20"/>
    <n v="0.6"/>
    <n v="1"/>
    <n v="5"/>
    <n v="0.2"/>
    <n v="9"/>
    <n v="9"/>
    <n v="1"/>
    <n v="1"/>
    <n v="2"/>
    <n v="3"/>
    <n v="3"/>
    <n v="0"/>
    <n v="0"/>
    <n v="3"/>
    <n v="1"/>
    <x v="20"/>
    <n v="24.8"/>
    <n v="-17"/>
  </r>
  <r>
    <n v="45"/>
    <x v="809"/>
    <s v="29-033"/>
    <x v="1"/>
    <s v="@"/>
    <s v="NYK"/>
    <s v="W (+15)"/>
    <n v="1"/>
    <d v="1899-12-31T15:06:00"/>
    <n v="13"/>
    <n v="22"/>
    <n v="0.59099999999999997"/>
    <n v="1"/>
    <n v="3"/>
    <n v="0.33300000000000002"/>
    <n v="3"/>
    <n v="6"/>
    <n v="0.5"/>
    <n v="1"/>
    <n v="7"/>
    <n v="8"/>
    <n v="7"/>
    <n v="6"/>
    <n v="0"/>
    <n v="2"/>
    <n v="3"/>
    <x v="29"/>
    <n v="29.1"/>
    <n v="14"/>
  </r>
  <r>
    <n v="46"/>
    <x v="810"/>
    <s v="29-035"/>
    <x v="1"/>
    <m/>
    <s v="DET"/>
    <s v="W (+6)"/>
    <n v="1"/>
    <d v="1899-12-31T14:19:00"/>
    <n v="9"/>
    <n v="19"/>
    <n v="0.47399999999999998"/>
    <n v="0"/>
    <n v="3"/>
    <n v="0"/>
    <n v="6"/>
    <n v="8"/>
    <n v="0.75"/>
    <n v="1"/>
    <n v="7"/>
    <n v="8"/>
    <n v="11"/>
    <n v="2"/>
    <n v="2"/>
    <n v="1"/>
    <n v="1"/>
    <x v="26"/>
    <n v="26"/>
    <n v="6"/>
  </r>
  <r>
    <n v="47"/>
    <x v="811"/>
    <s v="29-037"/>
    <x v="1"/>
    <s v="@"/>
    <s v="LAC"/>
    <s v="W (+4)"/>
    <n v="1"/>
    <d v="1899-12-31T16:47:00"/>
    <n v="11"/>
    <n v="20"/>
    <n v="0.55000000000000004"/>
    <n v="3"/>
    <n v="7"/>
    <n v="0.42899999999999999"/>
    <n v="6"/>
    <n v="8"/>
    <n v="0.75"/>
    <n v="1"/>
    <n v="7"/>
    <n v="8"/>
    <n v="12"/>
    <n v="3"/>
    <n v="1"/>
    <n v="7"/>
    <n v="2"/>
    <x v="32"/>
    <n v="27.7"/>
    <n v="3"/>
  </r>
  <r>
    <n v="48"/>
    <x v="812"/>
    <s v="29-040"/>
    <x v="1"/>
    <s v="@"/>
    <s v="UTA"/>
    <s v="L (-5)"/>
    <n v="1"/>
    <d v="1899-12-31T15:21:00"/>
    <n v="4"/>
    <n v="13"/>
    <n v="0.308"/>
    <n v="1"/>
    <n v="6"/>
    <n v="0.16700000000000001"/>
    <n v="4"/>
    <n v="6"/>
    <n v="0.66700000000000004"/>
    <n v="0"/>
    <n v="7"/>
    <n v="7"/>
    <n v="5"/>
    <n v="0"/>
    <n v="0"/>
    <n v="5"/>
    <n v="2"/>
    <x v="33"/>
    <n v="4.5"/>
    <n v="0"/>
  </r>
  <r>
    <n v="49"/>
    <x v="813"/>
    <s v="29-043"/>
    <x v="1"/>
    <s v="@"/>
    <s v="PHO"/>
    <s v="W (+6)"/>
    <n v="1"/>
    <d v="1899-12-31T16:59:00"/>
    <n v="12"/>
    <n v="22"/>
    <n v="0.54500000000000004"/>
    <n v="2"/>
    <n v="5"/>
    <n v="0.4"/>
    <n v="11"/>
    <n v="14"/>
    <n v="0.78600000000000003"/>
    <n v="1"/>
    <n v="8"/>
    <n v="9"/>
    <n v="3"/>
    <n v="5"/>
    <n v="0"/>
    <n v="4"/>
    <n v="2"/>
    <x v="16"/>
    <n v="30.6"/>
    <n v="8"/>
  </r>
  <r>
    <n v="50"/>
    <x v="814"/>
    <s v="29-044"/>
    <x v="1"/>
    <s v="@"/>
    <s v="GSW"/>
    <s v="W (+1)"/>
    <n v="1"/>
    <d v="1899-12-31T18:16:00"/>
    <n v="14"/>
    <n v="26"/>
    <n v="0.53800000000000003"/>
    <n v="4"/>
    <n v="8"/>
    <n v="0.5"/>
    <n v="4"/>
    <n v="7"/>
    <n v="0.57099999999999995"/>
    <n v="1"/>
    <n v="12"/>
    <n v="13"/>
    <n v="9"/>
    <n v="2"/>
    <n v="0"/>
    <n v="2"/>
    <n v="1"/>
    <x v="18"/>
    <n v="32.4"/>
    <n v="-2"/>
  </r>
  <r>
    <n v="51"/>
    <x v="815"/>
    <s v="29-050"/>
    <x v="1"/>
    <s v="@"/>
    <s v="DAL"/>
    <s v="W (+11)"/>
    <n v="1"/>
    <d v="1899-12-31T14:28:00"/>
    <n v="16"/>
    <n v="23"/>
    <n v="0.69599999999999995"/>
    <n v="4"/>
    <n v="8"/>
    <n v="0.5"/>
    <n v="6"/>
    <n v="8"/>
    <n v="0.75"/>
    <n v="2"/>
    <n v="7"/>
    <n v="9"/>
    <n v="6"/>
    <n v="2"/>
    <n v="0"/>
    <n v="3"/>
    <n v="2"/>
    <x v="47"/>
    <n v="37.4"/>
    <n v="19"/>
  </r>
  <r>
    <n v="52"/>
    <x v="816"/>
    <s v="29-052"/>
    <x v="1"/>
    <s v="@"/>
    <s v="OKC"/>
    <s v="W (+22)"/>
    <n v="1"/>
    <d v="1899-12-31T09:24:00"/>
    <n v="15"/>
    <n v="22"/>
    <n v="0.68200000000000005"/>
    <n v="1"/>
    <n v="5"/>
    <n v="0.2"/>
    <n v="2"/>
    <n v="5"/>
    <n v="0.4"/>
    <n v="1"/>
    <n v="6"/>
    <n v="7"/>
    <n v="3"/>
    <n v="4"/>
    <n v="0"/>
    <n v="8"/>
    <n v="1"/>
    <x v="14"/>
    <n v="22.6"/>
    <n v="9"/>
  </r>
  <r>
    <n v="53"/>
    <x v="817"/>
    <s v="29-059"/>
    <x v="1"/>
    <m/>
    <s v="NYK"/>
    <s v="W (+26)"/>
    <n v="1"/>
    <d v="1899-12-31T12:38:00"/>
    <n v="13"/>
    <n v="19"/>
    <n v="0.68400000000000005"/>
    <n v="1"/>
    <n v="2"/>
    <n v="0.5"/>
    <n v="4"/>
    <n v="6"/>
    <n v="0.66700000000000004"/>
    <n v="0"/>
    <n v="4"/>
    <n v="4"/>
    <n v="4"/>
    <n v="0"/>
    <n v="0"/>
    <n v="1"/>
    <n v="0"/>
    <x v="32"/>
    <n v="25.1"/>
    <n v="21"/>
  </r>
  <r>
    <n v="54"/>
    <x v="818"/>
    <s v="29-061"/>
    <x v="1"/>
    <m/>
    <s v="ORL"/>
    <s v="W (+14)"/>
    <n v="1"/>
    <d v="1899-12-31T07:13:00"/>
    <n v="8"/>
    <n v="12"/>
    <n v="0.66700000000000004"/>
    <n v="0"/>
    <n v="2"/>
    <n v="0"/>
    <n v="4"/>
    <n v="5"/>
    <n v="0.8"/>
    <n v="1"/>
    <n v="8"/>
    <n v="9"/>
    <n v="7"/>
    <n v="4"/>
    <n v="0"/>
    <n v="2"/>
    <n v="1"/>
    <x v="23"/>
    <n v="24"/>
    <n v="14"/>
  </r>
  <r>
    <n v="55"/>
    <x v="819"/>
    <s v="29-063"/>
    <x v="1"/>
    <m/>
    <s v="CHA"/>
    <s v="W (+17)"/>
    <n v="1"/>
    <d v="1899-12-31T17:12:00"/>
    <n v="22"/>
    <n v="33"/>
    <n v="0.66700000000000004"/>
    <n v="8"/>
    <n v="10"/>
    <n v="0.8"/>
    <n v="9"/>
    <n v="12"/>
    <n v="0.75"/>
    <n v="3"/>
    <n v="4"/>
    <n v="7"/>
    <n v="4"/>
    <n v="0"/>
    <n v="0"/>
    <n v="2"/>
    <n v="2"/>
    <x v="50"/>
    <n v="48.8"/>
    <n v="16"/>
  </r>
  <r>
    <n v="56"/>
    <x v="820"/>
    <s v="29-064"/>
    <x v="1"/>
    <s v="@"/>
    <s v="HOU"/>
    <s v="L (-3)"/>
    <n v="1"/>
    <d v="1899-12-31T12:38:00"/>
    <n v="9"/>
    <n v="18"/>
    <n v="0.5"/>
    <n v="0"/>
    <n v="3"/>
    <n v="0"/>
    <n v="4"/>
    <n v="6"/>
    <n v="0.66700000000000004"/>
    <n v="1"/>
    <n v="0"/>
    <n v="1"/>
    <n v="6"/>
    <n v="3"/>
    <n v="0"/>
    <n v="1"/>
    <n v="1"/>
    <x v="8"/>
    <n v="18.7"/>
    <n v="-15"/>
  </r>
  <r>
    <n v="57"/>
    <x v="821"/>
    <s v="29-066"/>
    <x v="1"/>
    <s v="@"/>
    <s v="SAS"/>
    <s v="L (-24)"/>
    <n v="1"/>
    <d v="1899-12-31T14:04:00"/>
    <n v="6"/>
    <n v="18"/>
    <n v="0.33300000000000002"/>
    <n v="0"/>
    <n v="3"/>
    <n v="0"/>
    <n v="7"/>
    <n v="9"/>
    <n v="0.77800000000000002"/>
    <n v="3"/>
    <n v="5"/>
    <n v="8"/>
    <n v="7"/>
    <n v="2"/>
    <n v="0"/>
    <n v="5"/>
    <n v="5"/>
    <x v="11"/>
    <n v="11.5"/>
    <n v="-10"/>
  </r>
  <r>
    <n v="58"/>
    <x v="822"/>
    <s v="29-069"/>
    <x v="1"/>
    <s v="@"/>
    <s v="CHI"/>
    <s v="L (-7)"/>
    <n v="1"/>
    <d v="1899-12-31T21:19:00"/>
    <n v="8"/>
    <n v="23"/>
    <n v="0.34799999999999998"/>
    <n v="1"/>
    <n v="3"/>
    <n v="0.33300000000000002"/>
    <n v="0"/>
    <n v="0"/>
    <m/>
    <n v="1"/>
    <n v="8"/>
    <n v="9"/>
    <n v="8"/>
    <n v="3"/>
    <n v="1"/>
    <n v="4"/>
    <n v="1"/>
    <x v="5"/>
    <n v="12.1"/>
    <n v="6"/>
  </r>
  <r>
    <n v="59"/>
    <x v="823"/>
    <s v="29-070"/>
    <x v="1"/>
    <m/>
    <s v="WAS"/>
    <s v="W (+9)"/>
    <n v="1"/>
    <d v="1899-12-31T12:45:00"/>
    <n v="10"/>
    <n v="15"/>
    <n v="0.66700000000000004"/>
    <n v="3"/>
    <n v="4"/>
    <n v="0.75"/>
    <n v="0"/>
    <n v="0"/>
    <m/>
    <n v="2"/>
    <n v="5"/>
    <n v="7"/>
    <n v="8"/>
    <n v="3"/>
    <n v="0"/>
    <n v="3"/>
    <n v="3"/>
    <x v="4"/>
    <n v="23.8"/>
    <n v="14"/>
  </r>
  <r>
    <n v="60"/>
    <x v="824"/>
    <s v="29-072"/>
    <x v="1"/>
    <m/>
    <s v="BRK"/>
    <s v="L (-1)"/>
    <n v="1"/>
    <d v="1899-12-31T14:03:00"/>
    <n v="6"/>
    <n v="13"/>
    <n v="0.46200000000000002"/>
    <n v="1"/>
    <n v="4"/>
    <n v="0.25"/>
    <n v="6"/>
    <n v="9"/>
    <n v="0.66700000000000004"/>
    <n v="0"/>
    <n v="5"/>
    <n v="5"/>
    <n v="7"/>
    <n v="3"/>
    <n v="0"/>
    <n v="5"/>
    <n v="1"/>
    <x v="11"/>
    <n v="15.1"/>
    <n v="2"/>
  </r>
  <r>
    <n v="61"/>
    <x v="825"/>
    <s v="29-074"/>
    <x v="1"/>
    <m/>
    <s v="DEN"/>
    <s v="L (-4)"/>
    <n v="1"/>
    <d v="1899-12-31T15:50:00"/>
    <n v="8"/>
    <n v="17"/>
    <n v="0.47099999999999997"/>
    <n v="0"/>
    <n v="4"/>
    <n v="0"/>
    <n v="5"/>
    <n v="7"/>
    <n v="0.71399999999999997"/>
    <n v="0"/>
    <n v="6"/>
    <n v="6"/>
    <n v="6"/>
    <n v="1"/>
    <n v="0"/>
    <n v="4"/>
    <n v="3"/>
    <x v="1"/>
    <n v="13.3"/>
    <n v="-8"/>
  </r>
  <r>
    <n v="62"/>
    <x v="826"/>
    <s v="29-076"/>
    <x v="1"/>
    <m/>
    <s v="HOU"/>
    <s v="W (+9)"/>
    <n v="1"/>
    <d v="1899-12-31T18:52:00"/>
    <n v="8"/>
    <n v="17"/>
    <n v="0.47099999999999997"/>
    <n v="1"/>
    <n v="3"/>
    <n v="0.33300000000000002"/>
    <n v="7"/>
    <n v="8"/>
    <n v="0.875"/>
    <n v="0"/>
    <n v="5"/>
    <n v="5"/>
    <n v="6"/>
    <n v="2"/>
    <n v="0"/>
    <n v="5"/>
    <n v="3"/>
    <x v="26"/>
    <n v="16.399999999999999"/>
    <n v="11"/>
  </r>
  <r>
    <n v="63"/>
    <x v="827"/>
    <s v="29-078"/>
    <x v="1"/>
    <s v="@"/>
    <s v="CLE"/>
    <s v="W (+4)"/>
    <n v="1"/>
    <d v="1899-12-31T17:40:00"/>
    <n v="14"/>
    <n v="19"/>
    <n v="0.73699999999999999"/>
    <n v="6"/>
    <n v="8"/>
    <n v="0.75"/>
    <n v="9"/>
    <n v="13"/>
    <n v="0.69199999999999995"/>
    <n v="0"/>
    <n v="6"/>
    <n v="6"/>
    <n v="4"/>
    <n v="2"/>
    <n v="3"/>
    <n v="0"/>
    <n v="1"/>
    <x v="34"/>
    <n v="42"/>
    <n v="11"/>
  </r>
  <r>
    <n v="64"/>
    <x v="828"/>
    <s v="29-081"/>
    <x v="1"/>
    <m/>
    <s v="MEM"/>
    <s v="W (+5)"/>
    <n v="1"/>
    <d v="1899-12-31T14:01:00"/>
    <n v="7"/>
    <n v="14"/>
    <n v="0.5"/>
    <n v="0"/>
    <n v="2"/>
    <n v="0"/>
    <n v="1"/>
    <n v="2"/>
    <n v="0.5"/>
    <n v="1"/>
    <n v="5"/>
    <n v="6"/>
    <n v="7"/>
    <n v="2"/>
    <n v="1"/>
    <n v="3"/>
    <n v="0"/>
    <x v="12"/>
    <n v="14.4"/>
    <n v="4"/>
  </r>
  <r>
    <n v="65"/>
    <x v="829"/>
    <s v="29-082"/>
    <x v="1"/>
    <s v="@"/>
    <s v="NOP"/>
    <s v="L (-10)"/>
    <n v="1"/>
    <d v="1899-12-31T17:59:00"/>
    <n v="10"/>
    <n v="18"/>
    <n v="0.55600000000000005"/>
    <n v="2"/>
    <n v="4"/>
    <n v="0.5"/>
    <n v="3"/>
    <n v="3"/>
    <n v="1"/>
    <n v="1"/>
    <n v="7"/>
    <n v="8"/>
    <n v="9"/>
    <n v="0"/>
    <n v="1"/>
    <n v="3"/>
    <n v="1"/>
    <x v="0"/>
    <n v="22.8"/>
    <n v="-6"/>
  </r>
  <r>
    <n v="66"/>
    <x v="830"/>
    <s v="29-084"/>
    <x v="1"/>
    <m/>
    <s v="POR"/>
    <s v="W (+2)"/>
    <n v="1"/>
    <d v="1899-12-31T14:22:00"/>
    <n v="13"/>
    <n v="23"/>
    <n v="0.56499999999999995"/>
    <n v="0"/>
    <n v="1"/>
    <n v="0"/>
    <n v="6"/>
    <n v="9"/>
    <n v="0.66700000000000004"/>
    <n v="4"/>
    <n v="2"/>
    <n v="6"/>
    <n v="5"/>
    <n v="4"/>
    <n v="0"/>
    <n v="5"/>
    <n v="2"/>
    <x v="19"/>
    <n v="25"/>
    <n v="4"/>
  </r>
  <r>
    <n v="67"/>
    <x v="831"/>
    <s v="29-086"/>
    <x v="1"/>
    <s v="@"/>
    <s v="IND"/>
    <s v="L (-1)"/>
    <n v="1"/>
    <d v="1899-12-31T19:24:00"/>
    <n v="11"/>
    <n v="19"/>
    <n v="0.57899999999999996"/>
    <n v="2"/>
    <n v="6"/>
    <n v="0.33300000000000002"/>
    <n v="14"/>
    <n v="15"/>
    <n v="0.93300000000000005"/>
    <n v="0"/>
    <n v="8"/>
    <n v="8"/>
    <n v="5"/>
    <n v="0"/>
    <n v="0"/>
    <n v="6"/>
    <n v="3"/>
    <x v="24"/>
    <n v="27.4"/>
    <n v="2"/>
  </r>
  <r>
    <n v="68"/>
    <x v="832"/>
    <s v="29-088"/>
    <x v="1"/>
    <s v="@"/>
    <s v="DET"/>
    <s v="W (+32)"/>
    <n v="1"/>
    <d v="1899-12-31T05:46:00"/>
    <n v="7"/>
    <n v="13"/>
    <n v="0.53800000000000003"/>
    <n v="1"/>
    <n v="3"/>
    <n v="0.33300000000000002"/>
    <n v="2"/>
    <n v="2"/>
    <n v="1"/>
    <n v="2"/>
    <n v="8"/>
    <n v="10"/>
    <n v="12"/>
    <n v="1"/>
    <n v="0"/>
    <n v="1"/>
    <n v="0"/>
    <x v="5"/>
    <n v="22.9"/>
    <n v="32"/>
  </r>
  <r>
    <n v="69"/>
    <x v="833"/>
    <s v="29-089"/>
    <x v="1"/>
    <s v="@"/>
    <s v="MIL"/>
    <s v="W (+21)"/>
    <n v="1"/>
    <d v="1899-12-31T06:03:00"/>
    <n v="5"/>
    <n v="10"/>
    <n v="0.5"/>
    <n v="1"/>
    <n v="3"/>
    <n v="0.33300000000000002"/>
    <n v="2"/>
    <n v="4"/>
    <n v="0.5"/>
    <n v="2"/>
    <n v="5"/>
    <n v="7"/>
    <n v="2"/>
    <n v="0"/>
    <n v="0"/>
    <n v="4"/>
    <n v="1"/>
    <x v="33"/>
    <n v="7.1"/>
    <n v="19"/>
  </r>
  <r>
    <n v="70"/>
    <x v="834"/>
    <s v="29-091"/>
    <x v="1"/>
    <m/>
    <s v="TOR"/>
    <s v="W (+10)"/>
    <n v="1"/>
    <d v="1899-12-31T14:53:00"/>
    <n v="11"/>
    <n v="20"/>
    <n v="0.55000000000000004"/>
    <n v="1"/>
    <n v="6"/>
    <n v="0.16700000000000001"/>
    <n v="9"/>
    <n v="11"/>
    <n v="0.81799999999999995"/>
    <n v="0"/>
    <n v="7"/>
    <n v="7"/>
    <n v="8"/>
    <n v="1"/>
    <n v="0"/>
    <n v="6"/>
    <n v="2"/>
    <x v="19"/>
    <n v="23.5"/>
    <n v="22"/>
  </r>
  <r>
    <n v="71"/>
    <x v="835"/>
    <s v="29-093"/>
    <x v="1"/>
    <m/>
    <s v="MIL"/>
    <s v="W (+19)"/>
    <n v="1"/>
    <d v="1899-12-31T05:21:00"/>
    <n v="7"/>
    <n v="12"/>
    <n v="0.58299999999999996"/>
    <n v="1"/>
    <n v="3"/>
    <n v="0.33300000000000002"/>
    <n v="2"/>
    <n v="5"/>
    <n v="0.4"/>
    <n v="0"/>
    <n v="4"/>
    <n v="4"/>
    <n v="8"/>
    <n v="1"/>
    <n v="1"/>
    <n v="2"/>
    <n v="0"/>
    <x v="5"/>
    <n v="16.7"/>
    <n v="18"/>
  </r>
  <r>
    <n v="72"/>
    <x v="836"/>
    <s v="29-095"/>
    <x v="1"/>
    <m/>
    <s v="MIN"/>
    <s v="L (-1)"/>
    <n v="1"/>
    <d v="1899-12-31T23:57:00"/>
    <n v="12"/>
    <n v="24"/>
    <n v="0.5"/>
    <n v="2"/>
    <n v="4"/>
    <n v="0.5"/>
    <n v="8"/>
    <n v="10"/>
    <n v="0.8"/>
    <n v="2"/>
    <n v="6"/>
    <n v="8"/>
    <n v="5"/>
    <n v="4"/>
    <n v="1"/>
    <n v="4"/>
    <n v="5"/>
    <x v="20"/>
    <n v="26.6"/>
    <n v="7"/>
  </r>
  <r>
    <n v="73"/>
    <x v="837"/>
    <s v="29-097"/>
    <x v="1"/>
    <m/>
    <s v="NYK"/>
    <s v="W (+11)"/>
    <n v="1"/>
    <d v="1899-12-31T18:47:00"/>
    <n v="13"/>
    <n v="22"/>
    <n v="0.59099999999999997"/>
    <n v="3"/>
    <n v="7"/>
    <n v="0.42899999999999999"/>
    <n v="9"/>
    <n v="12"/>
    <n v="0.75"/>
    <n v="0"/>
    <n v="5"/>
    <n v="5"/>
    <n v="6"/>
    <n v="1"/>
    <n v="0"/>
    <n v="5"/>
    <n v="0"/>
    <x v="24"/>
    <n v="28.3"/>
    <n v="2"/>
  </r>
  <r>
    <n v="74"/>
    <x v="838"/>
    <s v="29-099"/>
    <x v="1"/>
    <m/>
    <s v="BRK"/>
    <s v="L (-1)"/>
    <n v="1"/>
    <d v="1899-12-31T13:08:00"/>
    <n v="9"/>
    <n v="16"/>
    <n v="0.56299999999999994"/>
    <n v="0"/>
    <n v="3"/>
    <n v="0"/>
    <n v="11"/>
    <n v="14"/>
    <n v="0.78600000000000003"/>
    <n v="1"/>
    <n v="9"/>
    <n v="10"/>
    <n v="6"/>
    <n v="2"/>
    <n v="0"/>
    <n v="3"/>
    <n v="0"/>
    <x v="22"/>
    <n v="26.8"/>
    <n v="-2"/>
  </r>
  <r>
    <n v="75"/>
    <x v="839"/>
    <s v="29-100"/>
    <x v="1"/>
    <s v="@"/>
    <s v="MEM"/>
    <s v="L (-5)"/>
    <n v="1"/>
    <d v="1899-12-31T17:22:00"/>
    <n v="14"/>
    <n v="23"/>
    <n v="0.60899999999999999"/>
    <n v="3"/>
    <n v="5"/>
    <n v="0.6"/>
    <n v="6"/>
    <n v="7"/>
    <n v="0.85699999999999998"/>
    <n v="1"/>
    <n v="5"/>
    <n v="6"/>
    <n v="5"/>
    <n v="2"/>
    <n v="0"/>
    <n v="5"/>
    <n v="1"/>
    <x v="16"/>
    <n v="28.4"/>
    <n v="-8"/>
  </r>
  <r>
    <n v="76"/>
    <x v="840"/>
    <s v="29-102"/>
    <x v="1"/>
    <m/>
    <s v="IND"/>
    <s v="W (+12)"/>
    <n v="1"/>
    <d v="1899-12-31T10:52:00"/>
    <n v="11"/>
    <n v="20"/>
    <n v="0.55000000000000004"/>
    <n v="2"/>
    <n v="4"/>
    <n v="0.5"/>
    <n v="12"/>
    <n v="13"/>
    <n v="0.92300000000000004"/>
    <n v="1"/>
    <n v="5"/>
    <n v="6"/>
    <n v="1"/>
    <n v="1"/>
    <n v="1"/>
    <n v="2"/>
    <n v="1"/>
    <x v="18"/>
    <n v="28.2"/>
    <n v="13"/>
  </r>
  <r>
    <n v="77"/>
    <x v="841"/>
    <s v="29-103"/>
    <x v="1"/>
    <s v="@"/>
    <s v="ATL"/>
    <s v="L (-13)"/>
    <n v="1"/>
    <d v="1899-12-31T13:21:00"/>
    <n v="10"/>
    <n v="22"/>
    <n v="0.45500000000000002"/>
    <n v="3"/>
    <n v="7"/>
    <n v="0.42899999999999999"/>
    <n v="4"/>
    <n v="8"/>
    <n v="0.5"/>
    <n v="3"/>
    <n v="5"/>
    <n v="8"/>
    <n v="5"/>
    <n v="0"/>
    <n v="1"/>
    <n v="3"/>
    <n v="2"/>
    <x v="17"/>
    <n v="18"/>
    <n v="-13"/>
  </r>
  <r>
    <n v="1"/>
    <x v="842"/>
    <s v="29-304"/>
    <x v="0"/>
    <m/>
    <s v="NYK"/>
    <s v="L (-5)"/>
    <n v="1"/>
    <d v="1899-12-31T19:14:00"/>
    <n v="5"/>
    <n v="15"/>
    <n v="0.33300000000000002"/>
    <n v="1"/>
    <n v="5"/>
    <n v="0.2"/>
    <n v="6"/>
    <n v="7"/>
    <n v="0.85699999999999998"/>
    <n v="0"/>
    <n v="5"/>
    <n v="5"/>
    <n v="4"/>
    <n v="0"/>
    <n v="0"/>
    <n v="8"/>
    <n v="3"/>
    <x v="5"/>
    <n v="3.2"/>
    <n v="-13"/>
  </r>
  <r>
    <n v="2"/>
    <x v="843"/>
    <s v="29-305"/>
    <x v="0"/>
    <s v="@"/>
    <s v="CHI"/>
    <s v="W (+6)"/>
    <n v="1"/>
    <d v="1899-12-31T17:40:00"/>
    <n v="14"/>
    <n v="30"/>
    <n v="0.46700000000000003"/>
    <n v="1"/>
    <n v="3"/>
    <n v="0.33300000000000002"/>
    <n v="7"/>
    <n v="9"/>
    <n v="0.77800000000000002"/>
    <n v="1"/>
    <n v="7"/>
    <n v="8"/>
    <n v="5"/>
    <n v="4"/>
    <n v="1"/>
    <n v="3"/>
    <n v="1"/>
    <x v="18"/>
    <n v="27.4"/>
    <n v="-3"/>
  </r>
  <r>
    <n v="3"/>
    <x v="844"/>
    <s v="29-309"/>
    <x v="0"/>
    <s v="@"/>
    <s v="POR"/>
    <s v="L (-19)"/>
    <n v="1"/>
    <d v="1899-12-31T10:56:00"/>
    <n v="4"/>
    <n v="12"/>
    <n v="0.33300000000000002"/>
    <n v="2"/>
    <n v="4"/>
    <n v="0.5"/>
    <n v="1"/>
    <n v="1"/>
    <n v="1"/>
    <n v="1"/>
    <n v="6"/>
    <n v="7"/>
    <n v="7"/>
    <n v="1"/>
    <n v="0"/>
    <n v="3"/>
    <n v="2"/>
    <x v="28"/>
    <n v="8.8000000000000007"/>
    <n v="-15"/>
  </r>
  <r>
    <n v="4"/>
    <x v="845"/>
    <s v="29-310"/>
    <x v="0"/>
    <s v="@"/>
    <s v="UTA"/>
    <s v="L (-2)"/>
    <n v="1"/>
    <d v="1899-12-31T18:02:00"/>
    <n v="8"/>
    <n v="18"/>
    <n v="0.44400000000000001"/>
    <n v="3"/>
    <n v="5"/>
    <n v="0.6"/>
    <n v="12"/>
    <n v="12"/>
    <n v="1"/>
    <n v="0"/>
    <n v="3"/>
    <n v="3"/>
    <n v="4"/>
    <n v="3"/>
    <n v="0"/>
    <n v="4"/>
    <n v="2"/>
    <x v="32"/>
    <n v="23.5"/>
    <n v="3"/>
  </r>
  <r>
    <n v="5"/>
    <x v="846"/>
    <s v="29-312"/>
    <x v="0"/>
    <s v="@"/>
    <s v="DEN"/>
    <s v="W (+9)"/>
    <n v="1"/>
    <d v="1899-12-31T15:38:00"/>
    <n v="8"/>
    <n v="18"/>
    <n v="0.44400000000000001"/>
    <n v="1"/>
    <n v="5"/>
    <n v="0.2"/>
    <n v="5"/>
    <n v="6"/>
    <n v="0.83299999999999996"/>
    <n v="0"/>
    <n v="7"/>
    <n v="7"/>
    <n v="11"/>
    <n v="1"/>
    <n v="1"/>
    <n v="3"/>
    <n v="1"/>
    <x v="8"/>
    <n v="20.3"/>
    <n v="14"/>
  </r>
  <r>
    <n v="6"/>
    <x v="847"/>
    <s v="29-315"/>
    <x v="0"/>
    <m/>
    <s v="NOP"/>
    <s v="W (+7)"/>
    <n v="1"/>
    <d v="1899-12-31T16:26:00"/>
    <n v="9"/>
    <n v="17"/>
    <n v="0.52900000000000003"/>
    <n v="1"/>
    <n v="3"/>
    <n v="0.33300000000000002"/>
    <n v="13"/>
    <n v="17"/>
    <n v="0.76500000000000001"/>
    <n v="2"/>
    <n v="9"/>
    <n v="11"/>
    <n v="9"/>
    <n v="1"/>
    <n v="1"/>
    <n v="4"/>
    <n v="1"/>
    <x v="19"/>
    <n v="29.8"/>
    <n v="15"/>
  </r>
  <r>
    <n v="7"/>
    <x v="848"/>
    <s v="29-319"/>
    <x v="0"/>
    <s v="@"/>
    <s v="BOS"/>
    <s v="W (+1)"/>
    <n v="1"/>
    <d v="1899-12-31T16:51:00"/>
    <n v="16"/>
    <n v="27"/>
    <n v="0.59299999999999997"/>
    <n v="3"/>
    <n v="8"/>
    <n v="0.375"/>
    <n v="6"/>
    <n v="9"/>
    <n v="0.66700000000000004"/>
    <n v="0"/>
    <n v="4"/>
    <n v="4"/>
    <n v="7"/>
    <n v="0"/>
    <n v="1"/>
    <n v="3"/>
    <n v="4"/>
    <x v="31"/>
    <n v="29.5"/>
    <n v="10"/>
  </r>
  <r>
    <n v="8"/>
    <x v="849"/>
    <s v="29-320"/>
    <x v="0"/>
    <m/>
    <s v="ATL"/>
    <s v="W (+33)"/>
    <n v="1"/>
    <d v="1899-12-31T04:54:00"/>
    <n v="13"/>
    <n v="20"/>
    <n v="0.65"/>
    <n v="4"/>
    <n v="5"/>
    <n v="0.8"/>
    <n v="2"/>
    <n v="4"/>
    <n v="0.5"/>
    <n v="2"/>
    <n v="4"/>
    <n v="6"/>
    <n v="7"/>
    <n v="0"/>
    <n v="1"/>
    <n v="3"/>
    <n v="1"/>
    <x v="19"/>
    <n v="27.2"/>
    <n v="14"/>
  </r>
  <r>
    <n v="9"/>
    <x v="850"/>
    <s v="29-322"/>
    <x v="0"/>
    <m/>
    <s v="DEN"/>
    <s v="L (-9)"/>
    <n v="1"/>
    <d v="1899-12-31T16:34:00"/>
    <n v="8"/>
    <n v="18"/>
    <n v="0.44400000000000001"/>
    <n v="1"/>
    <n v="4"/>
    <n v="0.25"/>
    <n v="5"/>
    <n v="7"/>
    <n v="0.71399999999999997"/>
    <n v="0"/>
    <n v="9"/>
    <n v="9"/>
    <n v="5"/>
    <n v="0"/>
    <n v="2"/>
    <n v="4"/>
    <n v="2"/>
    <x v="8"/>
    <n v="14.6"/>
    <n v="-13"/>
  </r>
  <r>
    <n v="10"/>
    <x v="851"/>
    <s v="29-324"/>
    <x v="0"/>
    <m/>
    <s v="SAS"/>
    <s v="L (-2)"/>
    <n v="1"/>
    <d v="1899-12-31T10:06:00"/>
    <n v="6"/>
    <n v="17"/>
    <n v="0.35299999999999998"/>
    <n v="2"/>
    <n v="3"/>
    <n v="0.66700000000000004"/>
    <n v="1"/>
    <n v="1"/>
    <n v="1"/>
    <n v="3"/>
    <n v="3"/>
    <n v="6"/>
    <n v="9"/>
    <n v="1"/>
    <n v="1"/>
    <n v="5"/>
    <n v="3"/>
    <x v="12"/>
    <n v="10.3"/>
    <n v="-3"/>
  </r>
  <r>
    <n v="11"/>
    <x v="852"/>
    <s v="29-326"/>
    <x v="0"/>
    <s v="@"/>
    <s v="WAS"/>
    <s v="L (-13)"/>
    <n v="1"/>
    <d v="1899-12-31T15:02:00"/>
    <n v="8"/>
    <n v="21"/>
    <n v="0.38100000000000001"/>
    <n v="2"/>
    <n v="7"/>
    <n v="0.28599999999999998"/>
    <n v="4"/>
    <n v="7"/>
    <n v="0.57099999999999995"/>
    <n v="3"/>
    <n v="1"/>
    <n v="4"/>
    <n v="4"/>
    <n v="1"/>
    <n v="1"/>
    <n v="3"/>
    <n v="0"/>
    <x v="8"/>
    <n v="13.2"/>
    <n v="-13"/>
  </r>
  <r>
    <n v="12"/>
    <x v="853"/>
    <s v="29-327"/>
    <x v="0"/>
    <m/>
    <s v="TOR"/>
    <s v="L (-17)"/>
    <n v="1"/>
    <d v="1899-12-31T13:17:00"/>
    <n v="6"/>
    <n v="12"/>
    <n v="0.5"/>
    <n v="1"/>
    <n v="4"/>
    <n v="0.25"/>
    <n v="2"/>
    <n v="3"/>
    <n v="0.66700000000000004"/>
    <n v="0"/>
    <n v="1"/>
    <n v="1"/>
    <n v="10"/>
    <n v="1"/>
    <n v="1"/>
    <n v="5"/>
    <n v="2"/>
    <x v="12"/>
    <n v="11.8"/>
    <n v="-8"/>
  </r>
  <r>
    <n v="13"/>
    <x v="854"/>
    <s v="29-329"/>
    <x v="0"/>
    <m/>
    <s v="ORL"/>
    <s v="W (+32)"/>
    <n v="1"/>
    <d v="1899-12-31T07:00:00"/>
    <n v="9"/>
    <n v="17"/>
    <n v="0.52900000000000003"/>
    <n v="2"/>
    <n v="4"/>
    <n v="0.5"/>
    <n v="9"/>
    <n v="11"/>
    <n v="0.81799999999999995"/>
    <n v="1"/>
    <n v="3"/>
    <n v="4"/>
    <n v="11"/>
    <n v="3"/>
    <n v="0"/>
    <n v="1"/>
    <n v="0"/>
    <x v="22"/>
    <n v="31.2"/>
    <n v="19"/>
  </r>
  <r>
    <n v="14"/>
    <x v="855"/>
    <s v="29-331"/>
    <x v="0"/>
    <m/>
    <s v="WAS"/>
    <s v="W (+26)"/>
    <n v="1"/>
    <d v="1899-12-31T12:05:00"/>
    <n v="7"/>
    <n v="14"/>
    <n v="0.5"/>
    <n v="1"/>
    <n v="5"/>
    <n v="0.2"/>
    <n v="14"/>
    <n v="17"/>
    <n v="0.82399999999999995"/>
    <n v="1"/>
    <n v="9"/>
    <n v="10"/>
    <n v="8"/>
    <n v="3"/>
    <n v="0"/>
    <n v="4"/>
    <n v="3"/>
    <x v="22"/>
    <n v="27.6"/>
    <n v="24"/>
  </r>
  <r>
    <n v="15"/>
    <x v="856"/>
    <s v="29-334"/>
    <x v="0"/>
    <m/>
    <s v="IND"/>
    <s v="W (+12)"/>
    <n v="1"/>
    <d v="1899-12-31T07:44:00"/>
    <n v="9"/>
    <n v="18"/>
    <n v="0.5"/>
    <n v="0"/>
    <n v="1"/>
    <n v="0"/>
    <n v="1"/>
    <n v="2"/>
    <n v="0.5"/>
    <n v="0"/>
    <n v="2"/>
    <n v="2"/>
    <n v="7"/>
    <n v="1"/>
    <n v="0"/>
    <n v="3"/>
    <n v="1"/>
    <x v="11"/>
    <n v="12.7"/>
    <n v="14"/>
  </r>
  <r>
    <n v="16"/>
    <x v="857"/>
    <s v="29-337"/>
    <x v="0"/>
    <m/>
    <s v="MIL"/>
    <s v="W (+3)"/>
    <n v="1"/>
    <d v="1899-12-31T17:05:00"/>
    <n v="6"/>
    <n v="15"/>
    <n v="0.4"/>
    <n v="0"/>
    <n v="4"/>
    <n v="0"/>
    <n v="14"/>
    <n v="21"/>
    <n v="0.66700000000000004"/>
    <n v="1"/>
    <n v="4"/>
    <n v="5"/>
    <n v="10"/>
    <n v="0"/>
    <n v="0"/>
    <n v="7"/>
    <n v="1"/>
    <x v="30"/>
    <n v="16.600000000000001"/>
    <n v="16"/>
  </r>
  <r>
    <n v="17"/>
    <x v="858"/>
    <s v="29-339"/>
    <x v="0"/>
    <s v="@"/>
    <s v="NYK"/>
    <s v="W (+3)"/>
    <n v="1"/>
    <d v="1899-12-31T15:31:00"/>
    <n v="7"/>
    <n v="17"/>
    <n v="0.41199999999999998"/>
    <n v="1"/>
    <n v="6"/>
    <n v="0.16700000000000001"/>
    <n v="4"/>
    <n v="7"/>
    <n v="0.57099999999999995"/>
    <n v="1"/>
    <n v="4"/>
    <n v="5"/>
    <n v="12"/>
    <n v="2"/>
    <n v="0"/>
    <n v="4"/>
    <n v="2"/>
    <x v="11"/>
    <n v="16.2"/>
    <n v="12"/>
  </r>
  <r>
    <n v="18"/>
    <x v="859"/>
    <s v="29-340"/>
    <x v="0"/>
    <s v="@"/>
    <s v="TOR"/>
    <s v="W (+14)"/>
    <n v="1"/>
    <d v="1899-12-31T18:27:00"/>
    <n v="9"/>
    <n v="18"/>
    <n v="0.5"/>
    <n v="2"/>
    <n v="4"/>
    <n v="0.5"/>
    <n v="4"/>
    <n v="6"/>
    <n v="0.66700000000000004"/>
    <n v="0"/>
    <n v="7"/>
    <n v="7"/>
    <n v="13"/>
    <n v="3"/>
    <n v="1"/>
    <n v="4"/>
    <n v="2"/>
    <x v="26"/>
    <n v="24.3"/>
    <n v="11"/>
  </r>
  <r>
    <n v="19"/>
    <x v="860"/>
    <s v="29-343"/>
    <x v="0"/>
    <s v="@"/>
    <s v="BRK"/>
    <s v="W (+22)"/>
    <n v="1"/>
    <d v="1899-12-31T09:54:00"/>
    <n v="8"/>
    <n v="17"/>
    <n v="0.47099999999999997"/>
    <n v="1"/>
    <n v="3"/>
    <n v="0.33300000000000002"/>
    <n v="1"/>
    <n v="2"/>
    <n v="0.5"/>
    <n v="0"/>
    <n v="4"/>
    <n v="4"/>
    <n v="7"/>
    <n v="3"/>
    <n v="0"/>
    <n v="3"/>
    <n v="2"/>
    <x v="6"/>
    <n v="14.2"/>
    <n v="20"/>
  </r>
  <r>
    <n v="20"/>
    <x v="861"/>
    <s v="29-344"/>
    <x v="0"/>
    <m/>
    <s v="TOR"/>
    <s v="W (+4)"/>
    <n v="1"/>
    <d v="1899-12-31T17:53:00"/>
    <n v="12"/>
    <n v="21"/>
    <n v="0.57099999999999995"/>
    <n v="2"/>
    <n v="5"/>
    <n v="0.4"/>
    <n v="9"/>
    <n v="9"/>
    <n v="1"/>
    <n v="1"/>
    <n v="1"/>
    <n v="2"/>
    <n v="4"/>
    <n v="2"/>
    <n v="2"/>
    <n v="2"/>
    <n v="1"/>
    <x v="37"/>
    <n v="29.9"/>
    <n v="7"/>
  </r>
  <r>
    <n v="21"/>
    <x v="862"/>
    <s v="29-347"/>
    <x v="0"/>
    <s v="@"/>
    <s v="NOP"/>
    <s v="L (-5)"/>
    <n v="1"/>
    <d v="1899-12-31T13:37:00"/>
    <n v="17"/>
    <n v="24"/>
    <n v="0.70799999999999996"/>
    <n v="2"/>
    <n v="2"/>
    <n v="1"/>
    <n v="5"/>
    <n v="8"/>
    <n v="0.625"/>
    <n v="0"/>
    <n v="5"/>
    <n v="5"/>
    <n v="5"/>
    <n v="0"/>
    <n v="1"/>
    <n v="2"/>
    <n v="1"/>
    <x v="31"/>
    <n v="33.1"/>
    <n v="-3"/>
  </r>
  <r>
    <n v="22"/>
    <x v="863"/>
    <s v="29-350"/>
    <x v="0"/>
    <m/>
    <s v="CHO"/>
    <s v="W (+9)"/>
    <n v="1"/>
    <d v="1899-12-31T16:18:00"/>
    <n v="11"/>
    <n v="19"/>
    <n v="0.57899999999999996"/>
    <n v="2"/>
    <n v="3"/>
    <n v="0.66700000000000004"/>
    <n v="3"/>
    <n v="4"/>
    <n v="0.75"/>
    <n v="0"/>
    <n v="7"/>
    <n v="7"/>
    <n v="14"/>
    <n v="1"/>
    <n v="3"/>
    <n v="5"/>
    <n v="2"/>
    <x v="17"/>
    <n v="26.9"/>
    <n v="16"/>
  </r>
  <r>
    <n v="23"/>
    <x v="864"/>
    <s v="29-352"/>
    <x v="0"/>
    <m/>
    <s v="ATL"/>
    <s v="L (-29)"/>
    <n v="1"/>
    <d v="1899-12-31T05:02:00"/>
    <n v="8"/>
    <n v="16"/>
    <n v="0.5"/>
    <n v="0"/>
    <n v="2"/>
    <n v="0"/>
    <n v="5"/>
    <n v="7"/>
    <n v="0.71399999999999997"/>
    <n v="0"/>
    <n v="3"/>
    <n v="3"/>
    <n v="2"/>
    <n v="2"/>
    <n v="0"/>
    <n v="2"/>
    <n v="0"/>
    <x v="1"/>
    <n v="14.5"/>
    <n v="-18"/>
  </r>
  <r>
    <n v="24"/>
    <x v="865"/>
    <s v="29-354"/>
    <x v="0"/>
    <m/>
    <s v="BRK"/>
    <s v="W (+4)"/>
    <n v="1"/>
    <d v="1899-12-31T15:56:00"/>
    <n v="7"/>
    <n v="18"/>
    <n v="0.38900000000000001"/>
    <n v="2"/>
    <n v="4"/>
    <n v="0.5"/>
    <n v="6"/>
    <n v="8"/>
    <n v="0.75"/>
    <n v="1"/>
    <n v="3"/>
    <n v="4"/>
    <n v="9"/>
    <n v="2"/>
    <n v="0"/>
    <n v="4"/>
    <n v="4"/>
    <x v="8"/>
    <n v="15.7"/>
    <n v="-5"/>
  </r>
  <r>
    <n v="25"/>
    <x v="866"/>
    <s v="29-356"/>
    <x v="0"/>
    <m/>
    <s v="MEM"/>
    <s v="W (+14)"/>
    <n v="1"/>
    <d v="1899-12-31T13:33:00"/>
    <n v="9"/>
    <n v="15"/>
    <n v="0.6"/>
    <n v="3"/>
    <n v="5"/>
    <n v="0.6"/>
    <n v="4"/>
    <n v="6"/>
    <n v="0.66700000000000004"/>
    <n v="0"/>
    <n v="1"/>
    <n v="1"/>
    <n v="11"/>
    <n v="0"/>
    <n v="1"/>
    <n v="5"/>
    <n v="1"/>
    <x v="0"/>
    <n v="20.6"/>
    <n v="8"/>
  </r>
  <r>
    <n v="26"/>
    <x v="867"/>
    <s v="29-358"/>
    <x v="0"/>
    <m/>
    <s v="MIN"/>
    <s v="W (+21)"/>
    <n v="1"/>
    <d v="1899-12-31T10:38:00"/>
    <n v="8"/>
    <n v="16"/>
    <n v="0.5"/>
    <n v="4"/>
    <n v="7"/>
    <n v="0.57099999999999995"/>
    <n v="4"/>
    <n v="5"/>
    <n v="0.8"/>
    <n v="0"/>
    <n v="4"/>
    <n v="4"/>
    <n v="3"/>
    <n v="1"/>
    <n v="3"/>
    <n v="2"/>
    <n v="3"/>
    <x v="26"/>
    <n v="18.8"/>
    <n v="22"/>
  </r>
  <r>
    <n v="27"/>
    <x v="868"/>
    <s v="29-360"/>
    <x v="0"/>
    <s v="@"/>
    <s v="MIA"/>
    <s v="L (-10)"/>
    <n v="1"/>
    <d v="1899-12-31T16:02:00"/>
    <n v="9"/>
    <n v="16"/>
    <n v="0.56299999999999994"/>
    <n v="2"/>
    <n v="8"/>
    <n v="0.25"/>
    <n v="10"/>
    <n v="18"/>
    <n v="0.55600000000000005"/>
    <n v="0"/>
    <n v="4"/>
    <n v="4"/>
    <n v="8"/>
    <n v="0"/>
    <n v="0"/>
    <n v="4"/>
    <n v="1"/>
    <x v="29"/>
    <n v="21.6"/>
    <n v="-9"/>
  </r>
  <r>
    <n v="28"/>
    <x v="869"/>
    <s v="29-361"/>
    <x v="0"/>
    <s v="@"/>
    <s v="ORL"/>
    <s v="W (+9)"/>
    <n v="1"/>
    <d v="1899-12-31T12:56:00"/>
    <n v="10"/>
    <n v="20"/>
    <n v="0.5"/>
    <n v="0"/>
    <n v="5"/>
    <n v="0"/>
    <n v="9"/>
    <n v="11"/>
    <n v="0.81799999999999995"/>
    <n v="0"/>
    <n v="5"/>
    <n v="5"/>
    <n v="8"/>
    <n v="2"/>
    <n v="2"/>
    <n v="4"/>
    <n v="1"/>
    <x v="22"/>
    <n v="24.3"/>
    <n v="7"/>
  </r>
  <r>
    <n v="29"/>
    <x v="870"/>
    <s v="29-363"/>
    <x v="0"/>
    <m/>
    <s v="DET"/>
    <s v="L (-23)"/>
    <n v="1"/>
    <d v="1899-12-31T07:51:00"/>
    <n v="5"/>
    <n v="19"/>
    <n v="0.26300000000000001"/>
    <n v="2"/>
    <n v="6"/>
    <n v="0.33300000000000002"/>
    <n v="5"/>
    <n v="5"/>
    <n v="1"/>
    <n v="1"/>
    <n v="9"/>
    <n v="10"/>
    <n v="7"/>
    <n v="1"/>
    <n v="0"/>
    <n v="7"/>
    <n v="3"/>
    <x v="5"/>
    <n v="6.8"/>
    <n v="-17"/>
  </r>
  <r>
    <n v="30"/>
    <x v="871"/>
    <s v="30-014"/>
    <x v="0"/>
    <s v="@"/>
    <s v="PHO"/>
    <s v="L (-7)"/>
    <n v="1"/>
    <d v="1899-12-31T12:41:00"/>
    <n v="11"/>
    <n v="18"/>
    <n v="0.61099999999999999"/>
    <n v="3"/>
    <n v="8"/>
    <n v="0.375"/>
    <n v="8"/>
    <n v="13"/>
    <n v="0.61499999999999999"/>
    <n v="1"/>
    <n v="6"/>
    <n v="7"/>
    <n v="5"/>
    <n v="1"/>
    <n v="0"/>
    <n v="5"/>
    <n v="3"/>
    <x v="14"/>
    <n v="23.6"/>
    <n v="4"/>
  </r>
  <r>
    <n v="31"/>
    <x v="872"/>
    <s v="30-016"/>
    <x v="0"/>
    <s v="@"/>
    <s v="LAL"/>
    <s v="W (+7)"/>
    <n v="1"/>
    <d v="1899-12-31T14:02:00"/>
    <n v="12"/>
    <n v="23"/>
    <n v="0.52200000000000002"/>
    <n v="4"/>
    <n v="9"/>
    <n v="0.44400000000000001"/>
    <n v="8"/>
    <n v="13"/>
    <n v="0.61499999999999999"/>
    <n v="1"/>
    <n v="3"/>
    <n v="4"/>
    <n v="5"/>
    <n v="2"/>
    <n v="0"/>
    <n v="1"/>
    <n v="2"/>
    <x v="18"/>
    <n v="28"/>
    <n v="15"/>
  </r>
  <r>
    <n v="32"/>
    <x v="873"/>
    <s v="30-017"/>
    <x v="0"/>
    <s v="@"/>
    <s v="LAC"/>
    <s v="W (+5)"/>
    <n v="1"/>
    <d v="1899-12-31T18:29:00"/>
    <n v="11"/>
    <n v="23"/>
    <n v="0.47799999999999998"/>
    <n v="3"/>
    <n v="8"/>
    <n v="0.375"/>
    <n v="7"/>
    <n v="12"/>
    <n v="0.58299999999999996"/>
    <n v="0"/>
    <n v="11"/>
    <n v="11"/>
    <n v="7"/>
    <n v="3"/>
    <n v="0"/>
    <n v="9"/>
    <n v="4"/>
    <x v="19"/>
    <n v="18.899999999999999"/>
    <n v="8"/>
  </r>
  <r>
    <n v="33"/>
    <x v="874"/>
    <s v="30-020"/>
    <x v="0"/>
    <m/>
    <s v="CHI"/>
    <s v="W (+14)"/>
    <n v="1"/>
    <d v="1899-12-31T12:16:00"/>
    <n v="12"/>
    <n v="23"/>
    <n v="0.52200000000000002"/>
    <n v="0"/>
    <n v="3"/>
    <n v="0"/>
    <n v="2"/>
    <n v="3"/>
    <n v="0.66700000000000004"/>
    <n v="1"/>
    <n v="4"/>
    <n v="5"/>
    <n v="4"/>
    <n v="0"/>
    <n v="0"/>
    <n v="6"/>
    <n v="4"/>
    <x v="30"/>
    <n v="11.4"/>
    <n v="16"/>
  </r>
  <r>
    <n v="34"/>
    <x v="875"/>
    <s v="30-022"/>
    <x v="0"/>
    <m/>
    <s v="UTA"/>
    <s v="W (+14)"/>
    <n v="1"/>
    <d v="1899-12-31T11:45:00"/>
    <n v="8"/>
    <n v="16"/>
    <n v="0.5"/>
    <n v="0"/>
    <n v="2"/>
    <n v="0"/>
    <n v="10"/>
    <n v="14"/>
    <n v="0.71399999999999997"/>
    <n v="2"/>
    <n v="5"/>
    <n v="7"/>
    <n v="9"/>
    <n v="4"/>
    <n v="0"/>
    <n v="7"/>
    <n v="0"/>
    <x v="30"/>
    <n v="22.6"/>
    <n v="14"/>
  </r>
  <r>
    <n v="35"/>
    <x v="876"/>
    <s v="30-024"/>
    <x v="0"/>
    <m/>
    <s v="CHO"/>
    <s v="W (+39)"/>
    <n v="1"/>
    <d v="1899-12-31T02:37:00"/>
    <n v="9"/>
    <n v="15"/>
    <n v="0.6"/>
    <n v="2"/>
    <n v="4"/>
    <n v="0.5"/>
    <n v="5"/>
    <n v="6"/>
    <n v="0.83299999999999996"/>
    <n v="1"/>
    <n v="5"/>
    <n v="6"/>
    <n v="9"/>
    <n v="4"/>
    <n v="1"/>
    <n v="2"/>
    <n v="1"/>
    <x v="0"/>
    <n v="28.5"/>
    <n v="32"/>
  </r>
  <r>
    <n v="36"/>
    <x v="877"/>
    <s v="30-026"/>
    <x v="0"/>
    <m/>
    <s v="OKC"/>
    <s v="W (+10)"/>
    <n v="1"/>
    <d v="1899-12-31T14:35:00"/>
    <n v="11"/>
    <n v="25"/>
    <n v="0.44"/>
    <n v="2"/>
    <n v="6"/>
    <n v="0.33300000000000002"/>
    <n v="10"/>
    <n v="13"/>
    <n v="0.76900000000000002"/>
    <n v="0"/>
    <n v="7"/>
    <n v="7"/>
    <n v="5"/>
    <n v="1"/>
    <n v="2"/>
    <n v="2"/>
    <n v="1"/>
    <x v="20"/>
    <n v="25.3"/>
    <n v="5"/>
  </r>
  <r>
    <n v="37"/>
    <x v="878"/>
    <s v="30-028"/>
    <x v="0"/>
    <s v="@"/>
    <s v="DET"/>
    <s v="W (+8)"/>
    <n v="1"/>
    <d v="1899-12-31T11:56:00"/>
    <n v="11"/>
    <n v="24"/>
    <n v="0.45800000000000002"/>
    <n v="0"/>
    <n v="4"/>
    <n v="0"/>
    <n v="10"/>
    <n v="11"/>
    <n v="0.90900000000000003"/>
    <n v="0"/>
    <n v="6"/>
    <n v="6"/>
    <n v="7"/>
    <n v="1"/>
    <n v="0"/>
    <n v="4"/>
    <n v="3"/>
    <x v="19"/>
    <n v="21.7"/>
    <n v="0"/>
  </r>
  <r>
    <n v="38"/>
    <x v="879"/>
    <s v="30-031"/>
    <x v="0"/>
    <m/>
    <s v="SAC"/>
    <s v="W (+11)"/>
    <n v="1"/>
    <d v="1899-12-31T09:04:00"/>
    <n v="7"/>
    <n v="16"/>
    <n v="0.438"/>
    <n v="1"/>
    <n v="4"/>
    <n v="0.25"/>
    <n v="4"/>
    <n v="6"/>
    <n v="0.66700000000000004"/>
    <n v="0"/>
    <n v="3"/>
    <n v="3"/>
    <n v="7"/>
    <n v="4"/>
    <n v="2"/>
    <n v="6"/>
    <n v="1"/>
    <x v="11"/>
    <n v="14.6"/>
    <n v="13"/>
  </r>
  <r>
    <n v="39"/>
    <x v="880"/>
    <s v="30-032"/>
    <x v="0"/>
    <s v="@"/>
    <s v="MIN"/>
    <s v="W (+16)"/>
    <n v="1"/>
    <d v="1899-12-31T15:45:00"/>
    <n v="14"/>
    <n v="25"/>
    <n v="0.56000000000000005"/>
    <n v="3"/>
    <n v="8"/>
    <n v="0.375"/>
    <n v="5"/>
    <n v="8"/>
    <n v="0.625"/>
    <n v="3"/>
    <n v="3"/>
    <n v="6"/>
    <n v="5"/>
    <n v="0"/>
    <n v="1"/>
    <n v="2"/>
    <n v="1"/>
    <x v="18"/>
    <n v="27.7"/>
    <n v="25"/>
  </r>
  <r>
    <n v="40"/>
    <x v="881"/>
    <s v="30-034"/>
    <x v="0"/>
    <m/>
    <s v="PHI"/>
    <s v="W (+13)"/>
    <n v="1"/>
    <d v="1899-12-31T11:51:00"/>
    <n v="6"/>
    <n v="17"/>
    <n v="0.35299999999999998"/>
    <n v="1"/>
    <n v="4"/>
    <n v="0.25"/>
    <n v="5"/>
    <n v="6"/>
    <n v="0.83299999999999996"/>
    <n v="0"/>
    <n v="3"/>
    <n v="3"/>
    <n v="11"/>
    <n v="2"/>
    <n v="0"/>
    <n v="6"/>
    <n v="2"/>
    <x v="6"/>
    <n v="11.9"/>
    <n v="19"/>
  </r>
  <r>
    <n v="41"/>
    <x v="882"/>
    <s v="30-037"/>
    <x v="0"/>
    <m/>
    <s v="LAC"/>
    <s v="W (+11)"/>
    <n v="1"/>
    <d v="1899-12-31T03:47:00"/>
    <n v="8"/>
    <n v="14"/>
    <n v="0.57099999999999995"/>
    <n v="1"/>
    <n v="2"/>
    <n v="0.5"/>
    <n v="6"/>
    <n v="7"/>
    <n v="0.85699999999999998"/>
    <n v="0"/>
    <n v="3"/>
    <n v="3"/>
    <n v="9"/>
    <n v="1"/>
    <n v="0"/>
    <n v="2"/>
    <n v="0"/>
    <x v="4"/>
    <n v="22.2"/>
    <n v="27"/>
  </r>
  <r>
    <n v="42"/>
    <x v="883"/>
    <s v="30-038"/>
    <x v="0"/>
    <s v="@"/>
    <s v="IND"/>
    <s v="L (-4)"/>
    <n v="1"/>
    <d v="1899-12-31T14:34:00"/>
    <n v="10"/>
    <n v="21"/>
    <n v="0.47599999999999998"/>
    <n v="0"/>
    <n v="4"/>
    <n v="0"/>
    <n v="5"/>
    <n v="8"/>
    <n v="0.625"/>
    <n v="0"/>
    <n v="6"/>
    <n v="6"/>
    <n v="5"/>
    <n v="2"/>
    <n v="1"/>
    <n v="7"/>
    <n v="3"/>
    <x v="0"/>
    <n v="12.9"/>
    <n v="-3"/>
  </r>
  <r>
    <n v="43"/>
    <x v="884"/>
    <s v="30-040"/>
    <x v="0"/>
    <m/>
    <s v="LAL"/>
    <s v="W (+15)"/>
    <n v="1"/>
    <d v="1899-12-31T06:11:00"/>
    <n v="8"/>
    <n v="16"/>
    <n v="0.5"/>
    <n v="2"/>
    <n v="7"/>
    <n v="0.28599999999999998"/>
    <n v="4"/>
    <n v="5"/>
    <n v="0.8"/>
    <n v="2"/>
    <n v="8"/>
    <n v="10"/>
    <n v="8"/>
    <n v="1"/>
    <n v="0"/>
    <n v="6"/>
    <n v="2"/>
    <x v="8"/>
    <n v="17.2"/>
    <n v="15"/>
  </r>
  <r>
    <n v="44"/>
    <x v="885"/>
    <s v="30-043"/>
    <x v="0"/>
    <m/>
    <s v="MIA"/>
    <s v="W (+20)"/>
    <n v="1"/>
    <d v="1899-12-31T07:27:00"/>
    <n v="6"/>
    <n v="16"/>
    <n v="0.375"/>
    <n v="0"/>
    <n v="4"/>
    <n v="0"/>
    <n v="6"/>
    <n v="7"/>
    <n v="0.85699999999999998"/>
    <n v="0"/>
    <n v="9"/>
    <n v="9"/>
    <n v="7"/>
    <n v="1"/>
    <n v="0"/>
    <n v="5"/>
    <n v="2"/>
    <x v="6"/>
    <n v="11.6"/>
    <n v="19"/>
  </r>
  <r>
    <n v="45"/>
    <x v="886"/>
    <s v="30-044"/>
    <x v="0"/>
    <s v="@"/>
    <s v="CHI"/>
    <s v="L (-15)"/>
    <n v="1"/>
    <d v="1899-12-31T10:14:00"/>
    <n v="12"/>
    <n v="26"/>
    <n v="0.46200000000000002"/>
    <n v="2"/>
    <n v="9"/>
    <n v="0.222"/>
    <n v="5"/>
    <n v="6"/>
    <n v="0.83299999999999996"/>
    <n v="0"/>
    <n v="5"/>
    <n v="5"/>
    <n v="4"/>
    <n v="0"/>
    <n v="0"/>
    <n v="8"/>
    <n v="3"/>
    <x v="32"/>
    <n v="12.3"/>
    <n v="-27"/>
  </r>
  <r>
    <n v="46"/>
    <x v="887"/>
    <s v="30-052"/>
    <x v="0"/>
    <s v="@"/>
    <s v="WAS"/>
    <s v="W (+38)"/>
    <n v="1"/>
    <d v="1899-12-31T01:07:00"/>
    <n v="12"/>
    <n v="21"/>
    <n v="0.57099999999999995"/>
    <n v="3"/>
    <n v="5"/>
    <n v="0.6"/>
    <n v="1"/>
    <n v="3"/>
    <n v="0.33300000000000002"/>
    <n v="0"/>
    <n v="5"/>
    <n v="5"/>
    <n v="6"/>
    <n v="1"/>
    <n v="0"/>
    <n v="2"/>
    <n v="3"/>
    <x v="10"/>
    <n v="20.8"/>
    <n v="30"/>
  </r>
  <r>
    <n v="47"/>
    <x v="888"/>
    <s v="30-054"/>
    <x v="0"/>
    <s v="@"/>
    <s v="NYK"/>
    <s v="W (+18)"/>
    <n v="1"/>
    <d v="1899-12-31T03:55:00"/>
    <n v="7"/>
    <n v="17"/>
    <n v="0.41199999999999998"/>
    <n v="1"/>
    <n v="6"/>
    <n v="0.16700000000000001"/>
    <n v="3"/>
    <n v="5"/>
    <n v="0.6"/>
    <n v="0"/>
    <n v="7"/>
    <n v="7"/>
    <n v="7"/>
    <n v="2"/>
    <n v="0"/>
    <n v="4"/>
    <n v="2"/>
    <x v="6"/>
    <n v="12.3"/>
    <n v="14"/>
  </r>
  <r>
    <n v="48"/>
    <x v="889"/>
    <s v="30-056"/>
    <x v="0"/>
    <s v="@"/>
    <s v="DET"/>
    <s v="W (+9)"/>
    <n v="1"/>
    <d v="1899-12-31T15:03:00"/>
    <n v="6"/>
    <n v="14"/>
    <n v="0.42899999999999999"/>
    <n v="1"/>
    <n v="5"/>
    <n v="0.2"/>
    <n v="6"/>
    <n v="10"/>
    <n v="0.6"/>
    <n v="0"/>
    <n v="7"/>
    <n v="7"/>
    <n v="11"/>
    <n v="3"/>
    <n v="1"/>
    <n v="9"/>
    <n v="3"/>
    <x v="11"/>
    <n v="13.3"/>
    <n v="27"/>
  </r>
  <r>
    <n v="49"/>
    <x v="890"/>
    <s v="30-058"/>
    <x v="0"/>
    <m/>
    <s v="GSW"/>
    <s v="W (+11)"/>
    <n v="1"/>
    <d v="1899-12-31T12:12:00"/>
    <n v="15"/>
    <n v="25"/>
    <n v="0.6"/>
    <n v="4"/>
    <n v="9"/>
    <n v="0.44400000000000001"/>
    <n v="8"/>
    <n v="11"/>
    <n v="0.72699999999999998"/>
    <n v="1"/>
    <n v="10"/>
    <n v="11"/>
    <n v="5"/>
    <n v="3"/>
    <n v="1"/>
    <n v="6"/>
    <n v="5"/>
    <x v="47"/>
    <n v="32.200000000000003"/>
    <n v="9"/>
  </r>
  <r>
    <n v="50"/>
    <x v="891"/>
    <s v="30-061"/>
    <x v="0"/>
    <s v="@"/>
    <s v="HOU"/>
    <s v="L (-2)"/>
    <n v="1"/>
    <d v="1899-12-31T18:06:00"/>
    <n v="15"/>
    <n v="35"/>
    <n v="0.42899999999999999"/>
    <n v="4"/>
    <n v="12"/>
    <n v="0.33300000000000002"/>
    <n v="3"/>
    <n v="11"/>
    <n v="0.27300000000000002"/>
    <n v="2"/>
    <n v="6"/>
    <n v="8"/>
    <n v="4"/>
    <n v="3"/>
    <n v="3"/>
    <n v="4"/>
    <n v="4"/>
    <x v="16"/>
    <n v="20.8"/>
    <n v="-8"/>
  </r>
  <r>
    <n v="51"/>
    <x v="892"/>
    <s v="30-063"/>
    <x v="0"/>
    <m/>
    <s v="BOS"/>
    <s v="W (+31)"/>
    <n v="1"/>
    <d v="1899-12-31T01:35:00"/>
    <n v="12"/>
    <n v="23"/>
    <n v="0.52200000000000002"/>
    <n v="0"/>
    <n v="1"/>
    <n v="0"/>
    <n v="3"/>
    <n v="3"/>
    <n v="1"/>
    <n v="1"/>
    <n v="2"/>
    <n v="3"/>
    <n v="5"/>
    <n v="3"/>
    <n v="1"/>
    <n v="1"/>
    <n v="0"/>
    <x v="17"/>
    <n v="23.2"/>
    <n v="35"/>
  </r>
  <r>
    <n v="52"/>
    <x v="893"/>
    <s v="30-064"/>
    <x v="0"/>
    <s v="@"/>
    <s v="TOR"/>
    <s v="W (+8)"/>
    <n v="1"/>
    <d v="1899-12-31T13:27:00"/>
    <n v="9"/>
    <n v="16"/>
    <n v="0.56299999999999994"/>
    <n v="3"/>
    <n v="6"/>
    <n v="0.5"/>
    <n v="8"/>
    <n v="13"/>
    <n v="0.61499999999999999"/>
    <n v="1"/>
    <n v="5"/>
    <n v="6"/>
    <n v="14"/>
    <n v="0"/>
    <n v="0"/>
    <n v="3"/>
    <n v="2"/>
    <x v="22"/>
    <n v="27.6"/>
    <n v="6"/>
  </r>
  <r>
    <n v="53"/>
    <x v="894"/>
    <s v="30-066"/>
    <x v="0"/>
    <s v="@"/>
    <s v="ATL"/>
    <s v="L (-9)"/>
    <n v="1"/>
    <d v="1899-12-31T16:09:00"/>
    <n v="5"/>
    <n v="13"/>
    <n v="0.38500000000000001"/>
    <n v="1"/>
    <n v="4"/>
    <n v="0.25"/>
    <n v="7"/>
    <n v="8"/>
    <n v="0.875"/>
    <n v="1"/>
    <n v="5"/>
    <n v="6"/>
    <n v="8"/>
    <n v="2"/>
    <n v="1"/>
    <n v="9"/>
    <n v="3"/>
    <x v="6"/>
    <n v="10.8"/>
    <n v="-4"/>
  </r>
  <r>
    <n v="54"/>
    <x v="895"/>
    <s v="30-067"/>
    <x v="0"/>
    <m/>
    <s v="PHO"/>
    <s v="W (+10)"/>
    <n v="1"/>
    <d v="1899-12-31T12:26:00"/>
    <n v="6"/>
    <n v="16"/>
    <n v="0.375"/>
    <n v="2"/>
    <n v="5"/>
    <n v="0.4"/>
    <n v="3"/>
    <n v="6"/>
    <n v="0.5"/>
    <n v="0"/>
    <n v="6"/>
    <n v="6"/>
    <n v="8"/>
    <n v="1"/>
    <n v="0"/>
    <n v="4"/>
    <n v="3"/>
    <x v="5"/>
    <n v="10.199999999999999"/>
    <n v="19"/>
  </r>
  <r>
    <n v="55"/>
    <x v="896"/>
    <s v="30-070"/>
    <x v="0"/>
    <s v="@"/>
    <s v="DAL"/>
    <s v="W (+33)"/>
    <n v="1"/>
    <d v="1899-12-31T04:58:00"/>
    <n v="10"/>
    <n v="14"/>
    <n v="0.71399999999999997"/>
    <n v="4"/>
    <n v="6"/>
    <n v="0.66700000000000004"/>
    <n v="3"/>
    <n v="5"/>
    <n v="0.6"/>
    <n v="0"/>
    <n v="7"/>
    <n v="7"/>
    <n v="8"/>
    <n v="1"/>
    <n v="1"/>
    <n v="2"/>
    <n v="3"/>
    <x v="17"/>
    <n v="26.6"/>
    <n v="27"/>
  </r>
  <r>
    <n v="56"/>
    <x v="897"/>
    <s v="30-072"/>
    <x v="0"/>
    <s v="@"/>
    <s v="SAS"/>
    <s v="W (+3)"/>
    <n v="1"/>
    <d v="1899-12-31T19:43:00"/>
    <n v="10"/>
    <n v="20"/>
    <n v="0.5"/>
    <n v="3"/>
    <n v="6"/>
    <n v="0.5"/>
    <n v="8"/>
    <n v="10"/>
    <n v="0.8"/>
    <n v="0"/>
    <n v="5"/>
    <n v="5"/>
    <n v="7"/>
    <n v="2"/>
    <n v="1"/>
    <n v="3"/>
    <n v="2"/>
    <x v="32"/>
    <n v="25.5"/>
    <n v="4"/>
  </r>
  <r>
    <n v="57"/>
    <x v="898"/>
    <s v="30-075"/>
    <x v="0"/>
    <s v="@"/>
    <s v="ORL"/>
    <s v="W (+15)"/>
    <n v="1"/>
    <d v="1899-12-31T10:44:00"/>
    <n v="9"/>
    <n v="14"/>
    <n v="0.64300000000000002"/>
    <n v="0"/>
    <n v="3"/>
    <n v="0"/>
    <n v="3"/>
    <n v="4"/>
    <n v="0.75"/>
    <n v="1"/>
    <n v="7"/>
    <n v="8"/>
    <n v="13"/>
    <n v="3"/>
    <n v="1"/>
    <n v="1"/>
    <n v="3"/>
    <x v="1"/>
    <n v="27.8"/>
    <n v="25"/>
  </r>
  <r>
    <n v="58"/>
    <x v="899"/>
    <s v="30-076"/>
    <x v="0"/>
    <s v="@"/>
    <s v="MIA"/>
    <s v="L (-14)"/>
    <n v="1"/>
    <d v="1899-12-31T11:16:00"/>
    <n v="8"/>
    <n v="19"/>
    <n v="0.42099999999999999"/>
    <n v="4"/>
    <n v="8"/>
    <n v="0.5"/>
    <n v="6"/>
    <n v="8"/>
    <n v="0.75"/>
    <n v="1"/>
    <n v="1"/>
    <n v="2"/>
    <n v="4"/>
    <n v="0"/>
    <n v="0"/>
    <n v="4"/>
    <n v="2"/>
    <x v="30"/>
    <n v="14.1"/>
    <n v="-17"/>
  </r>
  <r>
    <n v="59"/>
    <x v="900"/>
    <s v="30-078"/>
    <x v="0"/>
    <m/>
    <s v="BRK"/>
    <s v="W (+25)"/>
    <n v="1"/>
    <d v="1899-12-31T10:35:00"/>
    <n v="5"/>
    <n v="13"/>
    <n v="0.38500000000000001"/>
    <n v="2"/>
    <n v="4"/>
    <n v="0.5"/>
    <n v="4"/>
    <n v="6"/>
    <n v="0.66700000000000004"/>
    <n v="1"/>
    <n v="2"/>
    <n v="3"/>
    <n v="7"/>
    <n v="1"/>
    <n v="0"/>
    <n v="2"/>
    <n v="1"/>
    <x v="21"/>
    <n v="12.9"/>
    <n v="13"/>
  </r>
  <r>
    <n v="60"/>
    <x v="901"/>
    <s v="30-080"/>
    <x v="0"/>
    <m/>
    <s v="IND"/>
    <s v="W (+3)"/>
    <n v="1"/>
    <d v="1899-12-31T15:18:00"/>
    <n v="13"/>
    <n v="26"/>
    <n v="0.5"/>
    <n v="2"/>
    <n v="6"/>
    <n v="0.33300000000000002"/>
    <n v="1"/>
    <n v="2"/>
    <n v="0.5"/>
    <n v="0"/>
    <n v="7"/>
    <n v="7"/>
    <n v="5"/>
    <n v="0"/>
    <n v="0"/>
    <n v="3"/>
    <n v="0"/>
    <x v="22"/>
    <n v="18.2"/>
    <n v="-7"/>
  </r>
  <r>
    <n v="61"/>
    <x v="902"/>
    <s v="30-082"/>
    <x v="0"/>
    <s v="@"/>
    <s v="MIL"/>
    <s v="W (+18)"/>
    <n v="1"/>
    <d v="1899-12-31T15:28:00"/>
    <n v="10"/>
    <n v="17"/>
    <n v="0.58799999999999997"/>
    <n v="1"/>
    <n v="4"/>
    <n v="0.25"/>
    <n v="7"/>
    <n v="7"/>
    <n v="1"/>
    <n v="2"/>
    <n v="8"/>
    <n v="10"/>
    <n v="6"/>
    <n v="5"/>
    <n v="1"/>
    <n v="5"/>
    <n v="1"/>
    <x v="10"/>
    <n v="28.4"/>
    <n v="4"/>
  </r>
  <r>
    <n v="62"/>
    <x v="903"/>
    <s v="30-085"/>
    <x v="0"/>
    <s v="@"/>
    <s v="MEM"/>
    <s v="W (+22)"/>
    <n v="1"/>
    <d v="1899-12-31T07:27:00"/>
    <n v="7"/>
    <n v="15"/>
    <n v="0.46700000000000003"/>
    <n v="3"/>
    <n v="5"/>
    <n v="0.6"/>
    <n v="3"/>
    <n v="4"/>
    <n v="0.75"/>
    <n v="0"/>
    <n v="8"/>
    <n v="8"/>
    <n v="5"/>
    <n v="0"/>
    <n v="0"/>
    <n v="1"/>
    <n v="2"/>
    <x v="23"/>
    <n v="16"/>
    <n v="31"/>
  </r>
  <r>
    <n v="63"/>
    <x v="904"/>
    <s v="30-087"/>
    <x v="0"/>
    <s v="@"/>
    <s v="BRK"/>
    <s v="L (-8)"/>
    <n v="1"/>
    <d v="1899-12-31T14:28:00"/>
    <n v="8"/>
    <n v="15"/>
    <n v="0.53300000000000003"/>
    <n v="2"/>
    <n v="5"/>
    <n v="0.4"/>
    <n v="6"/>
    <n v="8"/>
    <n v="0.75"/>
    <n v="0"/>
    <n v="5"/>
    <n v="5"/>
    <n v="9"/>
    <n v="5"/>
    <n v="1"/>
    <n v="3"/>
    <n v="4"/>
    <x v="26"/>
    <n v="24.8"/>
    <n v="-1"/>
  </r>
  <r>
    <n v="64"/>
    <x v="905"/>
    <s v="30-089"/>
    <x v="0"/>
    <m/>
    <s v="PHI"/>
    <s v="W (+1)"/>
    <n v="1"/>
    <d v="1899-12-31T13:53:00"/>
    <n v="8"/>
    <n v="24"/>
    <n v="0.33300000000000002"/>
    <n v="1"/>
    <n v="4"/>
    <n v="0.25"/>
    <n v="3"/>
    <n v="6"/>
    <n v="0.5"/>
    <n v="2"/>
    <n v="9"/>
    <n v="11"/>
    <n v="6"/>
    <n v="0"/>
    <n v="1"/>
    <n v="5"/>
    <n v="0"/>
    <x v="23"/>
    <n v="9.1999999999999993"/>
    <n v="-4"/>
  </r>
  <r>
    <n v="65"/>
    <x v="906"/>
    <s v="30-093"/>
    <x v="0"/>
    <m/>
    <s v="MIA"/>
    <s v="W (+26)"/>
    <n v="1"/>
    <d v="1899-12-31T11:27:00"/>
    <n v="9"/>
    <n v="16"/>
    <n v="0.56299999999999994"/>
    <n v="1"/>
    <n v="2"/>
    <n v="0.5"/>
    <n v="4"/>
    <n v="5"/>
    <n v="0.8"/>
    <n v="1"/>
    <n v="7"/>
    <n v="8"/>
    <n v="7"/>
    <n v="1"/>
    <n v="3"/>
    <n v="3"/>
    <n v="3"/>
    <x v="4"/>
    <n v="21.6"/>
    <n v="14"/>
  </r>
  <r>
    <n v="66"/>
    <x v="907"/>
    <s v="30-096"/>
    <x v="0"/>
    <m/>
    <s v="CHI"/>
    <s v="W (+5)"/>
    <n v="1"/>
    <d v="1899-12-31T12:31:00"/>
    <n v="8"/>
    <n v="17"/>
    <n v="0.47099999999999997"/>
    <n v="1"/>
    <n v="3"/>
    <n v="0.33300000000000002"/>
    <n v="3"/>
    <n v="6"/>
    <n v="0.5"/>
    <n v="2"/>
    <n v="8"/>
    <n v="10"/>
    <n v="12"/>
    <n v="3"/>
    <n v="1"/>
    <n v="3"/>
    <n v="4"/>
    <x v="23"/>
    <n v="21.4"/>
    <n v="11"/>
  </r>
  <r>
    <n v="67"/>
    <x v="908"/>
    <s v="30-099"/>
    <x v="0"/>
    <s v="@"/>
    <s v="MIL"/>
    <s v="W (+5)"/>
    <n v="1"/>
    <d v="1899-12-31T15:51:00"/>
    <n v="8"/>
    <n v="15"/>
    <n v="0.53300000000000003"/>
    <n v="2"/>
    <n v="5"/>
    <n v="0.4"/>
    <n v="3"/>
    <n v="4"/>
    <n v="0.75"/>
    <n v="2"/>
    <n v="7"/>
    <n v="9"/>
    <n v="8"/>
    <n v="1"/>
    <n v="1"/>
    <n v="2"/>
    <n v="2"/>
    <x v="1"/>
    <n v="21.3"/>
    <n v="0"/>
  </r>
  <r>
    <n v="68"/>
    <x v="909"/>
    <s v="30-101"/>
    <x v="0"/>
    <m/>
    <s v="BOS"/>
    <s v="L (-9)"/>
    <n v="1"/>
    <d v="1899-12-31T02:05:00"/>
    <n v="5"/>
    <n v="14"/>
    <n v="0.35699999999999998"/>
    <n v="0"/>
    <n v="5"/>
    <n v="0"/>
    <n v="4"/>
    <n v="9"/>
    <n v="0.44400000000000001"/>
    <n v="0"/>
    <n v="3"/>
    <n v="3"/>
    <n v="7"/>
    <n v="1"/>
    <n v="0"/>
    <n v="3"/>
    <n v="1"/>
    <x v="9"/>
    <n v="7.6"/>
    <n v="1"/>
  </r>
  <r>
    <n v="69"/>
    <x v="910"/>
    <s v="30-104"/>
    <x v="0"/>
    <m/>
    <s v="DET"/>
    <s v="W (+12)"/>
    <n v="1"/>
    <d v="1899-12-31T08:14:00"/>
    <n v="7"/>
    <n v="17"/>
    <n v="0.41199999999999998"/>
    <n v="3"/>
    <n v="4"/>
    <n v="0.75"/>
    <n v="4"/>
    <n v="6"/>
    <n v="0.66700000000000004"/>
    <n v="3"/>
    <n v="7"/>
    <n v="10"/>
    <n v="11"/>
    <n v="2"/>
    <n v="1"/>
    <n v="1"/>
    <n v="0"/>
    <x v="1"/>
    <n v="24.7"/>
    <n v="19"/>
  </r>
  <r>
    <n v="1"/>
    <x v="911"/>
    <s v="30-301"/>
    <x v="0"/>
    <s v="@"/>
    <s v="CHI"/>
    <s v="L (-2)"/>
    <n v="1"/>
    <d v="1899-12-31T12:04:00"/>
    <n v="12"/>
    <n v="22"/>
    <n v="0.54500000000000004"/>
    <n v="1"/>
    <n v="5"/>
    <n v="0.2"/>
    <n v="0"/>
    <n v="3"/>
    <n v="0"/>
    <n v="0"/>
    <n v="10"/>
    <n v="10"/>
    <n v="5"/>
    <n v="1"/>
    <n v="0"/>
    <n v="1"/>
    <n v="3"/>
    <x v="0"/>
    <n v="18.5"/>
    <n v="1"/>
  </r>
  <r>
    <n v="2"/>
    <x v="912"/>
    <s v="30-302"/>
    <x v="0"/>
    <s v="@"/>
    <s v="MEM"/>
    <s v="W (+30)"/>
    <n v="1"/>
    <d v="1899-12-31T06:48:00"/>
    <n v="4"/>
    <n v="13"/>
    <n v="0.308"/>
    <n v="0"/>
    <n v="3"/>
    <n v="0"/>
    <n v="4"/>
    <n v="8"/>
    <n v="0.5"/>
    <n v="1"/>
    <n v="6"/>
    <n v="7"/>
    <n v="5"/>
    <n v="3"/>
    <n v="0"/>
    <n v="3"/>
    <n v="1"/>
    <x v="25"/>
    <n v="8.5"/>
    <n v="10"/>
  </r>
  <r>
    <n v="3"/>
    <x v="913"/>
    <s v="30-304"/>
    <x v="0"/>
    <m/>
    <s v="MIA"/>
    <s v="W (+10)"/>
    <n v="1"/>
    <d v="1899-12-31T09:56:00"/>
    <n v="13"/>
    <n v="19"/>
    <n v="0.68400000000000005"/>
    <n v="0"/>
    <n v="2"/>
    <n v="0"/>
    <n v="3"/>
    <n v="5"/>
    <n v="0.6"/>
    <n v="2"/>
    <n v="3"/>
    <n v="5"/>
    <n v="4"/>
    <n v="1"/>
    <n v="0"/>
    <n v="4"/>
    <n v="3"/>
    <x v="22"/>
    <n v="21"/>
    <n v="7"/>
  </r>
  <r>
    <n v="4"/>
    <x v="914"/>
    <s v="30-307"/>
    <x v="0"/>
    <s v="@"/>
    <s v="PHI"/>
    <s v="W (+7)"/>
    <n v="1"/>
    <d v="1899-12-31T09:20:00"/>
    <n v="9"/>
    <n v="19"/>
    <n v="0.47399999999999998"/>
    <n v="0"/>
    <n v="3"/>
    <n v="0"/>
    <n v="4"/>
    <n v="4"/>
    <n v="1"/>
    <n v="0"/>
    <n v="9"/>
    <n v="9"/>
    <n v="11"/>
    <n v="4"/>
    <n v="2"/>
    <n v="3"/>
    <n v="3"/>
    <x v="8"/>
    <n v="23.9"/>
    <n v="21"/>
  </r>
  <r>
    <n v="5"/>
    <x v="915"/>
    <s v="30-309"/>
    <x v="0"/>
    <m/>
    <s v="NYK"/>
    <s v="W (+10)"/>
    <n v="1"/>
    <d v="1899-12-31T11:04:00"/>
    <n v="9"/>
    <n v="23"/>
    <n v="0.39100000000000001"/>
    <n v="1"/>
    <n v="5"/>
    <n v="0.2"/>
    <n v="4"/>
    <n v="7"/>
    <n v="0.57099999999999995"/>
    <n v="2"/>
    <n v="3"/>
    <n v="5"/>
    <n v="3"/>
    <n v="4"/>
    <n v="1"/>
    <n v="3"/>
    <n v="1"/>
    <x v="4"/>
    <n v="15"/>
    <n v="14"/>
  </r>
  <r>
    <n v="6"/>
    <x v="916"/>
    <s v="30-311"/>
    <x v="0"/>
    <m/>
    <s v="PHI"/>
    <s v="W (+6)"/>
    <n v="1"/>
    <d v="1899-12-31T12:20:00"/>
    <n v="12"/>
    <n v="22"/>
    <n v="0.54500000000000004"/>
    <n v="3"/>
    <n v="5"/>
    <n v="0.6"/>
    <n v="4"/>
    <n v="6"/>
    <n v="0.66700000000000004"/>
    <n v="0"/>
    <n v="4"/>
    <n v="4"/>
    <n v="13"/>
    <n v="2"/>
    <n v="0"/>
    <n v="2"/>
    <n v="1"/>
    <x v="32"/>
    <n v="29.5"/>
    <n v="24"/>
  </r>
  <r>
    <n v="7"/>
    <x v="917"/>
    <s v="30-313"/>
    <x v="0"/>
    <m/>
    <s v="IND"/>
    <s v="W (+4)"/>
    <n v="1"/>
    <d v="1899-12-31T11:01:00"/>
    <n v="10"/>
    <n v="23"/>
    <n v="0.435"/>
    <n v="0"/>
    <n v="3"/>
    <n v="0"/>
    <n v="9"/>
    <n v="14"/>
    <n v="0.64300000000000002"/>
    <n v="0"/>
    <n v="6"/>
    <n v="6"/>
    <n v="4"/>
    <n v="0"/>
    <n v="0"/>
    <n v="2"/>
    <n v="0"/>
    <x v="22"/>
    <n v="17.5"/>
    <n v="1"/>
  </r>
  <r>
    <n v="8"/>
    <x v="918"/>
    <s v="30-315"/>
    <x v="0"/>
    <m/>
    <s v="UTA"/>
    <s v="W (+4)"/>
    <n v="1"/>
    <d v="1899-12-31T13:51:00"/>
    <n v="11"/>
    <n v="19"/>
    <n v="0.57899999999999996"/>
    <n v="1"/>
    <n v="3"/>
    <n v="0.33300000000000002"/>
    <n v="8"/>
    <n v="12"/>
    <n v="0.66700000000000004"/>
    <n v="3"/>
    <n v="4"/>
    <n v="7"/>
    <n v="8"/>
    <n v="2"/>
    <n v="0"/>
    <n v="5"/>
    <n v="2"/>
    <x v="32"/>
    <n v="25.6"/>
    <n v="4"/>
  </r>
  <r>
    <n v="9"/>
    <x v="919"/>
    <s v="30-318"/>
    <x v="0"/>
    <s v="@"/>
    <s v="NYK"/>
    <s v="W (+6)"/>
    <n v="1"/>
    <d v="1899-12-31T15:23:00"/>
    <n v="12"/>
    <n v="21"/>
    <n v="0.57099999999999995"/>
    <n v="0"/>
    <n v="2"/>
    <n v="0"/>
    <n v="7"/>
    <n v="10"/>
    <n v="0.7"/>
    <n v="0"/>
    <n v="3"/>
    <n v="3"/>
    <n v="6"/>
    <n v="2"/>
    <n v="1"/>
    <n v="3"/>
    <n v="4"/>
    <x v="32"/>
    <n v="23.1"/>
    <n v="17"/>
  </r>
  <r>
    <n v="10"/>
    <x v="920"/>
    <s v="30-319"/>
    <x v="0"/>
    <s v="@"/>
    <s v="MIL"/>
    <s v="L (-3)"/>
    <n v="1"/>
    <d v="1899-12-31T21:03:00"/>
    <n v="13"/>
    <n v="27"/>
    <n v="0.48099999999999998"/>
    <n v="5"/>
    <n v="11"/>
    <n v="0.45500000000000002"/>
    <n v="6"/>
    <n v="12"/>
    <n v="0.5"/>
    <n v="4"/>
    <n v="8"/>
    <n v="12"/>
    <n v="5"/>
    <n v="1"/>
    <n v="3"/>
    <n v="7"/>
    <n v="3"/>
    <x v="16"/>
    <n v="24.5"/>
    <n v="-2"/>
  </r>
  <r>
    <n v="11"/>
    <x v="921"/>
    <s v="30-322"/>
    <x v="0"/>
    <s v="@"/>
    <s v="DET"/>
    <s v="L (-5)"/>
    <n v="1"/>
    <d v="1899-12-31T15:48:00"/>
    <n v="11"/>
    <n v="21"/>
    <n v="0.52400000000000002"/>
    <n v="4"/>
    <n v="7"/>
    <n v="0.57099999999999995"/>
    <n v="4"/>
    <n v="5"/>
    <n v="0.8"/>
    <n v="0"/>
    <n v="6"/>
    <n v="6"/>
    <n v="3"/>
    <n v="0"/>
    <n v="0"/>
    <n v="4"/>
    <n v="3"/>
    <x v="29"/>
    <n v="18"/>
    <n v="-6"/>
  </r>
  <r>
    <n v="12"/>
    <x v="922"/>
    <s v="30-324"/>
    <x v="0"/>
    <m/>
    <s v="MIL"/>
    <s v="W (+15)"/>
    <n v="1"/>
    <d v="1899-12-31T10:59:00"/>
    <n v="9"/>
    <n v="13"/>
    <n v="0.69199999999999995"/>
    <n v="1"/>
    <n v="1"/>
    <n v="1"/>
    <n v="8"/>
    <n v="9"/>
    <n v="0.88900000000000001"/>
    <n v="3"/>
    <n v="6"/>
    <n v="9"/>
    <n v="6"/>
    <n v="0"/>
    <n v="0"/>
    <n v="4"/>
    <n v="3"/>
    <x v="17"/>
    <n v="24"/>
    <n v="13"/>
  </r>
  <r>
    <n v="13"/>
    <x v="923"/>
    <s v="30-326"/>
    <x v="0"/>
    <m/>
    <s v="ATL"/>
    <s v="W (+12)"/>
    <n v="1"/>
    <d v="1899-12-31T09:20:00"/>
    <n v="8"/>
    <n v="15"/>
    <n v="0.53300000000000003"/>
    <n v="1"/>
    <n v="2"/>
    <n v="0.5"/>
    <n v="2"/>
    <n v="2"/>
    <n v="1"/>
    <n v="2"/>
    <n v="9"/>
    <n v="11"/>
    <n v="8"/>
    <n v="0"/>
    <n v="2"/>
    <n v="3"/>
    <n v="1"/>
    <x v="11"/>
    <n v="19.399999999999999"/>
    <n v="17"/>
  </r>
  <r>
    <n v="14"/>
    <x v="924"/>
    <s v="30-328"/>
    <x v="0"/>
    <m/>
    <s v="ORL"/>
    <s v="W (+14)"/>
    <n v="1"/>
    <d v="1899-12-31T10:58:00"/>
    <n v="7"/>
    <n v="14"/>
    <n v="0.5"/>
    <n v="0"/>
    <n v="2"/>
    <n v="0"/>
    <n v="1"/>
    <n v="5"/>
    <n v="0.2"/>
    <n v="0"/>
    <n v="6"/>
    <n v="6"/>
    <n v="13"/>
    <n v="1"/>
    <n v="0"/>
    <n v="2"/>
    <n v="0"/>
    <x v="12"/>
    <n v="16.3"/>
    <n v="29"/>
  </r>
  <r>
    <n v="15"/>
    <x v="925"/>
    <s v="30-330"/>
    <x v="0"/>
    <s v="@"/>
    <s v="TOR"/>
    <s v="L (-4)"/>
    <n v="1"/>
    <d v="1899-12-31T15:46:00"/>
    <n v="6"/>
    <n v="16"/>
    <n v="0.375"/>
    <n v="1"/>
    <n v="5"/>
    <n v="0.2"/>
    <n v="11"/>
    <n v="12"/>
    <n v="0.91700000000000004"/>
    <n v="2"/>
    <n v="4"/>
    <n v="6"/>
    <n v="8"/>
    <n v="0"/>
    <n v="0"/>
    <n v="2"/>
    <n v="1"/>
    <x v="26"/>
    <n v="20.6"/>
    <n v="13"/>
  </r>
  <r>
    <n v="16"/>
    <x v="926"/>
    <s v="30-332"/>
    <x v="0"/>
    <s v="@"/>
    <s v="CHO"/>
    <s v="W (+5)"/>
    <n v="1"/>
    <d v="1899-12-31T14:13:00"/>
    <n v="8"/>
    <n v="20"/>
    <n v="0.4"/>
    <n v="2"/>
    <n v="5"/>
    <n v="0.4"/>
    <n v="7"/>
    <n v="9"/>
    <n v="0.77800000000000002"/>
    <n v="2"/>
    <n v="11"/>
    <n v="13"/>
    <n v="5"/>
    <n v="0"/>
    <n v="0"/>
    <n v="3"/>
    <n v="2"/>
    <x v="0"/>
    <n v="17.8"/>
    <n v="1"/>
  </r>
  <r>
    <n v="17"/>
    <x v="927"/>
    <s v="30-333"/>
    <x v="0"/>
    <m/>
    <s v="BRK"/>
    <s v="W (+2)"/>
    <n v="1"/>
    <d v="1899-12-31T11:43:00"/>
    <n v="10"/>
    <n v="22"/>
    <n v="0.45500000000000002"/>
    <n v="1"/>
    <n v="6"/>
    <n v="0.16700000000000001"/>
    <n v="5"/>
    <n v="6"/>
    <n v="0.83299999999999996"/>
    <n v="2"/>
    <n v="7"/>
    <n v="9"/>
    <n v="5"/>
    <n v="1"/>
    <n v="0"/>
    <n v="2"/>
    <n v="0"/>
    <x v="30"/>
    <n v="20.2"/>
    <n v="-1"/>
  </r>
  <r>
    <n v="18"/>
    <x v="928"/>
    <s v="30-336"/>
    <x v="0"/>
    <m/>
    <s v="WAS"/>
    <s v="L (-12)"/>
    <n v="1"/>
    <d v="1899-12-31T13:23:00"/>
    <n v="8"/>
    <n v="20"/>
    <n v="0.4"/>
    <n v="0"/>
    <n v="3"/>
    <n v="0"/>
    <n v="8"/>
    <n v="8"/>
    <n v="1"/>
    <n v="4"/>
    <n v="9"/>
    <n v="13"/>
    <n v="4"/>
    <n v="1"/>
    <n v="1"/>
    <n v="9"/>
    <n v="3"/>
    <x v="26"/>
    <n v="13"/>
    <n v="-12"/>
  </r>
  <r>
    <n v="19"/>
    <x v="929"/>
    <s v="30-339"/>
    <x v="0"/>
    <s v="@"/>
    <s v="NOP"/>
    <s v="L (-6)"/>
    <n v="1"/>
    <d v="1899-12-31T20:47:00"/>
    <n v="13"/>
    <n v="29"/>
    <n v="0.44800000000000001"/>
    <n v="1"/>
    <n v="5"/>
    <n v="0.2"/>
    <n v="10"/>
    <n v="11"/>
    <n v="0.90900000000000003"/>
    <n v="2"/>
    <n v="5"/>
    <n v="7"/>
    <n v="8"/>
    <n v="1"/>
    <n v="1"/>
    <n v="5"/>
    <n v="4"/>
    <x v="16"/>
    <n v="25.1"/>
    <n v="-4"/>
  </r>
  <r>
    <n v="20"/>
    <x v="930"/>
    <s v="30-343"/>
    <x v="0"/>
    <m/>
    <s v="POR"/>
    <s v="W (+5)"/>
    <n v="1"/>
    <d v="1899-12-31T16:20:00"/>
    <n v="14"/>
    <n v="24"/>
    <n v="0.58299999999999996"/>
    <n v="1"/>
    <n v="3"/>
    <n v="0.33300000000000002"/>
    <n v="4"/>
    <n v="4"/>
    <n v="1"/>
    <n v="1"/>
    <n v="9"/>
    <n v="10"/>
    <n v="3"/>
    <n v="2"/>
    <n v="3"/>
    <n v="2"/>
    <n v="3"/>
    <x v="14"/>
    <n v="28.2"/>
    <n v="7"/>
  </r>
  <r>
    <n v="21"/>
    <x v="931"/>
    <s v="30-346"/>
    <x v="0"/>
    <s v="@"/>
    <s v="ORL"/>
    <s v="W (+35)"/>
    <n v="1"/>
    <d v="1899-12-31T05:25:00"/>
    <n v="10"/>
    <n v="15"/>
    <n v="0.66700000000000004"/>
    <n v="0"/>
    <n v="1"/>
    <n v="0"/>
    <n v="5"/>
    <n v="8"/>
    <n v="0.625"/>
    <n v="0"/>
    <n v="3"/>
    <n v="3"/>
    <n v="8"/>
    <n v="4"/>
    <n v="0"/>
    <n v="4"/>
    <n v="0"/>
    <x v="0"/>
    <n v="23.8"/>
    <n v="36"/>
  </r>
  <r>
    <n v="22"/>
    <x v="932"/>
    <s v="30-350"/>
    <x v="0"/>
    <s v="@"/>
    <s v="BOS"/>
    <s v="W (+12)"/>
    <n v="1"/>
    <d v="1899-12-31T11:42:00"/>
    <n v="10"/>
    <n v="20"/>
    <n v="0.5"/>
    <n v="0"/>
    <n v="3"/>
    <n v="0"/>
    <n v="4"/>
    <n v="4"/>
    <n v="1"/>
    <n v="1"/>
    <n v="6"/>
    <n v="7"/>
    <n v="3"/>
    <n v="2"/>
    <n v="1"/>
    <n v="6"/>
    <n v="3"/>
    <x v="26"/>
    <n v="14.1"/>
    <n v="17"/>
  </r>
  <r>
    <n v="23"/>
    <x v="933"/>
    <s v="30-352"/>
    <x v="0"/>
    <m/>
    <s v="OKC"/>
    <s v="W (+4)"/>
    <n v="1"/>
    <d v="1899-12-31T15:37:00"/>
    <n v="12"/>
    <n v="27"/>
    <n v="0.44400000000000001"/>
    <n v="2"/>
    <n v="5"/>
    <n v="0.4"/>
    <n v="7"/>
    <n v="8"/>
    <n v="0.875"/>
    <n v="2"/>
    <n v="7"/>
    <n v="9"/>
    <n v="11"/>
    <n v="2"/>
    <n v="0"/>
    <n v="7"/>
    <n v="2"/>
    <x v="14"/>
    <n v="23.9"/>
    <n v="5"/>
  </r>
  <r>
    <n v="24"/>
    <x v="934"/>
    <s v="30-355"/>
    <x v="0"/>
    <m/>
    <s v="PHI"/>
    <s v="W (+22)"/>
    <n v="1"/>
    <d v="1899-12-31T01:19:00"/>
    <n v="10"/>
    <n v="17"/>
    <n v="0.58799999999999997"/>
    <n v="0"/>
    <n v="3"/>
    <n v="0"/>
    <n v="3"/>
    <n v="4"/>
    <n v="0.75"/>
    <n v="0"/>
    <n v="5"/>
    <n v="5"/>
    <n v="4"/>
    <n v="3"/>
    <n v="1"/>
    <n v="2"/>
    <n v="0"/>
    <x v="4"/>
    <n v="20.7"/>
    <n v="33"/>
  </r>
  <r>
    <n v="25"/>
    <x v="935"/>
    <s v="30-358"/>
    <x v="0"/>
    <m/>
    <s v="NYK"/>
    <s v="W (+7)"/>
    <n v="1"/>
    <d v="1899-12-31T13:43:00"/>
    <n v="9"/>
    <n v="22"/>
    <n v="0.40899999999999997"/>
    <n v="0"/>
    <n v="3"/>
    <n v="0"/>
    <n v="6"/>
    <n v="7"/>
    <n v="0.85699999999999998"/>
    <n v="1"/>
    <n v="8"/>
    <n v="9"/>
    <n v="5"/>
    <n v="0"/>
    <n v="0"/>
    <n v="1"/>
    <n v="2"/>
    <x v="26"/>
    <n v="16.600000000000001"/>
    <n v="7"/>
  </r>
  <r>
    <n v="26"/>
    <x v="936"/>
    <s v="30-360"/>
    <x v="0"/>
    <s v="@"/>
    <s v="GSW"/>
    <s v="L (-6)"/>
    <n v="1"/>
    <d v="1899-12-31T14:33:00"/>
    <n v="10"/>
    <n v="26"/>
    <n v="0.38500000000000001"/>
    <n v="1"/>
    <n v="5"/>
    <n v="0.2"/>
    <n v="4"/>
    <n v="9"/>
    <n v="0.44400000000000001"/>
    <n v="2"/>
    <n v="7"/>
    <n v="9"/>
    <n v="2"/>
    <n v="1"/>
    <n v="2"/>
    <n v="4"/>
    <n v="0"/>
    <x v="0"/>
    <n v="12.1"/>
    <n v="-9"/>
  </r>
  <r>
    <n v="27"/>
    <x v="937"/>
    <s v="30-361"/>
    <x v="0"/>
    <s v="@"/>
    <s v="POR"/>
    <s v="L (-29)"/>
    <n v="1"/>
    <d v="1899-12-31T02:27:00"/>
    <n v="4"/>
    <n v="13"/>
    <n v="0.308"/>
    <n v="0"/>
    <n v="3"/>
    <n v="0"/>
    <n v="4"/>
    <n v="5"/>
    <n v="0.8"/>
    <n v="0"/>
    <n v="4"/>
    <n v="4"/>
    <n v="5"/>
    <n v="0"/>
    <n v="0"/>
    <n v="3"/>
    <n v="2"/>
    <x v="25"/>
    <n v="5"/>
    <n v="-29"/>
  </r>
  <r>
    <n v="28"/>
    <x v="938"/>
    <s v="30-363"/>
    <x v="0"/>
    <s v="@"/>
    <s v="PHO"/>
    <s v="W (+4)"/>
    <n v="1"/>
    <d v="1899-12-31T11:23:00"/>
    <n v="4"/>
    <n v="10"/>
    <n v="0.4"/>
    <n v="1"/>
    <n v="5"/>
    <n v="0.2"/>
    <n v="5"/>
    <n v="9"/>
    <n v="0.55600000000000005"/>
    <n v="0"/>
    <n v="4"/>
    <n v="4"/>
    <n v="7"/>
    <n v="2"/>
    <n v="1"/>
    <n v="2"/>
    <n v="3"/>
    <x v="9"/>
    <n v="12.6"/>
    <n v="3"/>
  </r>
  <r>
    <n v="29"/>
    <x v="939"/>
    <s v="30-364"/>
    <x v="0"/>
    <s v="@"/>
    <s v="DEN"/>
    <s v="W (+6)"/>
    <n v="1"/>
    <d v="1899-12-31T10:23:00"/>
    <n v="13"/>
    <n v="24"/>
    <n v="0.54200000000000004"/>
    <n v="1"/>
    <n v="3"/>
    <n v="0.33300000000000002"/>
    <n v="7"/>
    <n v="8"/>
    <n v="0.875"/>
    <n v="3"/>
    <n v="3"/>
    <n v="6"/>
    <n v="2"/>
    <n v="2"/>
    <n v="1"/>
    <n v="5"/>
    <n v="2"/>
    <x v="20"/>
    <n v="23.3"/>
    <n v="3"/>
  </r>
  <r>
    <n v="30"/>
    <x v="940"/>
    <s v="31-003"/>
    <x v="0"/>
    <m/>
    <s v="ORL"/>
    <s v="W (+25)"/>
    <n v="1"/>
    <d v="1899-12-31T05:13:00"/>
    <n v="11"/>
    <n v="18"/>
    <n v="0.61099999999999999"/>
    <n v="4"/>
    <n v="7"/>
    <n v="0.57099999999999995"/>
    <n v="3"/>
    <n v="4"/>
    <n v="0.75"/>
    <n v="0"/>
    <n v="5"/>
    <n v="5"/>
    <n v="3"/>
    <n v="2"/>
    <n v="0"/>
    <n v="0"/>
    <n v="2"/>
    <x v="22"/>
    <n v="25.2"/>
    <n v="28"/>
  </r>
  <r>
    <n v="31"/>
    <x v="941"/>
    <s v="31-005"/>
    <x v="0"/>
    <m/>
    <s v="TOR"/>
    <s v="W (+22)"/>
    <n v="1"/>
    <d v="1899-12-31T06:41:00"/>
    <n v="7"/>
    <n v="11"/>
    <n v="0.63600000000000001"/>
    <n v="1"/>
    <n v="2"/>
    <n v="0.5"/>
    <n v="5"/>
    <n v="8"/>
    <n v="0.625"/>
    <n v="0"/>
    <n v="2"/>
    <n v="2"/>
    <n v="7"/>
    <n v="3"/>
    <n v="0"/>
    <n v="2"/>
    <n v="1"/>
    <x v="23"/>
    <n v="20"/>
    <n v="11"/>
  </r>
  <r>
    <n v="32"/>
    <x v="942"/>
    <s v="31-007"/>
    <x v="0"/>
    <s v="@"/>
    <s v="WAS"/>
    <s v="W (+6)"/>
    <n v="1"/>
    <d v="1899-12-31T15:42:00"/>
    <n v="12"/>
    <n v="22"/>
    <n v="0.54500000000000004"/>
    <n v="4"/>
    <n v="9"/>
    <n v="0.44400000000000001"/>
    <n v="6"/>
    <n v="8"/>
    <n v="0.75"/>
    <n v="0"/>
    <n v="10"/>
    <n v="10"/>
    <n v="4"/>
    <n v="1"/>
    <n v="1"/>
    <n v="2"/>
    <n v="3"/>
    <x v="20"/>
    <n v="26.9"/>
    <n v="2"/>
  </r>
  <r>
    <n v="33"/>
    <x v="943"/>
    <s v="31-009"/>
    <x v="0"/>
    <s v="@"/>
    <s v="MIN"/>
    <s v="W (+26)"/>
    <n v="1"/>
    <d v="1899-12-31T08:14:00"/>
    <n v="5"/>
    <n v="12"/>
    <n v="0.41699999999999998"/>
    <n v="0"/>
    <n v="4"/>
    <n v="0"/>
    <n v="3"/>
    <n v="4"/>
    <n v="0.75"/>
    <n v="0"/>
    <n v="12"/>
    <n v="12"/>
    <n v="8"/>
    <n v="1"/>
    <n v="2"/>
    <n v="3"/>
    <n v="1"/>
    <x v="33"/>
    <n v="14.4"/>
    <n v="21"/>
  </r>
  <r>
    <n v="34"/>
    <x v="944"/>
    <s v="31-011"/>
    <x v="0"/>
    <s v="@"/>
    <s v="PHI"/>
    <s v="W (+10)"/>
    <n v="1"/>
    <d v="1899-12-31T13:00:00"/>
    <n v="15"/>
    <n v="22"/>
    <n v="0.68200000000000005"/>
    <n v="3"/>
    <n v="5"/>
    <n v="0.6"/>
    <n v="4"/>
    <n v="6"/>
    <n v="0.66700000000000004"/>
    <n v="0"/>
    <n v="7"/>
    <n v="7"/>
    <n v="9"/>
    <n v="2"/>
    <n v="0"/>
    <n v="2"/>
    <n v="1"/>
    <x v="16"/>
    <n v="34.799999999999997"/>
    <n v="11"/>
  </r>
  <r>
    <n v="35"/>
    <x v="945"/>
    <s v="31-013"/>
    <x v="0"/>
    <s v="@"/>
    <s v="DAL"/>
    <s v="W (+3)"/>
    <n v="1"/>
    <d v="1899-12-31T17:43:00"/>
    <n v="9"/>
    <n v="17"/>
    <n v="0.52900000000000003"/>
    <n v="3"/>
    <n v="6"/>
    <n v="0.5"/>
    <n v="6"/>
    <n v="8"/>
    <n v="0.75"/>
    <n v="3"/>
    <n v="7"/>
    <n v="10"/>
    <n v="7"/>
    <n v="2"/>
    <n v="0"/>
    <n v="4"/>
    <n v="2"/>
    <x v="17"/>
    <n v="24.2"/>
    <n v="2"/>
  </r>
  <r>
    <n v="36"/>
    <x v="946"/>
    <s v="31-015"/>
    <x v="0"/>
    <s v="@"/>
    <s v="SAS"/>
    <s v="L (-4)"/>
    <n v="1"/>
    <d v="1899-12-31T13:20:00"/>
    <n v="9"/>
    <n v="17"/>
    <n v="0.52900000000000003"/>
    <n v="1"/>
    <n v="3"/>
    <n v="0.33300000000000002"/>
    <n v="3"/>
    <n v="4"/>
    <n v="0.75"/>
    <n v="2"/>
    <n v="5"/>
    <n v="7"/>
    <n v="5"/>
    <n v="0"/>
    <n v="0"/>
    <n v="4"/>
    <n v="4"/>
    <x v="8"/>
    <n v="14.1"/>
    <n v="9"/>
  </r>
  <r>
    <n v="37"/>
    <x v="947"/>
    <s v="31-016"/>
    <x v="0"/>
    <s v="@"/>
    <s v="HOU"/>
    <s v="W (+14)"/>
    <n v="1"/>
    <d v="1899-12-31T12:23:00"/>
    <n v="7"/>
    <n v="14"/>
    <n v="0.5"/>
    <n v="1"/>
    <n v="2"/>
    <n v="0.5"/>
    <n v="4"/>
    <n v="6"/>
    <n v="0.66700000000000004"/>
    <n v="2"/>
    <n v="5"/>
    <n v="7"/>
    <n v="7"/>
    <n v="0"/>
    <n v="2"/>
    <n v="4"/>
    <n v="1"/>
    <x v="11"/>
    <n v="16"/>
    <n v="10"/>
  </r>
  <r>
    <n v="38"/>
    <x v="948"/>
    <s v="31-019"/>
    <x v="0"/>
    <m/>
    <s v="GSW"/>
    <s v="L (-34)"/>
    <n v="1"/>
    <d v="1899-12-31T08:53:00"/>
    <n v="7"/>
    <n v="16"/>
    <n v="0.438"/>
    <n v="0"/>
    <n v="3"/>
    <n v="0"/>
    <n v="2"/>
    <n v="2"/>
    <n v="1"/>
    <n v="1"/>
    <n v="4"/>
    <n v="5"/>
    <n v="5"/>
    <n v="1"/>
    <n v="1"/>
    <n v="3"/>
    <n v="1"/>
    <x v="21"/>
    <n v="11.3"/>
    <n v="-34"/>
  </r>
  <r>
    <n v="39"/>
    <x v="949"/>
    <s v="31-021"/>
    <x v="0"/>
    <s v="@"/>
    <s v="BRK"/>
    <s v="W (+13)"/>
    <n v="1"/>
    <d v="1899-12-31T05:03:00"/>
    <n v="7"/>
    <n v="12"/>
    <n v="0.58299999999999996"/>
    <n v="1"/>
    <n v="1"/>
    <n v="1"/>
    <n v="2"/>
    <n v="4"/>
    <n v="0.5"/>
    <n v="0"/>
    <n v="1"/>
    <n v="1"/>
    <n v="5"/>
    <n v="1"/>
    <n v="1"/>
    <n v="4"/>
    <n v="1"/>
    <x v="5"/>
    <n v="11.7"/>
    <n v="15"/>
  </r>
  <r>
    <n v="40"/>
    <x v="950"/>
    <s v="31-022"/>
    <x v="0"/>
    <m/>
    <s v="LAC"/>
    <s v="W (+13)"/>
    <n v="1"/>
    <d v="1899-12-31T11:11:00"/>
    <n v="9"/>
    <n v="17"/>
    <n v="0.52900000000000003"/>
    <n v="1"/>
    <n v="4"/>
    <n v="0.25"/>
    <n v="3"/>
    <n v="5"/>
    <n v="0.6"/>
    <n v="1"/>
    <n v="4"/>
    <n v="5"/>
    <n v="12"/>
    <n v="0"/>
    <n v="0"/>
    <n v="0"/>
    <n v="4"/>
    <x v="8"/>
    <n v="21.6"/>
    <n v="21"/>
  </r>
  <r>
    <n v="41"/>
    <x v="951"/>
    <s v="31-024"/>
    <x v="0"/>
    <m/>
    <s v="CHI"/>
    <s v="L (-13)"/>
    <n v="1"/>
    <d v="1899-12-31T15:44:00"/>
    <n v="11"/>
    <n v="27"/>
    <n v="0.40699999999999997"/>
    <n v="0"/>
    <n v="5"/>
    <n v="0"/>
    <n v="4"/>
    <n v="7"/>
    <n v="0.57099999999999995"/>
    <n v="3"/>
    <n v="10"/>
    <n v="13"/>
    <n v="9"/>
    <n v="2"/>
    <n v="1"/>
    <n v="1"/>
    <n v="3"/>
    <x v="30"/>
    <n v="22.2"/>
    <n v="-2"/>
  </r>
  <r>
    <n v="42"/>
    <x v="952"/>
    <s v="31-026"/>
    <x v="0"/>
    <m/>
    <s v="MIN"/>
    <s v="W (+7)"/>
    <n v="1"/>
    <d v="1899-12-31T14:01:00"/>
    <n v="11"/>
    <n v="15"/>
    <n v="0.73299999999999998"/>
    <n v="1"/>
    <n v="1"/>
    <n v="1"/>
    <n v="2"/>
    <n v="3"/>
    <n v="0.66700000000000004"/>
    <n v="0"/>
    <n v="4"/>
    <n v="4"/>
    <n v="9"/>
    <n v="1"/>
    <n v="1"/>
    <n v="5"/>
    <n v="2"/>
    <x v="0"/>
    <n v="21.9"/>
    <n v="1"/>
  </r>
  <r>
    <n v="43"/>
    <x v="953"/>
    <s v="31-028"/>
    <x v="0"/>
    <m/>
    <s v="PHO"/>
    <s v="W (+22)"/>
    <n v="1"/>
    <d v="1899-12-31T07:01:00"/>
    <n v="7"/>
    <n v="8"/>
    <n v="0.875"/>
    <n v="0"/>
    <n v="1"/>
    <n v="0"/>
    <n v="7"/>
    <n v="7"/>
    <n v="1"/>
    <n v="0"/>
    <n v="3"/>
    <n v="3"/>
    <n v="9"/>
    <n v="0"/>
    <n v="0"/>
    <n v="2"/>
    <n v="2"/>
    <x v="1"/>
    <n v="22.6"/>
    <n v="16"/>
  </r>
  <r>
    <n v="44"/>
    <x v="954"/>
    <s v="31-030"/>
    <x v="0"/>
    <s v="@"/>
    <s v="DET"/>
    <s v="W (+8)"/>
    <n v="1"/>
    <d v="1899-12-31T11:48:00"/>
    <n v="7"/>
    <n v="16"/>
    <n v="0.438"/>
    <n v="0"/>
    <n v="2"/>
    <n v="0"/>
    <n v="6"/>
    <n v="7"/>
    <n v="0.85699999999999998"/>
    <n v="1"/>
    <n v="8"/>
    <n v="9"/>
    <n v="8"/>
    <n v="1"/>
    <n v="0"/>
    <n v="1"/>
    <n v="3"/>
    <x v="23"/>
    <n v="18.7"/>
    <n v="19"/>
  </r>
  <r>
    <n v="45"/>
    <x v="955"/>
    <s v="31-031"/>
    <x v="0"/>
    <m/>
    <s v="SAS"/>
    <s v="W (+14)"/>
    <n v="1"/>
    <d v="1899-12-31T10:09:00"/>
    <n v="10"/>
    <n v="17"/>
    <n v="0.58799999999999997"/>
    <n v="0"/>
    <n v="2"/>
    <n v="0"/>
    <n v="9"/>
    <n v="11"/>
    <n v="0.81799999999999995"/>
    <n v="1"/>
    <n v="4"/>
    <n v="5"/>
    <n v="7"/>
    <n v="2"/>
    <n v="2"/>
    <n v="2"/>
    <n v="2"/>
    <x v="22"/>
    <n v="27.7"/>
    <n v="14"/>
  </r>
  <r>
    <n v="46"/>
    <x v="956"/>
    <s v="31-033"/>
    <x v="0"/>
    <s v="@"/>
    <s v="IND"/>
    <s v="W (+5)"/>
    <n v="1"/>
    <d v="1899-12-31T19:35:00"/>
    <n v="9"/>
    <n v="22"/>
    <n v="0.40899999999999997"/>
    <n v="0"/>
    <n v="5"/>
    <n v="0"/>
    <n v="6"/>
    <n v="10"/>
    <n v="0.6"/>
    <n v="2"/>
    <n v="10"/>
    <n v="12"/>
    <n v="6"/>
    <n v="2"/>
    <n v="1"/>
    <n v="1"/>
    <n v="2"/>
    <x v="26"/>
    <n v="20.100000000000001"/>
    <n v="-1"/>
  </r>
  <r>
    <n v="47"/>
    <x v="957"/>
    <s v="31-035"/>
    <x v="0"/>
    <s v="@"/>
    <s v="CHO"/>
    <s v="L (-9)"/>
    <n v="1"/>
    <d v="1899-12-31T15:08:00"/>
    <n v="10"/>
    <n v="21"/>
    <n v="0.47599999999999998"/>
    <n v="0"/>
    <n v="3"/>
    <n v="0"/>
    <n v="3"/>
    <n v="5"/>
    <n v="0.6"/>
    <n v="0"/>
    <n v="6"/>
    <n v="6"/>
    <n v="6"/>
    <n v="1"/>
    <n v="2"/>
    <n v="1"/>
    <n v="1"/>
    <x v="4"/>
    <n v="18.5"/>
    <n v="-9"/>
  </r>
  <r>
    <n v="48"/>
    <x v="958"/>
    <s v="31-037"/>
    <x v="0"/>
    <m/>
    <s v="BOS"/>
    <s v="L (-1)"/>
    <n v="1"/>
    <d v="1899-12-31T14:05:00"/>
    <n v="9"/>
    <n v="23"/>
    <n v="0.39100000000000001"/>
    <n v="0"/>
    <n v="5"/>
    <n v="0"/>
    <n v="12"/>
    <n v="17"/>
    <n v="0.70599999999999996"/>
    <n v="3"/>
    <n v="4"/>
    <n v="7"/>
    <n v="4"/>
    <n v="2"/>
    <n v="1"/>
    <n v="6"/>
    <n v="2"/>
    <x v="29"/>
    <n v="17.5"/>
    <n v="-7"/>
  </r>
  <r>
    <n v="49"/>
    <x v="959"/>
    <s v="31-038"/>
    <x v="0"/>
    <m/>
    <s v="NOP"/>
    <s v="W (+15)"/>
    <n v="1"/>
    <d v="1899-12-31T12:42:00"/>
    <n v="11"/>
    <n v="20"/>
    <n v="0.55000000000000004"/>
    <n v="2"/>
    <n v="5"/>
    <n v="0.4"/>
    <n v="3"/>
    <n v="3"/>
    <n v="1"/>
    <n v="0"/>
    <n v="3"/>
    <n v="3"/>
    <n v="8"/>
    <n v="1"/>
    <n v="0"/>
    <n v="2"/>
    <n v="2"/>
    <x v="17"/>
    <n v="22.1"/>
    <n v="8"/>
  </r>
  <r>
    <n v="50"/>
    <x v="960"/>
    <s v="31-040"/>
    <x v="0"/>
    <m/>
    <s v="SAC"/>
    <s v="W (+20)"/>
    <n v="1"/>
    <d v="1899-12-31T06:54:00"/>
    <n v="8"/>
    <n v="16"/>
    <n v="0.5"/>
    <n v="1"/>
    <n v="2"/>
    <n v="0.5"/>
    <n v="4"/>
    <n v="5"/>
    <n v="0.8"/>
    <n v="1"/>
    <n v="9"/>
    <n v="10"/>
    <n v="10"/>
    <n v="2"/>
    <n v="1"/>
    <n v="4"/>
    <n v="1"/>
    <x v="1"/>
    <n v="21.3"/>
    <n v="16"/>
  </r>
  <r>
    <n v="51"/>
    <x v="961"/>
    <s v="31-042"/>
    <x v="0"/>
    <m/>
    <s v="LAL"/>
    <s v="W (+9)"/>
    <n v="1"/>
    <d v="1899-12-31T12:40:00"/>
    <n v="12"/>
    <n v="22"/>
    <n v="0.54500000000000004"/>
    <n v="3"/>
    <n v="6"/>
    <n v="0.5"/>
    <n v="2"/>
    <n v="5"/>
    <n v="0.4"/>
    <n v="1"/>
    <n v="6"/>
    <n v="7"/>
    <n v="11"/>
    <n v="1"/>
    <n v="0"/>
    <n v="1"/>
    <n v="1"/>
    <x v="22"/>
    <n v="27"/>
    <n v="16"/>
  </r>
  <r>
    <n v="52"/>
    <x v="962"/>
    <s v="31-050"/>
    <x v="0"/>
    <m/>
    <s v="CHI"/>
    <s v="W (+11)"/>
    <n v="1"/>
    <d v="1899-12-31T10:37:00"/>
    <n v="11"/>
    <n v="19"/>
    <n v="0.57899999999999996"/>
    <n v="0"/>
    <n v="2"/>
    <n v="0"/>
    <n v="3"/>
    <n v="3"/>
    <n v="1"/>
    <n v="2"/>
    <n v="7"/>
    <n v="9"/>
    <n v="9"/>
    <n v="0"/>
    <n v="1"/>
    <n v="2"/>
    <n v="3"/>
    <x v="0"/>
    <n v="23.4"/>
    <n v="13"/>
  </r>
  <r>
    <n v="53"/>
    <x v="963"/>
    <s v="31-053"/>
    <x v="0"/>
    <s v="@"/>
    <s v="OKC"/>
    <s v="W (+23)"/>
    <n v="1"/>
    <d v="1899-12-31T13:30:00"/>
    <n v="11"/>
    <n v="22"/>
    <n v="0.5"/>
    <n v="2"/>
    <n v="5"/>
    <n v="0.4"/>
    <n v="1"/>
    <n v="1"/>
    <n v="1"/>
    <n v="3"/>
    <n v="4"/>
    <n v="7"/>
    <n v="11"/>
    <n v="3"/>
    <n v="0"/>
    <n v="5"/>
    <n v="3"/>
    <x v="0"/>
    <n v="21.8"/>
    <n v="22"/>
  </r>
  <r>
    <n v="54"/>
    <x v="964"/>
    <s v="31-054"/>
    <x v="0"/>
    <m/>
    <s v="DET"/>
    <s v="L (-8)"/>
    <n v="1"/>
    <d v="1899-12-31T13:30:00"/>
    <n v="5"/>
    <n v="18"/>
    <n v="0.27800000000000002"/>
    <n v="0"/>
    <n v="4"/>
    <n v="0"/>
    <n v="2"/>
    <n v="2"/>
    <n v="1"/>
    <n v="1"/>
    <n v="7"/>
    <n v="8"/>
    <n v="5"/>
    <n v="3"/>
    <n v="0"/>
    <n v="6"/>
    <n v="2"/>
    <x v="25"/>
    <n v="3.9"/>
    <n v="-4"/>
  </r>
  <r>
    <n v="55"/>
    <x v="965"/>
    <s v="31-056"/>
    <x v="0"/>
    <m/>
    <s v="CHO"/>
    <s v="W (+11)"/>
    <n v="1"/>
    <d v="1899-12-31T06:19:00"/>
    <n v="8"/>
    <n v="13"/>
    <n v="0.61499999999999999"/>
    <n v="2"/>
    <n v="4"/>
    <n v="0.5"/>
    <n v="5"/>
    <n v="8"/>
    <n v="0.625"/>
    <n v="1"/>
    <n v="6"/>
    <n v="7"/>
    <n v="7"/>
    <n v="2"/>
    <n v="0"/>
    <n v="2"/>
    <n v="1"/>
    <x v="4"/>
    <n v="22.9"/>
    <n v="4"/>
  </r>
  <r>
    <n v="56"/>
    <x v="966"/>
    <s v="31-058"/>
    <x v="0"/>
    <s v="@"/>
    <s v="TOR"/>
    <s v="L (-2)"/>
    <n v="1"/>
    <d v="1899-12-31T16:29:00"/>
    <n v="9"/>
    <n v="18"/>
    <n v="0.5"/>
    <n v="2"/>
    <n v="4"/>
    <n v="0.5"/>
    <n v="5"/>
    <n v="9"/>
    <n v="0.55600000000000005"/>
    <n v="1"/>
    <n v="7"/>
    <n v="8"/>
    <n v="7"/>
    <n v="1"/>
    <n v="0"/>
    <n v="6"/>
    <n v="2"/>
    <x v="0"/>
    <n v="16.3"/>
    <n v="10"/>
  </r>
  <r>
    <n v="57"/>
    <x v="967"/>
    <s v="31-061"/>
    <x v="0"/>
    <m/>
    <s v="IND"/>
    <s v="W (+4)"/>
    <n v="1"/>
    <d v="1899-12-31T12:49:00"/>
    <n v="14"/>
    <n v="22"/>
    <n v="0.63600000000000001"/>
    <n v="2"/>
    <n v="4"/>
    <n v="0.5"/>
    <n v="3"/>
    <n v="5"/>
    <n v="0.6"/>
    <n v="0"/>
    <n v="5"/>
    <n v="5"/>
    <n v="4"/>
    <n v="2"/>
    <n v="0"/>
    <n v="5"/>
    <n v="2"/>
    <x v="14"/>
    <n v="22.9"/>
    <n v="12"/>
  </r>
  <r>
    <n v="58"/>
    <x v="968"/>
    <s v="31-065"/>
    <x v="0"/>
    <m/>
    <s v="WAS"/>
    <s v="W (+25)"/>
    <n v="1"/>
    <d v="1899-12-31T06:23:00"/>
    <n v="7"/>
    <n v="18"/>
    <n v="0.38900000000000001"/>
    <n v="1"/>
    <n v="4"/>
    <n v="0.25"/>
    <n v="4"/>
    <n v="4"/>
    <n v="1"/>
    <n v="1"/>
    <n v="12"/>
    <n v="13"/>
    <n v="8"/>
    <n v="3"/>
    <n v="0"/>
    <n v="1"/>
    <n v="1"/>
    <x v="11"/>
    <n v="20.7"/>
    <n v="15"/>
  </r>
  <r>
    <n v="59"/>
    <x v="969"/>
    <s v="31-066"/>
    <x v="0"/>
    <m/>
    <s v="BOS"/>
    <s v="W (+17)"/>
    <n v="1"/>
    <d v="1899-12-31T12:00:00"/>
    <n v="11"/>
    <n v="20"/>
    <n v="0.55000000000000004"/>
    <n v="1"/>
    <n v="4"/>
    <n v="0.25"/>
    <n v="5"/>
    <n v="9"/>
    <n v="0.55600000000000005"/>
    <n v="4"/>
    <n v="7"/>
    <n v="11"/>
    <n v="8"/>
    <n v="2"/>
    <n v="1"/>
    <n v="4"/>
    <n v="2"/>
    <x v="10"/>
    <n v="25.2"/>
    <n v="4"/>
  </r>
  <r>
    <n v="60"/>
    <x v="970"/>
    <s v="31-068"/>
    <x v="0"/>
    <m/>
    <s v="MEM"/>
    <s v="L (-3)"/>
    <n v="1"/>
    <d v="1899-12-31T13:38:00"/>
    <n v="11"/>
    <n v="19"/>
    <n v="0.57899999999999996"/>
    <n v="2"/>
    <n v="4"/>
    <n v="0.5"/>
    <n v="4"/>
    <n v="5"/>
    <n v="0.8"/>
    <n v="2"/>
    <n v="7"/>
    <n v="9"/>
    <n v="5"/>
    <n v="1"/>
    <n v="0"/>
    <n v="4"/>
    <n v="2"/>
    <x v="10"/>
    <n v="21.9"/>
    <n v="-9"/>
  </r>
  <r>
    <n v="61"/>
    <x v="971"/>
    <s v="31-070"/>
    <x v="0"/>
    <s v="@"/>
    <s v="SAC"/>
    <s v="W (+9)"/>
    <n v="1"/>
    <d v="1899-12-31T12:33:00"/>
    <n v="8"/>
    <n v="19"/>
    <n v="0.42099999999999999"/>
    <n v="1"/>
    <n v="5"/>
    <n v="0.2"/>
    <n v="8"/>
    <n v="9"/>
    <n v="0.88900000000000001"/>
    <n v="4"/>
    <n v="7"/>
    <n v="11"/>
    <n v="6"/>
    <n v="0"/>
    <n v="0"/>
    <n v="5"/>
    <n v="1"/>
    <x v="0"/>
    <n v="18.2"/>
    <n v="16"/>
  </r>
  <r>
    <n v="62"/>
    <x v="972"/>
    <s v="31-071"/>
    <x v="0"/>
    <s v="@"/>
    <s v="LAL"/>
    <s v="W (+12)"/>
    <n v="1"/>
    <d v="1899-12-31T10:50:00"/>
    <n v="9"/>
    <n v="18"/>
    <n v="0.5"/>
    <n v="1"/>
    <n v="4"/>
    <n v="0.25"/>
    <n v="5"/>
    <n v="8"/>
    <n v="0.625"/>
    <n v="2"/>
    <n v="3"/>
    <n v="5"/>
    <n v="7"/>
    <n v="0"/>
    <n v="2"/>
    <n v="3"/>
    <n v="2"/>
    <x v="26"/>
    <n v="18.600000000000001"/>
    <n v="6"/>
  </r>
  <r>
    <n v="63"/>
    <x v="973"/>
    <s v="31-074"/>
    <x v="0"/>
    <s v="@"/>
    <s v="LAC"/>
    <s v="W (+24)"/>
    <n v="1"/>
    <d v="1899-12-31T06:43:00"/>
    <n v="9"/>
    <n v="15"/>
    <n v="0.6"/>
    <n v="3"/>
    <n v="4"/>
    <n v="0.75"/>
    <n v="6"/>
    <n v="7"/>
    <n v="0.85699999999999998"/>
    <n v="1"/>
    <n v="5"/>
    <n v="6"/>
    <n v="5"/>
    <n v="1"/>
    <n v="0"/>
    <n v="2"/>
    <n v="2"/>
    <x v="17"/>
    <n v="23.6"/>
    <n v="16"/>
  </r>
  <r>
    <n v="64"/>
    <x v="974"/>
    <s v="31-075"/>
    <x v="0"/>
    <s v="@"/>
    <s v="UTA"/>
    <s v="L (-9)"/>
    <n v="1"/>
    <d v="1899-12-31T12:53:00"/>
    <n v="10"/>
    <n v="20"/>
    <n v="0.5"/>
    <n v="2"/>
    <n v="6"/>
    <n v="0.33300000000000002"/>
    <n v="1"/>
    <n v="2"/>
    <n v="0.5"/>
    <n v="6"/>
    <n v="6"/>
    <n v="12"/>
    <n v="3"/>
    <n v="1"/>
    <n v="0"/>
    <n v="3"/>
    <n v="0"/>
    <x v="4"/>
    <n v="18.7"/>
    <n v="6"/>
  </r>
  <r>
    <n v="65"/>
    <x v="975"/>
    <s v="31-079"/>
    <x v="0"/>
    <s v="@"/>
    <s v="ORL"/>
    <s v="W (+6)"/>
    <n v="1"/>
    <d v="1899-12-31T11:44:00"/>
    <n v="6"/>
    <n v="15"/>
    <n v="0.4"/>
    <n v="0"/>
    <n v="3"/>
    <n v="0"/>
    <n v="6"/>
    <n v="6"/>
    <n v="1"/>
    <n v="1"/>
    <n v="6"/>
    <n v="7"/>
    <n v="8"/>
    <n v="1"/>
    <n v="1"/>
    <n v="4"/>
    <n v="3"/>
    <x v="6"/>
    <n v="14.5"/>
    <n v="-5"/>
  </r>
  <r>
    <n v="66"/>
    <x v="976"/>
    <s v="31-080"/>
    <x v="0"/>
    <s v="@"/>
    <s v="MIA"/>
    <s v="L (-21)"/>
    <n v="1"/>
    <d v="1899-12-31T02:38:00"/>
    <n v="13"/>
    <n v="20"/>
    <n v="0.65"/>
    <n v="0"/>
    <n v="3"/>
    <n v="0"/>
    <n v="0"/>
    <n v="0"/>
    <m/>
    <n v="0"/>
    <n v="3"/>
    <n v="3"/>
    <n v="3"/>
    <n v="1"/>
    <n v="0"/>
    <n v="3"/>
    <n v="1"/>
    <x v="30"/>
    <n v="17.8"/>
    <n v="-23"/>
  </r>
  <r>
    <n v="67"/>
    <x v="977"/>
    <s v="31-082"/>
    <x v="0"/>
    <m/>
    <s v="DEN"/>
    <s v="W (+33)"/>
    <n v="1"/>
    <d v="1899-12-31T09:26:00"/>
    <n v="12"/>
    <n v="19"/>
    <n v="0.63200000000000001"/>
    <n v="1"/>
    <n v="2"/>
    <n v="0.5"/>
    <n v="8"/>
    <n v="11"/>
    <n v="0.72699999999999998"/>
    <n v="3"/>
    <n v="8"/>
    <n v="11"/>
    <n v="11"/>
    <n v="0"/>
    <n v="0"/>
    <n v="3"/>
    <n v="2"/>
    <x v="14"/>
    <n v="31.7"/>
    <n v="38"/>
  </r>
  <r>
    <n v="68"/>
    <x v="978"/>
    <s v="31-084"/>
    <x v="0"/>
    <m/>
    <s v="MIL"/>
    <s v="W (+9)"/>
    <n v="1"/>
    <d v="1899-12-31T12:55:00"/>
    <n v="9"/>
    <n v="22"/>
    <n v="0.40899999999999997"/>
    <n v="1"/>
    <n v="4"/>
    <n v="0.25"/>
    <n v="7"/>
    <n v="10"/>
    <n v="0.7"/>
    <n v="5"/>
    <n v="1"/>
    <n v="6"/>
    <n v="8"/>
    <n v="2"/>
    <n v="1"/>
    <n v="2"/>
    <n v="0"/>
    <x v="30"/>
    <n v="23.1"/>
    <n v="12"/>
  </r>
  <r>
    <n v="69"/>
    <x v="979"/>
    <s v="31-085"/>
    <x v="0"/>
    <s v="@"/>
    <s v="BRK"/>
    <s v="L (-9)"/>
    <n v="1"/>
    <d v="1899-12-31T11:04:00"/>
    <n v="13"/>
    <n v="16"/>
    <n v="0.81299999999999994"/>
    <n v="1"/>
    <n v="2"/>
    <n v="0.5"/>
    <n v="3"/>
    <n v="4"/>
    <n v="0.75"/>
    <n v="1"/>
    <n v="5"/>
    <n v="6"/>
    <n v="5"/>
    <n v="1"/>
    <n v="0"/>
    <n v="4"/>
    <n v="2"/>
    <x v="29"/>
    <n v="25.5"/>
    <n v="-8"/>
  </r>
  <r>
    <n v="70"/>
    <x v="980"/>
    <s v="31-087"/>
    <x v="0"/>
    <s v="@"/>
    <s v="NYK"/>
    <s v="W (+14)"/>
    <n v="1"/>
    <d v="1899-12-31T11:46:00"/>
    <n v="10"/>
    <n v="21"/>
    <n v="0.47599999999999998"/>
    <n v="2"/>
    <n v="3"/>
    <n v="0.66700000000000004"/>
    <n v="5"/>
    <n v="6"/>
    <n v="0.83299999999999996"/>
    <n v="3"/>
    <n v="8"/>
    <n v="11"/>
    <n v="11"/>
    <n v="1"/>
    <n v="2"/>
    <n v="2"/>
    <n v="4"/>
    <x v="17"/>
    <n v="26.9"/>
    <n v="20"/>
  </r>
  <r>
    <n v="71"/>
    <x v="981"/>
    <s v="31-092"/>
    <x v="0"/>
    <m/>
    <s v="BRK"/>
    <s v="W (+20)"/>
    <n v="1"/>
    <d v="1899-12-31T06:40:00"/>
    <n v="8"/>
    <n v="11"/>
    <n v="0.72699999999999998"/>
    <n v="0"/>
    <n v="0"/>
    <m/>
    <n v="8"/>
    <n v="10"/>
    <n v="0.8"/>
    <n v="0"/>
    <n v="4"/>
    <n v="4"/>
    <n v="11"/>
    <n v="2"/>
    <n v="1"/>
    <n v="6"/>
    <n v="0"/>
    <x v="26"/>
    <n v="24.3"/>
    <n v="28"/>
  </r>
  <r>
    <n v="72"/>
    <x v="982"/>
    <s v="31-093"/>
    <x v="0"/>
    <s v="@"/>
    <s v="ATL"/>
    <s v="W (+2)"/>
    <n v="1"/>
    <d v="1899-12-31T20:25:00"/>
    <n v="12"/>
    <n v="26"/>
    <n v="0.46200000000000002"/>
    <n v="1"/>
    <n v="5"/>
    <n v="0.2"/>
    <n v="4"/>
    <n v="5"/>
    <n v="0.8"/>
    <n v="3"/>
    <n v="13"/>
    <n v="16"/>
    <n v="9"/>
    <n v="3"/>
    <n v="1"/>
    <n v="3"/>
    <n v="4"/>
    <x v="22"/>
    <n v="26.6"/>
    <n v="6"/>
  </r>
  <r>
    <n v="73"/>
    <x v="983"/>
    <s v="31-095"/>
    <x v="0"/>
    <m/>
    <s v="CHO"/>
    <s v="W (+9)"/>
    <n v="1"/>
    <d v="1899-12-31T16:50:00"/>
    <n v="14"/>
    <n v="22"/>
    <n v="0.63600000000000001"/>
    <n v="0"/>
    <n v="0"/>
    <m/>
    <n v="3"/>
    <n v="3"/>
    <n v="1"/>
    <n v="3"/>
    <n v="5"/>
    <n v="8"/>
    <n v="12"/>
    <n v="2"/>
    <n v="0"/>
    <n v="5"/>
    <n v="4"/>
    <x v="32"/>
    <n v="28.6"/>
    <n v="10"/>
  </r>
  <r>
    <n v="74"/>
    <x v="984"/>
    <s v="31-097"/>
    <x v="0"/>
    <s v="@"/>
    <s v="MIL"/>
    <s v="W (+29)"/>
    <n v="1"/>
    <d v="1899-12-31T04:04:00"/>
    <n v="7"/>
    <n v="9"/>
    <n v="0.77800000000000002"/>
    <n v="1"/>
    <n v="2"/>
    <n v="0.5"/>
    <n v="2"/>
    <n v="2"/>
    <n v="1"/>
    <n v="0"/>
    <n v="5"/>
    <n v="5"/>
    <n v="9"/>
    <n v="0"/>
    <n v="1"/>
    <n v="4"/>
    <n v="0"/>
    <x v="5"/>
    <n v="18"/>
    <n v="22"/>
  </r>
  <r>
    <n v="75"/>
    <x v="985"/>
    <s v="31-101"/>
    <x v="0"/>
    <s v="@"/>
    <s v="CHI"/>
    <s v="L (-3)"/>
    <n v="1"/>
    <d v="1899-12-31T14:33:00"/>
    <n v="13"/>
    <n v="17"/>
    <n v="0.76500000000000001"/>
    <n v="4"/>
    <n v="5"/>
    <n v="0.8"/>
    <n v="3"/>
    <n v="4"/>
    <n v="0.75"/>
    <n v="3"/>
    <n v="4"/>
    <n v="7"/>
    <n v="3"/>
    <n v="0"/>
    <n v="1"/>
    <n v="4"/>
    <n v="1"/>
    <x v="14"/>
    <n v="27.6"/>
    <n v="7"/>
  </r>
  <r>
    <n v="76"/>
    <x v="986"/>
    <s v="31-103"/>
    <x v="0"/>
    <m/>
    <s v="ATL"/>
    <s v="W (+15)"/>
    <n v="1"/>
    <d v="1899-12-31T08:25:00"/>
    <n v="13"/>
    <n v="16"/>
    <n v="0.81299999999999994"/>
    <n v="3"/>
    <n v="4"/>
    <n v="0.75"/>
    <n v="5"/>
    <n v="5"/>
    <n v="1"/>
    <n v="1"/>
    <n v="5"/>
    <n v="6"/>
    <n v="6"/>
    <n v="2"/>
    <n v="1"/>
    <n v="4"/>
    <n v="2"/>
    <x v="20"/>
    <n v="32.299999999999997"/>
    <n v="13"/>
  </r>
  <r>
    <n v="1"/>
    <x v="987"/>
    <s v="31-300"/>
    <x v="0"/>
    <m/>
    <s v="NYK"/>
    <s v="W (+29)"/>
    <n v="1"/>
    <d v="1899-12-31T08:23:00"/>
    <n v="9"/>
    <n v="14"/>
    <n v="0.64300000000000002"/>
    <n v="0"/>
    <n v="3"/>
    <n v="0"/>
    <n v="1"/>
    <n v="2"/>
    <n v="0.5"/>
    <n v="3"/>
    <n v="8"/>
    <n v="11"/>
    <n v="14"/>
    <n v="0"/>
    <n v="1"/>
    <n v="4"/>
    <n v="3"/>
    <x v="11"/>
    <n v="22.2"/>
    <n v="26"/>
  </r>
  <r>
    <n v="2"/>
    <x v="988"/>
    <s v="31-303"/>
    <x v="0"/>
    <s v="@"/>
    <s v="TOR"/>
    <s v="W (+3)"/>
    <n v="1"/>
    <d v="1899-12-31T14:40:00"/>
    <n v="7"/>
    <n v="16"/>
    <n v="0.438"/>
    <n v="2"/>
    <n v="6"/>
    <n v="0.33300000000000002"/>
    <n v="5"/>
    <n v="7"/>
    <n v="0.71399999999999997"/>
    <n v="2"/>
    <n v="6"/>
    <n v="8"/>
    <n v="7"/>
    <n v="0"/>
    <n v="0"/>
    <n v="5"/>
    <n v="2"/>
    <x v="1"/>
    <n v="14.1"/>
    <n v="0"/>
  </r>
  <r>
    <n v="3"/>
    <x v="989"/>
    <s v="31-304"/>
    <x v="0"/>
    <m/>
    <s v="ORL"/>
    <s v="W (+6)"/>
    <n v="1"/>
    <d v="1899-12-31T15:00:00"/>
    <n v="7"/>
    <n v="16"/>
    <n v="0.438"/>
    <n v="2"/>
    <n v="6"/>
    <n v="0.33300000000000002"/>
    <n v="7"/>
    <n v="11"/>
    <n v="0.63600000000000001"/>
    <n v="1"/>
    <n v="5"/>
    <n v="6"/>
    <n v="9"/>
    <n v="1"/>
    <n v="1"/>
    <n v="2"/>
    <n v="2"/>
    <x v="4"/>
    <n v="20.399999999999999"/>
    <n v="1"/>
  </r>
  <r>
    <n v="4"/>
    <x v="990"/>
    <s v="31-307"/>
    <x v="0"/>
    <m/>
    <s v="HOU"/>
    <s v="W (+8)"/>
    <n v="1"/>
    <d v="1899-12-31T11:51:00"/>
    <n v="6"/>
    <n v="12"/>
    <n v="0.5"/>
    <n v="1"/>
    <n v="3"/>
    <n v="0.33300000000000002"/>
    <n v="6"/>
    <n v="10"/>
    <n v="0.6"/>
    <n v="3"/>
    <n v="10"/>
    <n v="13"/>
    <n v="8"/>
    <n v="0"/>
    <n v="0"/>
    <n v="4"/>
    <n v="4"/>
    <x v="11"/>
    <n v="16.5"/>
    <n v="15"/>
  </r>
  <r>
    <n v="5"/>
    <x v="991"/>
    <s v="31-309"/>
    <x v="0"/>
    <m/>
    <s v="BOS"/>
    <s v="W (+6)"/>
    <n v="1"/>
    <d v="1899-12-31T12:22:00"/>
    <n v="12"/>
    <n v="22"/>
    <n v="0.54500000000000004"/>
    <n v="1"/>
    <n v="4"/>
    <n v="0.25"/>
    <n v="5"/>
    <n v="5"/>
    <n v="1"/>
    <n v="1"/>
    <n v="6"/>
    <n v="7"/>
    <n v="12"/>
    <n v="1"/>
    <n v="0"/>
    <n v="2"/>
    <n v="2"/>
    <x v="29"/>
    <n v="28.5"/>
    <n v="18"/>
  </r>
  <r>
    <n v="6"/>
    <x v="992"/>
    <s v="31-311"/>
    <x v="0"/>
    <s v="@"/>
    <s v="PHI"/>
    <s v="W (+1)"/>
    <n v="1"/>
    <d v="1899-12-31T11:52:00"/>
    <n v="9"/>
    <n v="23"/>
    <n v="0.39100000000000001"/>
    <n v="1"/>
    <n v="5"/>
    <n v="0.2"/>
    <n v="6"/>
    <n v="7"/>
    <n v="0.85699999999999998"/>
    <n v="1"/>
    <n v="7"/>
    <n v="8"/>
    <n v="14"/>
    <n v="2"/>
    <n v="1"/>
    <n v="5"/>
    <n v="1"/>
    <x v="0"/>
    <n v="22"/>
    <n v="11"/>
  </r>
  <r>
    <n v="7"/>
    <x v="993"/>
    <s v="31-314"/>
    <x v="0"/>
    <m/>
    <s v="ATL"/>
    <s v="L (-4)"/>
    <n v="1"/>
    <d v="1899-12-31T12:52:00"/>
    <n v="8"/>
    <n v="17"/>
    <n v="0.47099999999999997"/>
    <n v="2"/>
    <n v="5"/>
    <n v="0.4"/>
    <n v="5"/>
    <n v="5"/>
    <n v="1"/>
    <n v="2"/>
    <n v="7"/>
    <n v="9"/>
    <n v="5"/>
    <n v="3"/>
    <n v="0"/>
    <n v="1"/>
    <n v="3"/>
    <x v="4"/>
    <n v="22.1"/>
    <n v="7"/>
  </r>
  <r>
    <n v="8"/>
    <x v="994"/>
    <s v="31-317"/>
    <x v="0"/>
    <s v="@"/>
    <s v="WAS"/>
    <s v="W (+11)"/>
    <n v="1"/>
    <d v="1899-12-31T14:06:00"/>
    <n v="9"/>
    <n v="18"/>
    <n v="0.5"/>
    <n v="3"/>
    <n v="4"/>
    <n v="0.75"/>
    <n v="6"/>
    <n v="9"/>
    <n v="0.66700000000000004"/>
    <n v="0"/>
    <n v="10"/>
    <n v="10"/>
    <n v="5"/>
    <n v="2"/>
    <n v="2"/>
    <n v="6"/>
    <n v="1"/>
    <x v="17"/>
    <n v="20.3"/>
    <n v="7"/>
  </r>
  <r>
    <n v="9"/>
    <x v="995"/>
    <s v="31-319"/>
    <x v="0"/>
    <m/>
    <s v="CHO"/>
    <s v="W (+7)"/>
    <n v="1"/>
    <d v="1899-12-31T14:42:00"/>
    <n v="8"/>
    <n v="21"/>
    <n v="0.38100000000000001"/>
    <n v="2"/>
    <n v="5"/>
    <n v="0.4"/>
    <n v="1"/>
    <n v="2"/>
    <n v="0.5"/>
    <n v="0"/>
    <n v="8"/>
    <n v="8"/>
    <n v="8"/>
    <n v="1"/>
    <n v="1"/>
    <n v="3"/>
    <n v="0"/>
    <x v="11"/>
    <n v="13.8"/>
    <n v="12"/>
  </r>
  <r>
    <n v="10"/>
    <x v="996"/>
    <s v="31-321"/>
    <x v="0"/>
    <m/>
    <s v="TOR"/>
    <s v="W (+4)"/>
    <n v="1"/>
    <d v="1899-12-31T14:04:00"/>
    <n v="10"/>
    <n v="15"/>
    <n v="0.66700000000000004"/>
    <n v="2"/>
    <n v="5"/>
    <n v="0.4"/>
    <n v="6"/>
    <n v="10"/>
    <n v="0.6"/>
    <n v="0"/>
    <n v="9"/>
    <n v="9"/>
    <n v="15"/>
    <n v="1"/>
    <n v="0"/>
    <n v="5"/>
    <n v="2"/>
    <x v="10"/>
    <n v="28.3"/>
    <n v="1"/>
  </r>
  <r>
    <n v="11"/>
    <x v="997"/>
    <s v="31-324"/>
    <x v="0"/>
    <m/>
    <s v="DET"/>
    <s v="W (+23)"/>
    <n v="1"/>
    <d v="1899-12-31T04:03:00"/>
    <n v="9"/>
    <n v="14"/>
    <n v="0.64300000000000002"/>
    <n v="1"/>
    <n v="3"/>
    <n v="0.33300000000000002"/>
    <n v="2"/>
    <n v="3"/>
    <n v="0.66700000000000004"/>
    <n v="0"/>
    <n v="3"/>
    <n v="3"/>
    <n v="3"/>
    <n v="0"/>
    <n v="1"/>
    <n v="2"/>
    <n v="1"/>
    <x v="1"/>
    <n v="15.7"/>
    <n v="21"/>
  </r>
  <r>
    <n v="12"/>
    <x v="998"/>
    <s v="31-329"/>
    <x v="0"/>
    <m/>
    <s v="POR"/>
    <s v="W (+12)"/>
    <n v="1"/>
    <d v="1899-12-31T13:30:00"/>
    <n v="11"/>
    <n v="21"/>
    <n v="0.52400000000000002"/>
    <n v="2"/>
    <n v="3"/>
    <n v="0.66700000000000004"/>
    <n v="7"/>
    <n v="8"/>
    <n v="0.875"/>
    <n v="1"/>
    <n v="9"/>
    <n v="10"/>
    <n v="13"/>
    <n v="3"/>
    <n v="0"/>
    <n v="3"/>
    <n v="0"/>
    <x v="32"/>
    <n v="32.799999999999997"/>
    <n v="17"/>
  </r>
  <r>
    <n v="13"/>
    <x v="999"/>
    <s v="31-331"/>
    <x v="0"/>
    <m/>
    <s v="DAL"/>
    <s v="W (+38)"/>
    <n v="1"/>
    <d v="1899-12-31T05:03:00"/>
    <n v="6"/>
    <n v="13"/>
    <n v="0.46200000000000002"/>
    <n v="2"/>
    <n v="5"/>
    <n v="0.4"/>
    <n v="5"/>
    <n v="5"/>
    <n v="1"/>
    <n v="0"/>
    <n v="5"/>
    <n v="5"/>
    <n v="11"/>
    <n v="1"/>
    <n v="0"/>
    <n v="4"/>
    <n v="1"/>
    <x v="11"/>
    <n v="18.100000000000001"/>
    <n v="33"/>
  </r>
  <r>
    <n v="14"/>
    <x v="1000"/>
    <s v="31-333"/>
    <x v="0"/>
    <s v="@"/>
    <s v="PHI"/>
    <s v="W (+4)"/>
    <n v="1"/>
    <d v="1899-12-31T17:30:00"/>
    <n v="9"/>
    <n v="19"/>
    <n v="0.47399999999999998"/>
    <n v="1"/>
    <n v="4"/>
    <n v="0.25"/>
    <n v="7"/>
    <n v="9"/>
    <n v="0.77800000000000002"/>
    <n v="2"/>
    <n v="8"/>
    <n v="10"/>
    <n v="13"/>
    <n v="1"/>
    <n v="0"/>
    <n v="5"/>
    <n v="0"/>
    <x v="30"/>
    <n v="24.4"/>
    <n v="2"/>
  </r>
  <r>
    <n v="15"/>
    <x v="1001"/>
    <s v="31-335"/>
    <x v="0"/>
    <s v="@"/>
    <s v="MIL"/>
    <s v="L (-17)"/>
    <n v="1"/>
    <d v="1899-12-31T08:53:00"/>
    <n v="8"/>
    <n v="16"/>
    <n v="0.5"/>
    <n v="3"/>
    <n v="8"/>
    <n v="0.375"/>
    <n v="3"/>
    <n v="7"/>
    <n v="0.42899999999999999"/>
    <n v="0"/>
    <n v="4"/>
    <n v="4"/>
    <n v="4"/>
    <n v="0"/>
    <n v="0"/>
    <n v="7"/>
    <n v="3"/>
    <x v="8"/>
    <n v="8.1999999999999993"/>
    <n v="-12"/>
  </r>
  <r>
    <n v="16"/>
    <x v="1002"/>
    <s v="31-337"/>
    <x v="0"/>
    <m/>
    <s v="LAC"/>
    <s v="L (-19)"/>
    <n v="1"/>
    <d v="1899-12-31T09:37:00"/>
    <n v="5"/>
    <n v="14"/>
    <n v="0.35699999999999998"/>
    <n v="0"/>
    <n v="2"/>
    <n v="0"/>
    <n v="6"/>
    <n v="11"/>
    <n v="0.54500000000000004"/>
    <n v="1"/>
    <n v="4"/>
    <n v="5"/>
    <n v="5"/>
    <n v="2"/>
    <n v="0"/>
    <n v="5"/>
    <n v="2"/>
    <x v="21"/>
    <n v="7.8"/>
    <n v="-20"/>
  </r>
  <r>
    <n v="17"/>
    <x v="1003"/>
    <s v="31-338"/>
    <x v="0"/>
    <s v="@"/>
    <s v="CHI"/>
    <s v="L (-6)"/>
    <n v="1"/>
    <d v="1899-12-31T20:40:00"/>
    <n v="13"/>
    <n v="22"/>
    <n v="0.59099999999999997"/>
    <n v="1"/>
    <n v="3"/>
    <n v="0.33300000000000002"/>
    <n v="0"/>
    <n v="0"/>
    <m/>
    <n v="0"/>
    <n v="5"/>
    <n v="5"/>
    <n v="13"/>
    <n v="0"/>
    <n v="0"/>
    <n v="8"/>
    <n v="2"/>
    <x v="17"/>
    <n v="18.600000000000001"/>
    <n v="-2"/>
  </r>
  <r>
    <n v="18"/>
    <x v="1004"/>
    <s v="31-341"/>
    <x v="0"/>
    <s v="@"/>
    <s v="TOR"/>
    <s v="W (+4)"/>
    <n v="1"/>
    <d v="1899-12-31T18:01:00"/>
    <n v="12"/>
    <n v="26"/>
    <n v="0.46200000000000002"/>
    <n v="2"/>
    <n v="7"/>
    <n v="0.28599999999999998"/>
    <n v="8"/>
    <n v="9"/>
    <n v="0.88900000000000001"/>
    <n v="3"/>
    <n v="5"/>
    <n v="8"/>
    <n v="7"/>
    <n v="2"/>
    <n v="0"/>
    <n v="1"/>
    <n v="2"/>
    <x v="20"/>
    <n v="28.9"/>
    <n v="9"/>
  </r>
  <r>
    <n v="19"/>
    <x v="1005"/>
    <s v="31-343"/>
    <x v="0"/>
    <s v="@"/>
    <s v="NYK"/>
    <s v="W (+32)"/>
    <n v="1"/>
    <d v="1899-12-31T08:27:00"/>
    <n v="7"/>
    <n v="10"/>
    <n v="0.7"/>
    <n v="1"/>
    <n v="2"/>
    <n v="0.5"/>
    <n v="10"/>
    <n v="14"/>
    <n v="0.71399999999999997"/>
    <n v="2"/>
    <n v="4"/>
    <n v="6"/>
    <n v="7"/>
    <n v="1"/>
    <n v="2"/>
    <n v="4"/>
    <n v="2"/>
    <x v="0"/>
    <n v="24.3"/>
    <n v="32"/>
  </r>
  <r>
    <n v="20"/>
    <x v="1006"/>
    <s v="31-345"/>
    <x v="0"/>
    <m/>
    <s v="MIA"/>
    <s v="W (+30)"/>
    <n v="1"/>
    <d v="1899-12-31T13:19:00"/>
    <n v="12"/>
    <n v="22"/>
    <n v="0.54500000000000004"/>
    <n v="1"/>
    <n v="3"/>
    <n v="0.33300000000000002"/>
    <n v="2"/>
    <n v="4"/>
    <n v="0.5"/>
    <n v="2"/>
    <n v="6"/>
    <n v="8"/>
    <n v="8"/>
    <n v="3"/>
    <n v="0"/>
    <n v="3"/>
    <n v="2"/>
    <x v="17"/>
    <n v="23.6"/>
    <n v="22"/>
  </r>
  <r>
    <n v="21"/>
    <x v="1007"/>
    <s v="31-346"/>
    <x v="0"/>
    <m/>
    <s v="CHO"/>
    <s v="W (+11)"/>
    <n v="1"/>
    <d v="1899-12-31T18:27:00"/>
    <n v="17"/>
    <n v="24"/>
    <n v="0.70799999999999996"/>
    <n v="5"/>
    <n v="10"/>
    <n v="0.5"/>
    <n v="5"/>
    <n v="9"/>
    <n v="0.55600000000000005"/>
    <n v="1"/>
    <n v="8"/>
    <n v="9"/>
    <n v="10"/>
    <n v="3"/>
    <n v="1"/>
    <n v="5"/>
    <n v="3"/>
    <x v="39"/>
    <n v="40"/>
    <n v="-1"/>
  </r>
  <r>
    <n v="22"/>
    <x v="1008"/>
    <s v="31-349"/>
    <x v="0"/>
    <m/>
    <s v="MEM"/>
    <s v="W (+17)"/>
    <n v="1"/>
    <d v="1899-12-31T12:29:00"/>
    <n v="9"/>
    <n v="17"/>
    <n v="0.52900000000000003"/>
    <n v="0"/>
    <n v="4"/>
    <n v="0"/>
    <n v="5"/>
    <n v="8"/>
    <n v="0.625"/>
    <n v="1"/>
    <n v="5"/>
    <n v="6"/>
    <n v="8"/>
    <n v="3"/>
    <n v="0"/>
    <n v="6"/>
    <n v="1"/>
    <x v="4"/>
    <n v="17.899999999999999"/>
    <n v="9"/>
  </r>
  <r>
    <n v="23"/>
    <x v="1009"/>
    <s v="31-353"/>
    <x v="0"/>
    <m/>
    <s v="LAL"/>
    <s v="W (+11)"/>
    <n v="1"/>
    <d v="1899-12-31T14:55:00"/>
    <n v="9"/>
    <n v="18"/>
    <n v="0.5"/>
    <n v="2"/>
    <n v="5"/>
    <n v="0.4"/>
    <n v="6"/>
    <n v="11"/>
    <n v="0.54500000000000004"/>
    <n v="1"/>
    <n v="6"/>
    <n v="7"/>
    <n v="9"/>
    <n v="2"/>
    <n v="2"/>
    <n v="2"/>
    <n v="1"/>
    <x v="30"/>
    <n v="24.8"/>
    <n v="17"/>
  </r>
  <r>
    <n v="24"/>
    <x v="1010"/>
    <s v="31-356"/>
    <x v="0"/>
    <s v="@"/>
    <s v="MIL"/>
    <s v="W (+6)"/>
    <n v="1"/>
    <d v="1899-12-31T23:29:00"/>
    <n v="12"/>
    <n v="25"/>
    <n v="0.48"/>
    <n v="5"/>
    <n v="9"/>
    <n v="0.55600000000000005"/>
    <n v="5"/>
    <n v="6"/>
    <n v="0.83299999999999996"/>
    <n v="3"/>
    <n v="9"/>
    <n v="12"/>
    <n v="7"/>
    <n v="1"/>
    <n v="1"/>
    <n v="2"/>
    <n v="2"/>
    <x v="20"/>
    <n v="29.5"/>
    <n v="8"/>
  </r>
  <r>
    <n v="25"/>
    <x v="1011"/>
    <s v="31-357"/>
    <x v="0"/>
    <m/>
    <s v="MIL"/>
    <s v="W (+11)"/>
    <n v="1"/>
    <d v="1899-12-31T10:25:00"/>
    <n v="12"/>
    <n v="24"/>
    <n v="0.5"/>
    <n v="4"/>
    <n v="7"/>
    <n v="0.57099999999999995"/>
    <n v="1"/>
    <n v="1"/>
    <n v="1"/>
    <n v="1"/>
    <n v="8"/>
    <n v="9"/>
    <n v="6"/>
    <n v="0"/>
    <n v="0"/>
    <n v="2"/>
    <n v="0"/>
    <x v="22"/>
    <n v="22.3"/>
    <n v="26"/>
  </r>
  <r>
    <n v="26"/>
    <x v="1012"/>
    <s v="31-359"/>
    <x v="0"/>
    <m/>
    <s v="BRK"/>
    <s v="W (+20)"/>
    <n v="1"/>
    <d v="1899-12-31T03:16:00"/>
    <n v="7"/>
    <n v="16"/>
    <n v="0.438"/>
    <n v="0"/>
    <n v="3"/>
    <n v="0"/>
    <n v="5"/>
    <n v="6"/>
    <n v="0.83299999999999996"/>
    <n v="1"/>
    <n v="3"/>
    <n v="4"/>
    <n v="6"/>
    <n v="3"/>
    <n v="0"/>
    <n v="1"/>
    <n v="0"/>
    <x v="11"/>
    <n v="18"/>
    <n v="32"/>
  </r>
  <r>
    <n v="27"/>
    <x v="1013"/>
    <s v="31-361"/>
    <x v="0"/>
    <m/>
    <s v="GSW"/>
    <s v="W (+1)"/>
    <n v="1"/>
    <d v="1899-12-31T16:11:00"/>
    <n v="12"/>
    <n v="22"/>
    <n v="0.54500000000000004"/>
    <n v="4"/>
    <n v="8"/>
    <n v="0.5"/>
    <n v="3"/>
    <n v="7"/>
    <n v="0.42899999999999999"/>
    <n v="5"/>
    <n v="8"/>
    <n v="13"/>
    <n v="4"/>
    <n v="2"/>
    <n v="1"/>
    <n v="5"/>
    <n v="2"/>
    <x v="32"/>
    <n v="24.4"/>
    <n v="4"/>
  </r>
  <r>
    <n v="28"/>
    <x v="1014"/>
    <s v="31-365"/>
    <x v="0"/>
    <m/>
    <s v="BOS"/>
    <s v="W (+6)"/>
    <n v="1"/>
    <d v="1899-12-31T19:44:00"/>
    <n v="9"/>
    <n v="18"/>
    <n v="0.5"/>
    <n v="2"/>
    <n v="6"/>
    <n v="0.33300000000000002"/>
    <n v="3"/>
    <n v="7"/>
    <n v="0.42899999999999999"/>
    <n v="2"/>
    <n v="6"/>
    <n v="8"/>
    <n v="11"/>
    <n v="1"/>
    <n v="3"/>
    <n v="8"/>
    <n v="2"/>
    <x v="4"/>
    <n v="17.600000000000001"/>
    <n v="1"/>
  </r>
  <r>
    <n v="29"/>
    <x v="1015"/>
    <s v="32-001"/>
    <x v="0"/>
    <s v="@"/>
    <s v="CHO"/>
    <s v="W (+12)"/>
    <n v="1"/>
    <d v="1899-12-31T11:47:00"/>
    <n v="12"/>
    <n v="25"/>
    <n v="0.48"/>
    <n v="4"/>
    <n v="8"/>
    <n v="0.5"/>
    <n v="4"/>
    <n v="6"/>
    <n v="0.66700000000000004"/>
    <n v="2"/>
    <n v="4"/>
    <n v="6"/>
    <n v="9"/>
    <n v="1"/>
    <n v="0"/>
    <n v="1"/>
    <n v="1"/>
    <x v="19"/>
    <n v="27"/>
    <n v="17"/>
  </r>
  <r>
    <n v="30"/>
    <x v="1016"/>
    <s v="32-003"/>
    <x v="0"/>
    <m/>
    <s v="NOP"/>
    <s v="W (+8)"/>
    <n v="1"/>
    <d v="1899-12-31T14:55:00"/>
    <n v="9"/>
    <n v="21"/>
    <n v="0.42899999999999999"/>
    <n v="0"/>
    <n v="4"/>
    <n v="0"/>
    <n v="8"/>
    <n v="10"/>
    <n v="0.8"/>
    <n v="2"/>
    <n v="5"/>
    <n v="7"/>
    <n v="6"/>
    <n v="2"/>
    <n v="1"/>
    <n v="4"/>
    <n v="1"/>
    <x v="30"/>
    <n v="19.5"/>
    <n v="-4"/>
  </r>
  <r>
    <n v="31"/>
    <x v="1017"/>
    <s v="32-005"/>
    <x v="0"/>
    <m/>
    <s v="CHI"/>
    <s v="L (-12)"/>
    <n v="1"/>
    <d v="1899-12-31T12:53:00"/>
    <n v="12"/>
    <n v="21"/>
    <n v="0.57099999999999995"/>
    <n v="1"/>
    <n v="2"/>
    <n v="0.5"/>
    <n v="6"/>
    <n v="9"/>
    <n v="0.66700000000000004"/>
    <n v="2"/>
    <n v="6"/>
    <n v="8"/>
    <n v="7"/>
    <n v="1"/>
    <n v="0"/>
    <n v="5"/>
    <n v="2"/>
    <x v="32"/>
    <n v="23.2"/>
    <n v="-13"/>
  </r>
  <r>
    <n v="32"/>
    <x v="1018"/>
    <s v="32-007"/>
    <x v="0"/>
    <s v="@"/>
    <s v="BRK"/>
    <s v="W (+8)"/>
    <n v="1"/>
    <d v="1899-12-31T11:17:00"/>
    <n v="14"/>
    <n v="20"/>
    <n v="0.7"/>
    <n v="0"/>
    <n v="1"/>
    <n v="0"/>
    <n v="8"/>
    <n v="10"/>
    <n v="0.8"/>
    <n v="0"/>
    <n v="9"/>
    <n v="9"/>
    <n v="6"/>
    <n v="3"/>
    <n v="0"/>
    <n v="5"/>
    <n v="2"/>
    <x v="18"/>
    <n v="30.9"/>
    <n v="20"/>
  </r>
  <r>
    <n v="33"/>
    <x v="1019"/>
    <s v="32-009"/>
    <x v="0"/>
    <s v="@"/>
    <s v="PHO"/>
    <s v="W (+4)"/>
    <n v="1"/>
    <d v="1899-12-31T15:31:00"/>
    <n v="11"/>
    <n v="17"/>
    <n v="0.64700000000000002"/>
    <n v="2"/>
    <n v="4"/>
    <n v="0.5"/>
    <n v="4"/>
    <n v="6"/>
    <n v="0.66700000000000004"/>
    <n v="3"/>
    <n v="5"/>
    <n v="8"/>
    <n v="4"/>
    <n v="1"/>
    <n v="0"/>
    <n v="7"/>
    <n v="3"/>
    <x v="10"/>
    <n v="18.899999999999999"/>
    <n v="-2"/>
  </r>
  <r>
    <n v="34"/>
    <x v="1020"/>
    <s v="32-011"/>
    <x v="0"/>
    <s v="@"/>
    <s v="UTA"/>
    <s v="L (-8)"/>
    <n v="1"/>
    <d v="1899-12-31T12:55:00"/>
    <n v="10"/>
    <n v="20"/>
    <n v="0.5"/>
    <n v="3"/>
    <n v="6"/>
    <n v="0.5"/>
    <n v="6"/>
    <n v="7"/>
    <n v="0.85699999999999998"/>
    <n v="1"/>
    <n v="5"/>
    <n v="6"/>
    <n v="5"/>
    <n v="4"/>
    <n v="0"/>
    <n v="4"/>
    <n v="0"/>
    <x v="22"/>
    <n v="24.3"/>
    <n v="-8"/>
  </r>
  <r>
    <n v="35"/>
    <x v="1021"/>
    <s v="32-012"/>
    <x v="0"/>
    <s v="@"/>
    <s v="POR"/>
    <s v="L (-16)"/>
    <n v="1"/>
    <d v="1899-12-31T06:31:00"/>
    <n v="5"/>
    <n v="12"/>
    <n v="0.41699999999999998"/>
    <n v="2"/>
    <n v="5"/>
    <n v="0.4"/>
    <n v="8"/>
    <n v="9"/>
    <n v="0.88900000000000001"/>
    <n v="1"/>
    <n v="10"/>
    <n v="11"/>
    <n v="4"/>
    <n v="1"/>
    <n v="1"/>
    <n v="5"/>
    <n v="1"/>
    <x v="23"/>
    <n v="16"/>
    <n v="-7"/>
  </r>
  <r>
    <n v="36"/>
    <x v="1022"/>
    <s v="32-014"/>
    <x v="0"/>
    <s v="@"/>
    <s v="SAC"/>
    <s v="W (+12)"/>
    <n v="1"/>
    <d v="1899-12-31T17:41:00"/>
    <n v="6"/>
    <n v="12"/>
    <n v="0.5"/>
    <n v="1"/>
    <n v="4"/>
    <n v="0.25"/>
    <n v="3"/>
    <n v="3"/>
    <n v="1"/>
    <n v="0"/>
    <n v="2"/>
    <n v="2"/>
    <n v="15"/>
    <n v="1"/>
    <n v="1"/>
    <n v="5"/>
    <n v="2"/>
    <x v="21"/>
    <n v="17"/>
    <n v="16"/>
  </r>
  <r>
    <n v="37"/>
    <x v="1023"/>
    <s v="32-017"/>
    <x v="0"/>
    <s v="@"/>
    <s v="GSW"/>
    <s v="L (-35)"/>
    <n v="1"/>
    <d v="1899-12-31T11:00:00"/>
    <n v="6"/>
    <n v="18"/>
    <n v="0.33300000000000002"/>
    <n v="1"/>
    <n v="4"/>
    <n v="0.25"/>
    <n v="7"/>
    <n v="10"/>
    <n v="0.7"/>
    <n v="2"/>
    <n v="6"/>
    <n v="8"/>
    <n v="2"/>
    <n v="1"/>
    <n v="0"/>
    <n v="6"/>
    <n v="1"/>
    <x v="23"/>
    <n v="7.8"/>
    <n v="-32"/>
  </r>
  <r>
    <n v="38"/>
    <x v="1024"/>
    <s v="32-020"/>
    <x v="0"/>
    <m/>
    <s v="PHO"/>
    <s v="W (+15)"/>
    <n v="1"/>
    <d v="1899-12-31T15:08:00"/>
    <n v="8"/>
    <n v="12"/>
    <n v="0.66700000000000004"/>
    <n v="0"/>
    <n v="2"/>
    <n v="0"/>
    <n v="5"/>
    <n v="8"/>
    <n v="0.625"/>
    <n v="0"/>
    <n v="9"/>
    <n v="9"/>
    <n v="15"/>
    <n v="1"/>
    <n v="2"/>
    <n v="4"/>
    <n v="2"/>
    <x v="1"/>
    <n v="25.4"/>
    <n v="14"/>
  </r>
  <r>
    <n v="39"/>
    <x v="1025"/>
    <s v="32-022"/>
    <x v="0"/>
    <m/>
    <s v="SAS"/>
    <s v="L (-3)"/>
    <n v="1"/>
    <d v="1899-12-31T21:20:00"/>
    <n v="11"/>
    <n v="16"/>
    <n v="0.68799999999999994"/>
    <n v="2"/>
    <n v="5"/>
    <n v="0.4"/>
    <n v="5"/>
    <n v="7"/>
    <n v="0.71399999999999997"/>
    <n v="0"/>
    <n v="6"/>
    <n v="6"/>
    <n v="7"/>
    <n v="2"/>
    <n v="0"/>
    <n v="7"/>
    <n v="5"/>
    <x v="22"/>
    <n v="21.1"/>
    <n v="-16"/>
  </r>
  <r>
    <n v="40"/>
    <x v="1026"/>
    <s v="32-024"/>
    <x v="0"/>
    <s v="@"/>
    <s v="NOP"/>
    <s v="L (-2)"/>
    <n v="1"/>
    <d v="1899-12-31T19:43:00"/>
    <n v="11"/>
    <n v="21"/>
    <n v="0.52400000000000002"/>
    <n v="1"/>
    <n v="4"/>
    <n v="0.25"/>
    <n v="3"/>
    <n v="4"/>
    <n v="0.75"/>
    <n v="2"/>
    <n v="8"/>
    <n v="10"/>
    <n v="12"/>
    <n v="2"/>
    <n v="0"/>
    <n v="6"/>
    <n v="2"/>
    <x v="30"/>
    <n v="22.7"/>
    <n v="-11"/>
  </r>
  <r>
    <n v="41"/>
    <x v="1027"/>
    <s v="32-026"/>
    <x v="0"/>
    <m/>
    <s v="SAC"/>
    <s v="L (-4)"/>
    <n v="1"/>
    <d v="1899-12-31T20:49:00"/>
    <n v="8"/>
    <n v="15"/>
    <n v="0.53300000000000003"/>
    <n v="0"/>
    <n v="3"/>
    <n v="0"/>
    <n v="8"/>
    <n v="11"/>
    <n v="0.72699999999999998"/>
    <n v="4"/>
    <n v="9"/>
    <n v="13"/>
    <n v="11"/>
    <n v="2"/>
    <n v="1"/>
    <n v="5"/>
    <n v="3"/>
    <x v="26"/>
    <n v="25.2"/>
    <n v="-1"/>
  </r>
  <r>
    <n v="42"/>
    <x v="1028"/>
    <s v="32-028"/>
    <x v="0"/>
    <m/>
    <s v="BRK"/>
    <s v="W (+8)"/>
    <n v="1"/>
    <d v="1899-12-31T10:14:00"/>
    <n v="13"/>
    <n v="18"/>
    <n v="0.72199999999999998"/>
    <n v="1"/>
    <n v="3"/>
    <n v="0.33300000000000002"/>
    <n v="4"/>
    <n v="7"/>
    <n v="0.57099999999999995"/>
    <n v="0"/>
    <n v="5"/>
    <n v="5"/>
    <n v="11"/>
    <n v="0"/>
    <n v="0"/>
    <n v="5"/>
    <n v="1"/>
    <x v="32"/>
    <n v="26.2"/>
    <n v="22"/>
  </r>
  <r>
    <n v="43"/>
    <x v="1029"/>
    <s v="32-030"/>
    <x v="0"/>
    <m/>
    <s v="OKC"/>
    <s v="W (+16)"/>
    <n v="1"/>
    <d v="1899-12-31T12:50:00"/>
    <n v="9"/>
    <n v="18"/>
    <n v="0.5"/>
    <n v="0"/>
    <n v="2"/>
    <n v="0"/>
    <n v="7"/>
    <n v="10"/>
    <n v="0.7"/>
    <n v="1"/>
    <n v="13"/>
    <n v="14"/>
    <n v="8"/>
    <n v="1"/>
    <n v="0"/>
    <n v="2"/>
    <n v="1"/>
    <x v="0"/>
    <n v="23.6"/>
    <n v="10"/>
  </r>
  <r>
    <n v="44"/>
    <x v="1030"/>
    <s v="32-031"/>
    <x v="0"/>
    <s v="@"/>
    <s v="DAL"/>
    <s v="L (-7)"/>
    <n v="1"/>
    <d v="1899-12-31T13:17:00"/>
    <n v="9"/>
    <n v="19"/>
    <n v="0.47399999999999998"/>
    <n v="1"/>
    <n v="6"/>
    <n v="0.16700000000000001"/>
    <n v="4"/>
    <n v="8"/>
    <n v="0.5"/>
    <n v="0"/>
    <n v="9"/>
    <n v="9"/>
    <n v="9"/>
    <n v="2"/>
    <n v="0"/>
    <n v="5"/>
    <n v="0"/>
    <x v="4"/>
    <n v="17.7"/>
    <n v="-8"/>
  </r>
  <r>
    <n v="45"/>
    <x v="1031"/>
    <s v="32-033"/>
    <x v="0"/>
    <m/>
    <s v="MIN"/>
    <s v="W (+28)"/>
    <n v="1"/>
    <d v="1899-12-31T10:28:00"/>
    <n v="11"/>
    <n v="14"/>
    <n v="0.78600000000000003"/>
    <n v="1"/>
    <n v="2"/>
    <n v="0.5"/>
    <n v="4"/>
    <n v="7"/>
    <n v="0.57099999999999995"/>
    <n v="0"/>
    <n v="8"/>
    <n v="8"/>
    <n v="12"/>
    <n v="2"/>
    <n v="1"/>
    <n v="2"/>
    <n v="1"/>
    <x v="17"/>
    <n v="31.5"/>
    <n v="16"/>
  </r>
  <r>
    <n v="46"/>
    <x v="1032"/>
    <s v="32-036"/>
    <x v="0"/>
    <s v="@"/>
    <s v="NYK"/>
    <s v="W (+7)"/>
    <n v="1"/>
    <d v="1899-12-31T15:35:00"/>
    <n v="12"/>
    <n v="20"/>
    <n v="0.6"/>
    <n v="4"/>
    <n v="8"/>
    <n v="0.5"/>
    <n v="4"/>
    <n v="5"/>
    <n v="0.8"/>
    <n v="0"/>
    <n v="5"/>
    <n v="5"/>
    <n v="10"/>
    <n v="0"/>
    <n v="0"/>
    <n v="5"/>
    <n v="1"/>
    <x v="19"/>
    <n v="25.5"/>
    <n v="11"/>
  </r>
  <r>
    <n v="47"/>
    <x v="1033"/>
    <s v="32-038"/>
    <x v="0"/>
    <s v="@"/>
    <s v="WAS"/>
    <s v="W (+5)"/>
    <n v="1"/>
    <d v="1899-12-31T18:04:00"/>
    <n v="12"/>
    <n v="18"/>
    <n v="0.66700000000000004"/>
    <n v="6"/>
    <n v="8"/>
    <n v="0.75"/>
    <n v="2"/>
    <n v="5"/>
    <n v="0.4"/>
    <n v="0"/>
    <n v="7"/>
    <n v="7"/>
    <n v="17"/>
    <n v="2"/>
    <n v="2"/>
    <n v="6"/>
    <n v="6"/>
    <x v="19"/>
    <n v="32"/>
    <n v="0"/>
  </r>
  <r>
    <n v="48"/>
    <x v="1034"/>
    <s v="32-040"/>
    <x v="0"/>
    <s v="@"/>
    <s v="IND"/>
    <s v="W (+15)"/>
    <n v="1"/>
    <d v="1899-12-31T14:16:00"/>
    <n v="9"/>
    <n v="16"/>
    <n v="0.56299999999999994"/>
    <n v="1"/>
    <n v="2"/>
    <n v="0.5"/>
    <n v="6"/>
    <n v="8"/>
    <n v="0.75"/>
    <n v="1"/>
    <n v="5"/>
    <n v="6"/>
    <n v="9"/>
    <n v="1"/>
    <n v="1"/>
    <n v="4"/>
    <n v="2"/>
    <x v="0"/>
    <n v="22"/>
    <n v="8"/>
  </r>
  <r>
    <n v="49"/>
    <x v="1035"/>
    <s v="32-041"/>
    <x v="0"/>
    <s v="@"/>
    <s v="OKC"/>
    <s v="L (-9)"/>
    <n v="1"/>
    <d v="1899-12-31T16:53:00"/>
    <n v="8"/>
    <n v="19"/>
    <n v="0.42099999999999999"/>
    <n v="1"/>
    <n v="4"/>
    <n v="0.25"/>
    <n v="1"/>
    <n v="3"/>
    <n v="0.33300000000000002"/>
    <n v="1"/>
    <n v="4"/>
    <n v="5"/>
    <n v="7"/>
    <n v="2"/>
    <n v="2"/>
    <n v="3"/>
    <n v="1"/>
    <x v="6"/>
    <n v="13.9"/>
    <n v="-4"/>
  </r>
  <r>
    <n v="50"/>
    <x v="1036"/>
    <s v="32-043"/>
    <x v="0"/>
    <m/>
    <s v="DEN"/>
    <s v="W (+16)"/>
    <n v="1"/>
    <d v="1899-12-31T09:09:00"/>
    <n v="11"/>
    <n v="16"/>
    <n v="0.68799999999999994"/>
    <n v="1"/>
    <n v="1"/>
    <n v="1"/>
    <n v="4"/>
    <n v="4"/>
    <n v="1"/>
    <n v="0"/>
    <n v="5"/>
    <n v="5"/>
    <n v="12"/>
    <n v="2"/>
    <n v="0"/>
    <n v="6"/>
    <n v="1"/>
    <x v="17"/>
    <n v="25.7"/>
    <n v="26"/>
  </r>
  <r>
    <n v="51"/>
    <x v="1037"/>
    <s v="32-046"/>
    <x v="0"/>
    <s v="@"/>
    <s v="MIN"/>
    <s v="W (+8)"/>
    <n v="1"/>
    <d v="1899-12-31T15:30:00"/>
    <n v="10"/>
    <n v="14"/>
    <n v="0.71399999999999997"/>
    <n v="2"/>
    <n v="3"/>
    <n v="0.66700000000000004"/>
    <n v="3"/>
    <n v="6"/>
    <n v="0.5"/>
    <n v="1"/>
    <n v="7"/>
    <n v="8"/>
    <n v="14"/>
    <n v="0"/>
    <n v="0"/>
    <n v="6"/>
    <n v="3"/>
    <x v="0"/>
    <n v="23.4"/>
    <n v="11"/>
  </r>
  <r>
    <n v="52"/>
    <x v="1038"/>
    <s v="32-047"/>
    <x v="0"/>
    <m/>
    <s v="IND"/>
    <s v="W (+9)"/>
    <n v="1"/>
    <d v="1899-12-31T08:35:00"/>
    <n v="12"/>
    <n v="17"/>
    <n v="0.70599999999999996"/>
    <n v="4"/>
    <n v="5"/>
    <n v="0.8"/>
    <n v="3"/>
    <n v="4"/>
    <n v="0.75"/>
    <n v="0"/>
    <n v="5"/>
    <n v="5"/>
    <n v="4"/>
    <n v="1"/>
    <n v="0"/>
    <n v="4"/>
    <n v="2"/>
    <x v="32"/>
    <n v="24"/>
    <n v="9"/>
  </r>
  <r>
    <n v="53"/>
    <x v="1039"/>
    <s v="32-055"/>
    <x v="0"/>
    <m/>
    <s v="NYK"/>
    <s v="W (+15)"/>
    <n v="1"/>
    <d v="1899-12-31T13:06:00"/>
    <n v="7"/>
    <n v="11"/>
    <n v="0.63600000000000001"/>
    <n v="0"/>
    <n v="2"/>
    <n v="0"/>
    <n v="4"/>
    <n v="6"/>
    <n v="0.66700000000000004"/>
    <n v="0"/>
    <n v="13"/>
    <n v="13"/>
    <n v="15"/>
    <n v="0"/>
    <n v="3"/>
    <n v="6"/>
    <n v="1"/>
    <x v="6"/>
    <n v="22.4"/>
    <n v="10"/>
  </r>
  <r>
    <n v="54"/>
    <x v="1040"/>
    <s v="32-059"/>
    <x v="0"/>
    <m/>
    <s v="MIL"/>
    <s v="W (+7)"/>
    <n v="1"/>
    <d v="1899-12-31T13:11:00"/>
    <n v="8"/>
    <n v="12"/>
    <n v="0.66700000000000004"/>
    <n v="1"/>
    <n v="2"/>
    <n v="0.5"/>
    <n v="7"/>
    <n v="9"/>
    <n v="0.77800000000000002"/>
    <n v="0"/>
    <n v="10"/>
    <n v="10"/>
    <n v="6"/>
    <n v="0"/>
    <n v="0"/>
    <n v="3"/>
    <n v="1"/>
    <x v="26"/>
    <n v="21.8"/>
    <n v="8"/>
  </r>
  <r>
    <n v="55"/>
    <x v="1041"/>
    <s v="32-061"/>
    <x v="0"/>
    <s v="@"/>
    <s v="BOS"/>
    <s v="L (-4)"/>
    <n v="1"/>
    <d v="1899-12-31T16:02:00"/>
    <n v="10"/>
    <n v="21"/>
    <n v="0.47599999999999998"/>
    <n v="3"/>
    <n v="6"/>
    <n v="0.5"/>
    <n v="5"/>
    <n v="8"/>
    <n v="0.625"/>
    <n v="5"/>
    <n v="8"/>
    <n v="13"/>
    <n v="10"/>
    <n v="1"/>
    <n v="1"/>
    <n v="4"/>
    <n v="3"/>
    <x v="10"/>
    <n v="25.5"/>
    <n v="-3"/>
  </r>
  <r>
    <n v="56"/>
    <x v="1042"/>
    <s v="32-063"/>
    <x v="0"/>
    <s v="@"/>
    <s v="ATL"/>
    <s v="W (+5)"/>
    <n v="1"/>
    <d v="1899-12-31T15:10:00"/>
    <n v="14"/>
    <n v="27"/>
    <n v="0.51900000000000002"/>
    <n v="6"/>
    <n v="10"/>
    <n v="0.6"/>
    <n v="4"/>
    <n v="8"/>
    <n v="0.5"/>
    <n v="1"/>
    <n v="12"/>
    <n v="13"/>
    <n v="8"/>
    <n v="0"/>
    <n v="0"/>
    <n v="2"/>
    <n v="4"/>
    <x v="24"/>
    <n v="29.4"/>
    <n v="5"/>
  </r>
  <r>
    <n v="57"/>
    <x v="1043"/>
    <s v="32-066"/>
    <x v="0"/>
    <m/>
    <s v="MIA"/>
    <s v="L (-8)"/>
    <n v="1"/>
    <d v="1899-12-31T14:41:00"/>
    <n v="11"/>
    <n v="22"/>
    <n v="0.5"/>
    <n v="2"/>
    <n v="5"/>
    <n v="0.4"/>
    <n v="6"/>
    <n v="10"/>
    <n v="0.6"/>
    <n v="3"/>
    <n v="14"/>
    <n v="17"/>
    <n v="6"/>
    <n v="1"/>
    <n v="1"/>
    <n v="3"/>
    <n v="2"/>
    <x v="29"/>
    <n v="25.8"/>
    <n v="14"/>
  </r>
  <r>
    <n v="58"/>
    <x v="1044"/>
    <s v="32-069"/>
    <x v="0"/>
    <s v="@"/>
    <s v="DET"/>
    <s v="L (-5)"/>
    <n v="1"/>
    <d v="1899-12-31T15:05:00"/>
    <n v="12"/>
    <n v="22"/>
    <n v="0.54500000000000004"/>
    <n v="0"/>
    <n v="6"/>
    <n v="0"/>
    <n v="5"/>
    <n v="8"/>
    <n v="0.625"/>
    <n v="4"/>
    <n v="10"/>
    <n v="14"/>
    <n v="10"/>
    <n v="1"/>
    <n v="0"/>
    <n v="3"/>
    <n v="1"/>
    <x v="22"/>
    <n v="27.6"/>
    <n v="18"/>
  </r>
  <r>
    <n v="59"/>
    <x v="1045"/>
    <s v="32-071"/>
    <x v="0"/>
    <s v="@"/>
    <s v="ORL"/>
    <s v="W (+12)"/>
    <n v="1"/>
    <d v="1899-12-31T13:34:00"/>
    <n v="8"/>
    <n v="14"/>
    <n v="0.57099999999999995"/>
    <n v="2"/>
    <n v="5"/>
    <n v="0.4"/>
    <n v="6"/>
    <n v="10"/>
    <n v="0.6"/>
    <n v="0"/>
    <n v="12"/>
    <n v="12"/>
    <n v="12"/>
    <n v="0"/>
    <n v="1"/>
    <n v="4"/>
    <n v="3"/>
    <x v="26"/>
    <n v="23.3"/>
    <n v="12"/>
  </r>
  <r>
    <n v="60"/>
    <x v="1046"/>
    <s v="32-072"/>
    <x v="0"/>
    <s v="@"/>
    <s v="HOU"/>
    <s v="L (-5)"/>
    <n v="1"/>
    <d v="1899-12-31T16:10:00"/>
    <n v="12"/>
    <n v="20"/>
    <n v="0.6"/>
    <n v="4"/>
    <n v="11"/>
    <n v="0.36399999999999999"/>
    <n v="2"/>
    <n v="3"/>
    <n v="0.66700000000000004"/>
    <n v="0"/>
    <n v="7"/>
    <n v="7"/>
    <n v="5"/>
    <n v="2"/>
    <n v="0"/>
    <n v="8"/>
    <n v="2"/>
    <x v="29"/>
    <n v="19.2"/>
    <n v="-9"/>
  </r>
  <r>
    <n v="61"/>
    <x v="1047"/>
    <s v="32-074"/>
    <x v="0"/>
    <m/>
    <s v="DET"/>
    <s v="W (+32)"/>
    <n v="1"/>
    <d v="1899-12-31T04:24:00"/>
    <n v="6"/>
    <n v="12"/>
    <n v="0.5"/>
    <n v="0"/>
    <n v="2"/>
    <n v="0"/>
    <n v="4"/>
    <n v="5"/>
    <n v="0.8"/>
    <n v="0"/>
    <n v="11"/>
    <n v="11"/>
    <n v="12"/>
    <n v="0"/>
    <n v="0"/>
    <n v="2"/>
    <n v="0"/>
    <x v="21"/>
    <n v="19.3"/>
    <n v="22"/>
  </r>
  <r>
    <n v="62"/>
    <x v="1048"/>
    <s v="32-076"/>
    <x v="0"/>
    <m/>
    <s v="UTA"/>
    <s v="W (+8)"/>
    <n v="1"/>
    <d v="1899-12-31T14:15:00"/>
    <n v="13"/>
    <n v="20"/>
    <n v="0.65"/>
    <n v="2"/>
    <n v="5"/>
    <n v="0.4"/>
    <n v="5"/>
    <n v="10"/>
    <n v="0.5"/>
    <n v="0"/>
    <n v="10"/>
    <n v="10"/>
    <n v="6"/>
    <n v="2"/>
    <n v="1"/>
    <n v="6"/>
    <n v="0"/>
    <x v="14"/>
    <n v="26.1"/>
    <n v="14"/>
  </r>
  <r>
    <n v="63"/>
    <x v="1049"/>
    <s v="32-079"/>
    <x v="0"/>
    <s v="@"/>
    <s v="LAL"/>
    <s v="W (+5)"/>
    <n v="1"/>
    <d v="1899-12-31T13:51:00"/>
    <n v="13"/>
    <n v="22"/>
    <n v="0.59099999999999997"/>
    <n v="3"/>
    <n v="8"/>
    <n v="0.375"/>
    <n v="5"/>
    <n v="8"/>
    <n v="0.625"/>
    <n v="0"/>
    <n v="6"/>
    <n v="6"/>
    <n v="7"/>
    <n v="1"/>
    <n v="0"/>
    <n v="3"/>
    <n v="2"/>
    <x v="20"/>
    <n v="26.5"/>
    <n v="12"/>
  </r>
  <r>
    <n v="64"/>
    <x v="1050"/>
    <s v="32-082"/>
    <x v="0"/>
    <s v="@"/>
    <s v="DEN"/>
    <s v="L (-13)"/>
    <n v="1"/>
    <d v="1899-12-31T10:10:00"/>
    <n v="8"/>
    <n v="12"/>
    <n v="0.66700000000000004"/>
    <n v="0"/>
    <n v="2"/>
    <n v="0"/>
    <n v="2"/>
    <n v="4"/>
    <n v="0.5"/>
    <n v="2"/>
    <n v="4"/>
    <n v="6"/>
    <n v="5"/>
    <n v="0"/>
    <n v="0"/>
    <n v="4"/>
    <n v="1"/>
    <x v="6"/>
    <n v="13.7"/>
    <n v="-30"/>
  </r>
  <r>
    <n v="65"/>
    <x v="1051"/>
    <s v="32-084"/>
    <x v="0"/>
    <s v="@"/>
    <s v="CHO"/>
    <s v="W (+7)"/>
    <n v="1"/>
    <d v="1899-12-31T15:54:00"/>
    <n v="9"/>
    <n v="14"/>
    <n v="0.64300000000000002"/>
    <n v="0"/>
    <n v="1"/>
    <n v="0"/>
    <n v="14"/>
    <n v="16"/>
    <n v="0.875"/>
    <n v="0"/>
    <n v="9"/>
    <n v="9"/>
    <n v="11"/>
    <n v="1"/>
    <n v="2"/>
    <n v="4"/>
    <n v="2"/>
    <x v="19"/>
    <n v="33"/>
    <n v="1"/>
  </r>
  <r>
    <n v="66"/>
    <x v="1052"/>
    <s v="32-085"/>
    <x v="0"/>
    <m/>
    <s v="WAS"/>
    <s v="L (-12)"/>
    <n v="1"/>
    <d v="1899-12-31T16:35:00"/>
    <n v="10"/>
    <n v="21"/>
    <n v="0.47599999999999998"/>
    <n v="0"/>
    <n v="4"/>
    <n v="0"/>
    <n v="4"/>
    <n v="6"/>
    <n v="0.66700000000000004"/>
    <n v="3"/>
    <n v="8"/>
    <n v="11"/>
    <n v="8"/>
    <n v="0"/>
    <n v="1"/>
    <n v="3"/>
    <n v="2"/>
    <x v="26"/>
    <n v="19.5"/>
    <n v="-11"/>
  </r>
  <r>
    <n v="67"/>
    <x v="1053"/>
    <s v="32-087"/>
    <x v="0"/>
    <s v="@"/>
    <s v="SAS"/>
    <s v="L (-29)"/>
    <n v="1"/>
    <d v="1899-12-31T05:32:00"/>
    <n v="7"/>
    <n v="17"/>
    <n v="0.41199999999999998"/>
    <n v="0"/>
    <n v="3"/>
    <n v="0"/>
    <n v="3"/>
    <n v="6"/>
    <n v="0.5"/>
    <n v="3"/>
    <n v="5"/>
    <n v="8"/>
    <n v="8"/>
    <n v="0"/>
    <n v="0"/>
    <n v="2"/>
    <n v="3"/>
    <x v="5"/>
    <n v="12.7"/>
    <n v="-13"/>
  </r>
  <r>
    <n v="68"/>
    <x v="1054"/>
    <s v="32-090"/>
    <x v="0"/>
    <s v="@"/>
    <s v="CHI"/>
    <s v="L (-6)"/>
    <n v="1"/>
    <d v="1899-12-31T15:07:00"/>
    <n v="11"/>
    <n v="20"/>
    <n v="0.55000000000000004"/>
    <n v="1"/>
    <n v="7"/>
    <n v="0.14299999999999999"/>
    <n v="3"/>
    <n v="7"/>
    <n v="0.42899999999999999"/>
    <n v="1"/>
    <n v="9"/>
    <n v="10"/>
    <n v="8"/>
    <n v="1"/>
    <n v="1"/>
    <n v="4"/>
    <n v="0"/>
    <x v="30"/>
    <n v="21.5"/>
    <n v="-3"/>
  </r>
  <r>
    <n v="69"/>
    <x v="1055"/>
    <s v="32-091"/>
    <x v="0"/>
    <m/>
    <s v="PHI"/>
    <s v="W (+17)"/>
    <n v="1"/>
    <d v="1899-12-31T05:56:00"/>
    <n v="14"/>
    <n v="22"/>
    <n v="0.63600000000000001"/>
    <n v="3"/>
    <n v="7"/>
    <n v="0.42899999999999999"/>
    <n v="3"/>
    <n v="6"/>
    <n v="0.5"/>
    <n v="2"/>
    <n v="7"/>
    <n v="9"/>
    <n v="6"/>
    <n v="0"/>
    <n v="0"/>
    <n v="2"/>
    <n v="2"/>
    <x v="20"/>
    <n v="27.9"/>
    <n v="31"/>
  </r>
  <r>
    <n v="70"/>
    <x v="1056"/>
    <s v="32-093"/>
    <x v="0"/>
    <m/>
    <s v="IND"/>
    <s v="W (+5)"/>
    <n v="1"/>
    <d v="1900-01-01T03:39:00"/>
    <n v="16"/>
    <n v="29"/>
    <n v="0.55200000000000005"/>
    <n v="3"/>
    <n v="10"/>
    <n v="0.3"/>
    <n v="6"/>
    <n v="12"/>
    <n v="0.5"/>
    <n v="4"/>
    <n v="10"/>
    <n v="14"/>
    <n v="11"/>
    <n v="2"/>
    <n v="1"/>
    <n v="1"/>
    <n v="4"/>
    <x v="31"/>
    <n v="38.299999999999997"/>
    <n v="-1"/>
  </r>
  <r>
    <n v="71"/>
    <x v="1057"/>
    <s v="32-095"/>
    <x v="0"/>
    <m/>
    <s v="ORL"/>
    <s v="W (+20)"/>
    <n v="1"/>
    <d v="1899-12-31T13:06:00"/>
    <n v="7"/>
    <n v="14"/>
    <n v="0.5"/>
    <n v="0"/>
    <n v="3"/>
    <n v="0"/>
    <n v="4"/>
    <n v="6"/>
    <n v="0.66700000000000004"/>
    <n v="1"/>
    <n v="10"/>
    <n v="11"/>
    <n v="11"/>
    <n v="2"/>
    <n v="1"/>
    <n v="6"/>
    <n v="2"/>
    <x v="6"/>
    <n v="17.5"/>
    <n v="17"/>
  </r>
  <r>
    <n v="72"/>
    <x v="1058"/>
    <s v="32-096"/>
    <x v="0"/>
    <s v="@"/>
    <s v="BOS"/>
    <s v="W (+23)"/>
    <n v="1"/>
    <d v="1899-12-31T14:33:00"/>
    <n v="14"/>
    <n v="22"/>
    <n v="0.63600000000000001"/>
    <n v="1"/>
    <n v="4"/>
    <n v="0.25"/>
    <n v="7"/>
    <n v="7"/>
    <n v="1"/>
    <n v="2"/>
    <n v="8"/>
    <n v="10"/>
    <n v="6"/>
    <n v="1"/>
    <n v="2"/>
    <n v="3"/>
    <n v="3"/>
    <x v="18"/>
    <n v="32.4"/>
    <n v="32"/>
  </r>
  <r>
    <n v="73"/>
    <x v="1059"/>
    <s v="32-098"/>
    <x v="0"/>
    <m/>
    <s v="ATL"/>
    <s v="L (-14)"/>
    <n v="1"/>
    <d v="1899-12-31T17:25:00"/>
    <n v="12"/>
    <n v="15"/>
    <n v="0.8"/>
    <n v="1"/>
    <n v="2"/>
    <n v="0.5"/>
    <n v="2"/>
    <n v="6"/>
    <n v="0.33300000000000002"/>
    <n v="1"/>
    <n v="7"/>
    <n v="8"/>
    <n v="7"/>
    <n v="2"/>
    <n v="0"/>
    <n v="5"/>
    <n v="0"/>
    <x v="17"/>
    <n v="24.4"/>
    <n v="-15"/>
  </r>
  <r>
    <n v="74"/>
    <x v="1060"/>
    <s v="32-100"/>
    <x v="0"/>
    <s v="@"/>
    <s v="ATL"/>
    <s v="L (-1)"/>
    <n v="1"/>
    <d v="1899-12-31T22:50:00"/>
    <n v="11"/>
    <n v="21"/>
    <n v="0.52400000000000002"/>
    <n v="1"/>
    <n v="3"/>
    <n v="0.33300000000000002"/>
    <n v="9"/>
    <n v="10"/>
    <n v="0.9"/>
    <n v="3"/>
    <n v="13"/>
    <n v="16"/>
    <n v="10"/>
    <n v="1"/>
    <n v="0"/>
    <n v="3"/>
    <n v="6"/>
    <x v="19"/>
    <n v="29.9"/>
    <n v="2"/>
  </r>
  <r>
    <n v="1"/>
    <x v="1061"/>
    <s v="32-291"/>
    <x v="0"/>
    <m/>
    <s v="BOS"/>
    <s v="W (+3)"/>
    <n v="1"/>
    <d v="1899-12-31T17:12:00"/>
    <n v="12"/>
    <n v="19"/>
    <n v="0.63200000000000001"/>
    <n v="1"/>
    <n v="5"/>
    <n v="0.2"/>
    <n v="4"/>
    <n v="4"/>
    <n v="1"/>
    <n v="1"/>
    <n v="15"/>
    <n v="16"/>
    <n v="9"/>
    <n v="0"/>
    <n v="2"/>
    <n v="4"/>
    <n v="3"/>
    <x v="22"/>
    <n v="28.2"/>
    <n v="0"/>
  </r>
  <r>
    <n v="2"/>
    <x v="1062"/>
    <s v="32-294"/>
    <x v="0"/>
    <s v="@"/>
    <s v="MIL"/>
    <s v="W (+19)"/>
    <n v="1"/>
    <d v="1899-12-31T13:25:00"/>
    <n v="10"/>
    <n v="16"/>
    <n v="0.625"/>
    <n v="2"/>
    <n v="4"/>
    <n v="0.5"/>
    <n v="2"/>
    <n v="2"/>
    <n v="1"/>
    <n v="1"/>
    <n v="4"/>
    <n v="5"/>
    <n v="8"/>
    <n v="1"/>
    <n v="1"/>
    <n v="5"/>
    <n v="2"/>
    <x v="26"/>
    <n v="20.2"/>
    <n v="13"/>
  </r>
  <r>
    <n v="3"/>
    <x v="1063"/>
    <s v="32-295"/>
    <x v="0"/>
    <m/>
    <s v="ORL"/>
    <s v="L (-21)"/>
    <n v="1"/>
    <d v="1899-12-31T07:12:00"/>
    <n v="8"/>
    <n v="15"/>
    <n v="0.53300000000000003"/>
    <n v="1"/>
    <n v="3"/>
    <n v="0.33300000000000002"/>
    <n v="5"/>
    <n v="6"/>
    <n v="0.83299999999999996"/>
    <n v="0"/>
    <n v="4"/>
    <n v="4"/>
    <n v="2"/>
    <n v="1"/>
    <n v="1"/>
    <n v="1"/>
    <n v="0"/>
    <x v="8"/>
    <n v="17.600000000000001"/>
    <n v="-31"/>
  </r>
  <r>
    <n v="4"/>
    <x v="1064"/>
    <s v="32-298"/>
    <x v="0"/>
    <m/>
    <s v="CHI"/>
    <s v="W (+7)"/>
    <n v="1"/>
    <d v="1899-12-31T13:15:00"/>
    <n v="13"/>
    <n v="20"/>
    <n v="0.65"/>
    <n v="4"/>
    <n v="6"/>
    <n v="0.66700000000000004"/>
    <n v="4"/>
    <n v="5"/>
    <n v="0.8"/>
    <n v="0"/>
    <n v="2"/>
    <n v="2"/>
    <n v="13"/>
    <n v="3"/>
    <n v="0"/>
    <n v="2"/>
    <n v="1"/>
    <x v="20"/>
    <n v="35.1"/>
    <n v="7"/>
  </r>
  <r>
    <n v="5"/>
    <x v="1065"/>
    <s v="32-299"/>
    <x v="0"/>
    <s v="@"/>
    <s v="BRK"/>
    <s v="L (-5)"/>
    <n v="1"/>
    <d v="1899-12-31T17:22:00"/>
    <n v="12"/>
    <n v="20"/>
    <n v="0.6"/>
    <n v="1"/>
    <n v="2"/>
    <n v="0.5"/>
    <n v="4"/>
    <n v="8"/>
    <n v="0.5"/>
    <n v="1"/>
    <n v="9"/>
    <n v="10"/>
    <n v="13"/>
    <n v="0"/>
    <n v="4"/>
    <n v="8"/>
    <n v="1"/>
    <x v="22"/>
    <n v="25.1"/>
    <n v="-2"/>
  </r>
  <r>
    <n v="6"/>
    <x v="1066"/>
    <s v="32-302"/>
    <x v="0"/>
    <s v="@"/>
    <s v="NOP"/>
    <s v="L (-22)"/>
    <n v="1"/>
    <d v="1899-12-31T06:46:00"/>
    <n v="6"/>
    <n v="11"/>
    <n v="0.54500000000000004"/>
    <n v="1"/>
    <n v="3"/>
    <n v="0.33300000000000002"/>
    <n v="5"/>
    <n v="6"/>
    <n v="0.83299999999999996"/>
    <n v="0"/>
    <n v="3"/>
    <n v="3"/>
    <n v="8"/>
    <n v="0"/>
    <n v="0"/>
    <n v="4"/>
    <n v="3"/>
    <x v="6"/>
    <n v="13.6"/>
    <n v="-10"/>
  </r>
  <r>
    <n v="7"/>
    <x v="1067"/>
    <s v="32-303"/>
    <x v="0"/>
    <m/>
    <s v="NYK"/>
    <s v="L (-19)"/>
    <n v="1"/>
    <d v="1899-12-31T15:28:00"/>
    <n v="7"/>
    <n v="15"/>
    <n v="0.46700000000000003"/>
    <n v="1"/>
    <n v="4"/>
    <n v="0.25"/>
    <n v="1"/>
    <n v="1"/>
    <n v="1"/>
    <n v="1"/>
    <n v="9"/>
    <n v="10"/>
    <n v="7"/>
    <n v="2"/>
    <n v="0"/>
    <n v="4"/>
    <n v="2"/>
    <x v="21"/>
    <n v="13.8"/>
    <n v="-17"/>
  </r>
  <r>
    <n v="8"/>
    <x v="1068"/>
    <s v="32-306"/>
    <x v="0"/>
    <m/>
    <s v="IND"/>
    <s v="L (-17)"/>
    <n v="1"/>
    <d v="1899-12-31T13:28:00"/>
    <n v="14"/>
    <n v="22"/>
    <n v="0.63600000000000001"/>
    <n v="1"/>
    <n v="5"/>
    <n v="0.2"/>
    <n v="4"/>
    <n v="5"/>
    <n v="0.8"/>
    <n v="1"/>
    <n v="5"/>
    <n v="6"/>
    <n v="11"/>
    <n v="2"/>
    <n v="1"/>
    <n v="8"/>
    <n v="1"/>
    <x v="14"/>
    <n v="27"/>
    <n v="-12"/>
  </r>
  <r>
    <n v="9"/>
    <x v="1069"/>
    <s v="32-308"/>
    <x v="0"/>
    <s v="@"/>
    <s v="WAS"/>
    <s v="W (+8)"/>
    <n v="1"/>
    <d v="1899-12-31T18:41:00"/>
    <n v="23"/>
    <n v="34"/>
    <n v="0.67600000000000005"/>
    <n v="2"/>
    <n v="4"/>
    <n v="0.5"/>
    <n v="9"/>
    <n v="9"/>
    <n v="1"/>
    <n v="5"/>
    <n v="6"/>
    <n v="11"/>
    <n v="7"/>
    <n v="3"/>
    <n v="2"/>
    <n v="3"/>
    <n v="2"/>
    <x v="51"/>
    <n v="53.2"/>
    <n v="6"/>
  </r>
  <r>
    <n v="10"/>
    <x v="1070"/>
    <s v="32-310"/>
    <x v="0"/>
    <m/>
    <s v="ATL"/>
    <s v="L (-2)"/>
    <n v="1"/>
    <d v="1899-12-31T16:35:00"/>
    <n v="10"/>
    <n v="17"/>
    <n v="0.58799999999999997"/>
    <n v="0"/>
    <n v="3"/>
    <n v="0"/>
    <n v="6"/>
    <n v="6"/>
    <n v="1"/>
    <n v="2"/>
    <n v="3"/>
    <n v="5"/>
    <n v="13"/>
    <n v="1"/>
    <n v="2"/>
    <n v="6"/>
    <n v="4"/>
    <x v="30"/>
    <n v="24.3"/>
    <n v="-4"/>
  </r>
  <r>
    <n v="11"/>
    <x v="1071"/>
    <s v="32-312"/>
    <x v="0"/>
    <m/>
    <s v="MIL"/>
    <s v="W (+5)"/>
    <n v="1"/>
    <d v="1899-12-31T12:42:00"/>
    <n v="10"/>
    <n v="20"/>
    <n v="0.5"/>
    <n v="2"/>
    <n v="4"/>
    <n v="0.5"/>
    <n v="8"/>
    <n v="10"/>
    <n v="0.8"/>
    <n v="1"/>
    <n v="7"/>
    <n v="8"/>
    <n v="9"/>
    <n v="3"/>
    <n v="0"/>
    <n v="1"/>
    <n v="1"/>
    <x v="29"/>
    <n v="29.9"/>
    <n v="6"/>
  </r>
  <r>
    <n v="12"/>
    <x v="1072"/>
    <s v="32-314"/>
    <x v="0"/>
    <s v="@"/>
    <s v="HOU"/>
    <s v="L (-4)"/>
    <n v="1"/>
    <d v="1899-12-31T16:01:00"/>
    <n v="15"/>
    <n v="24"/>
    <n v="0.625"/>
    <n v="1"/>
    <n v="4"/>
    <n v="0.25"/>
    <n v="2"/>
    <n v="3"/>
    <n v="0.66700000000000004"/>
    <n v="0"/>
    <n v="4"/>
    <n v="4"/>
    <n v="7"/>
    <n v="1"/>
    <n v="1"/>
    <n v="8"/>
    <n v="4"/>
    <x v="14"/>
    <n v="20"/>
    <n v="5"/>
  </r>
  <r>
    <n v="13"/>
    <x v="1073"/>
    <s v="32-316"/>
    <x v="0"/>
    <s v="@"/>
    <s v="DAL"/>
    <s v="W (+7)"/>
    <n v="1"/>
    <d v="1899-12-31T17:47:00"/>
    <n v="6"/>
    <n v="14"/>
    <n v="0.42899999999999999"/>
    <n v="1"/>
    <n v="3"/>
    <n v="0.33300000000000002"/>
    <n v="6"/>
    <n v="8"/>
    <n v="0.75"/>
    <n v="1"/>
    <n v="10"/>
    <n v="11"/>
    <n v="4"/>
    <n v="0"/>
    <n v="1"/>
    <n v="6"/>
    <n v="3"/>
    <x v="11"/>
    <n v="10.8"/>
    <n v="5"/>
  </r>
  <r>
    <n v="14"/>
    <x v="1074"/>
    <s v="32-318"/>
    <x v="0"/>
    <s v="@"/>
    <s v="NYK"/>
    <s v="W (+3)"/>
    <n v="1"/>
    <d v="1899-12-31T12:16:00"/>
    <n v="7"/>
    <n v="14"/>
    <n v="0.5"/>
    <n v="2"/>
    <n v="4"/>
    <n v="0.5"/>
    <n v="7"/>
    <n v="10"/>
    <n v="0.7"/>
    <n v="3"/>
    <n v="6"/>
    <n v="9"/>
    <n v="12"/>
    <n v="0"/>
    <n v="3"/>
    <n v="5"/>
    <n v="1"/>
    <x v="4"/>
    <n v="23.8"/>
    <n v="2"/>
  </r>
  <r>
    <n v="15"/>
    <x v="1075"/>
    <s v="32-320"/>
    <x v="0"/>
    <s v="@"/>
    <s v="CHO"/>
    <s v="W (+8)"/>
    <n v="1"/>
    <d v="1899-12-31T12:38:00"/>
    <n v="12"/>
    <n v="24"/>
    <n v="0.5"/>
    <n v="4"/>
    <n v="7"/>
    <n v="0.57099999999999995"/>
    <n v="3"/>
    <n v="3"/>
    <n v="1"/>
    <n v="2"/>
    <n v="4"/>
    <n v="6"/>
    <n v="8"/>
    <n v="2"/>
    <n v="1"/>
    <n v="3"/>
    <n v="4"/>
    <x v="32"/>
    <n v="25.3"/>
    <n v="1"/>
  </r>
  <r>
    <n v="16"/>
    <x v="1076"/>
    <s v="32-322"/>
    <x v="0"/>
    <m/>
    <s v="LAC"/>
    <s v="W (+5)"/>
    <n v="1"/>
    <d v="1899-12-31T22:08:00"/>
    <n v="17"/>
    <n v="26"/>
    <n v="0.65400000000000003"/>
    <n v="4"/>
    <n v="9"/>
    <n v="0.44400000000000001"/>
    <n v="1"/>
    <n v="5"/>
    <n v="0.2"/>
    <n v="1"/>
    <n v="13"/>
    <n v="14"/>
    <n v="6"/>
    <n v="0"/>
    <n v="0"/>
    <n v="6"/>
    <n v="0"/>
    <x v="41"/>
    <n v="28.8"/>
    <n v="1"/>
  </r>
  <r>
    <n v="17"/>
    <x v="1077"/>
    <s v="32-325"/>
    <x v="0"/>
    <s v="@"/>
    <s v="DET"/>
    <s v="W (+28)"/>
    <n v="1"/>
    <d v="1899-12-31T03:16:00"/>
    <n v="7"/>
    <n v="14"/>
    <n v="0.5"/>
    <n v="3"/>
    <n v="5"/>
    <n v="0.6"/>
    <n v="1"/>
    <n v="1"/>
    <n v="1"/>
    <n v="0"/>
    <n v="2"/>
    <n v="2"/>
    <n v="8"/>
    <n v="1"/>
    <n v="1"/>
    <n v="0"/>
    <n v="2"/>
    <x v="6"/>
    <n v="18.100000000000001"/>
    <n v="21"/>
  </r>
  <r>
    <n v="18"/>
    <x v="1078"/>
    <s v="32-327"/>
    <x v="0"/>
    <m/>
    <s v="BRK"/>
    <s v="W (+10)"/>
    <n v="1"/>
    <d v="1899-12-31T09:26:00"/>
    <n v="11"/>
    <n v="17"/>
    <n v="0.64700000000000002"/>
    <n v="4"/>
    <n v="7"/>
    <n v="0.57099999999999995"/>
    <n v="7"/>
    <n v="9"/>
    <n v="0.77800000000000002"/>
    <n v="1"/>
    <n v="5"/>
    <n v="6"/>
    <n v="5"/>
    <n v="2"/>
    <n v="0"/>
    <n v="3"/>
    <n v="2"/>
    <x v="14"/>
    <n v="28.6"/>
    <n v="20"/>
  </r>
  <r>
    <n v="19"/>
    <x v="1079"/>
    <s v="32-329"/>
    <x v="0"/>
    <m/>
    <s v="CHO"/>
    <s v="W (+1)"/>
    <n v="1"/>
    <d v="1899-12-31T15:34:00"/>
    <n v="10"/>
    <n v="20"/>
    <n v="0.5"/>
    <n v="3"/>
    <n v="8"/>
    <n v="0.375"/>
    <n v="4"/>
    <n v="7"/>
    <n v="0.57099999999999995"/>
    <n v="1"/>
    <n v="15"/>
    <n v="16"/>
    <n v="13"/>
    <n v="0"/>
    <n v="3"/>
    <n v="3"/>
    <n v="2"/>
    <x v="17"/>
    <n v="28.4"/>
    <n v="-2"/>
  </r>
  <r>
    <n v="20"/>
    <x v="1080"/>
    <s v="32-332"/>
    <x v="0"/>
    <s v="@"/>
    <s v="PHI"/>
    <s v="W (+22)"/>
    <n v="1"/>
    <d v="1899-12-31T07:03:00"/>
    <n v="12"/>
    <n v="23"/>
    <n v="0.52200000000000002"/>
    <n v="3"/>
    <n v="7"/>
    <n v="0.42899999999999999"/>
    <n v="3"/>
    <n v="4"/>
    <n v="0.75"/>
    <n v="3"/>
    <n v="11"/>
    <n v="14"/>
    <n v="6"/>
    <n v="0"/>
    <n v="0"/>
    <n v="3"/>
    <n v="0"/>
    <x v="29"/>
    <n v="24.9"/>
    <n v="1"/>
  </r>
  <r>
    <n v="21"/>
    <x v="1081"/>
    <s v="32-333"/>
    <x v="0"/>
    <m/>
    <s v="MIA"/>
    <s v="W (+11)"/>
    <n v="1"/>
    <d v="1899-12-31T04:26:00"/>
    <n v="10"/>
    <n v="16"/>
    <n v="0.625"/>
    <n v="1"/>
    <n v="3"/>
    <n v="0.33300000000000002"/>
    <n v="0"/>
    <n v="1"/>
    <n v="0"/>
    <n v="2"/>
    <n v="10"/>
    <n v="12"/>
    <n v="6"/>
    <n v="5"/>
    <n v="1"/>
    <n v="2"/>
    <n v="1"/>
    <x v="1"/>
    <n v="25.3"/>
    <n v="26"/>
  </r>
  <r>
    <n v="22"/>
    <x v="1082"/>
    <s v="32-335"/>
    <x v="0"/>
    <s v="@"/>
    <s v="ATL"/>
    <s v="W (+7)"/>
    <n v="1"/>
    <d v="1899-12-31T13:34:00"/>
    <n v="8"/>
    <n v="11"/>
    <n v="0.72699999999999998"/>
    <n v="3"/>
    <n v="6"/>
    <n v="0.5"/>
    <n v="5"/>
    <n v="7"/>
    <n v="0.71399999999999997"/>
    <n v="1"/>
    <n v="5"/>
    <n v="6"/>
    <n v="12"/>
    <n v="2"/>
    <n v="2"/>
    <n v="3"/>
    <n v="3"/>
    <x v="26"/>
    <n v="28.5"/>
    <n v="10"/>
  </r>
  <r>
    <n v="23"/>
    <x v="1083"/>
    <s v="32-337"/>
    <x v="0"/>
    <m/>
    <s v="MEM"/>
    <s v="W (+5)"/>
    <n v="1"/>
    <d v="1899-12-31T15:09:00"/>
    <n v="13"/>
    <n v="22"/>
    <n v="0.59099999999999997"/>
    <n v="0"/>
    <n v="3"/>
    <n v="0"/>
    <n v="8"/>
    <n v="8"/>
    <n v="1"/>
    <n v="0"/>
    <n v="2"/>
    <n v="2"/>
    <n v="12"/>
    <n v="0"/>
    <n v="1"/>
    <n v="5"/>
    <n v="1"/>
    <x v="20"/>
    <n v="28.1"/>
    <n v="-5"/>
  </r>
  <r>
    <n v="24"/>
    <x v="1084"/>
    <s v="32-339"/>
    <x v="0"/>
    <s v="@"/>
    <s v="CHI"/>
    <s v="W (+22)"/>
    <n v="1"/>
    <d v="1899-12-31T10:16:00"/>
    <n v="9"/>
    <n v="15"/>
    <n v="0.6"/>
    <n v="2"/>
    <n v="4"/>
    <n v="0.5"/>
    <n v="3"/>
    <n v="4"/>
    <n v="0.75"/>
    <n v="0"/>
    <n v="7"/>
    <n v="7"/>
    <n v="6"/>
    <n v="2"/>
    <n v="0"/>
    <n v="2"/>
    <n v="1"/>
    <x v="4"/>
    <n v="21.6"/>
    <n v="27"/>
  </r>
  <r>
    <n v="25"/>
    <x v="1085"/>
    <s v="32-341"/>
    <x v="0"/>
    <m/>
    <s v="SAC"/>
    <s v="W (+6)"/>
    <n v="1"/>
    <d v="1899-12-31T17:03:00"/>
    <n v="12"/>
    <n v="18"/>
    <n v="0.66700000000000004"/>
    <n v="5"/>
    <n v="8"/>
    <n v="0.625"/>
    <n v="3"/>
    <n v="6"/>
    <n v="0.5"/>
    <n v="2"/>
    <n v="9"/>
    <n v="11"/>
    <n v="9"/>
    <n v="3"/>
    <n v="2"/>
    <n v="7"/>
    <n v="0"/>
    <x v="19"/>
    <n v="30.8"/>
    <n v="2"/>
  </r>
  <r>
    <n v="26"/>
    <x v="1086"/>
    <s v="32-343"/>
    <x v="0"/>
    <s v="@"/>
    <s v="IND"/>
    <s v="L (-4)"/>
    <n v="1"/>
    <d v="1899-12-31T15:25:00"/>
    <n v="12"/>
    <n v="22"/>
    <n v="0.54500000000000004"/>
    <n v="1"/>
    <n v="5"/>
    <n v="0.2"/>
    <n v="4"/>
    <n v="5"/>
    <n v="0.8"/>
    <n v="2"/>
    <n v="8"/>
    <n v="10"/>
    <n v="8"/>
    <n v="1"/>
    <n v="2"/>
    <n v="3"/>
    <n v="1"/>
    <x v="22"/>
    <n v="26.4"/>
    <n v="3"/>
  </r>
  <r>
    <n v="27"/>
    <x v="1087"/>
    <s v="32-344"/>
    <x v="0"/>
    <m/>
    <s v="PHI"/>
    <s v="W (+7)"/>
    <n v="1"/>
    <d v="1899-12-31T14:44:00"/>
    <n v="9"/>
    <n v="23"/>
    <n v="0.39100000000000001"/>
    <n v="2"/>
    <n v="6"/>
    <n v="0.33300000000000002"/>
    <n v="10"/>
    <n v="12"/>
    <n v="0.83299999999999996"/>
    <n v="3"/>
    <n v="10"/>
    <n v="13"/>
    <n v="13"/>
    <n v="3"/>
    <n v="0"/>
    <n v="6"/>
    <n v="1"/>
    <x v="29"/>
    <n v="27.5"/>
    <n v="-3"/>
  </r>
  <r>
    <n v="28"/>
    <x v="1088"/>
    <s v="32-347"/>
    <x v="0"/>
    <m/>
    <s v="ATL"/>
    <s v="W (+9)"/>
    <n v="1"/>
    <d v="1899-12-31T11:01:00"/>
    <n v="11"/>
    <n v="13"/>
    <n v="0.84599999999999997"/>
    <n v="2"/>
    <n v="3"/>
    <n v="0.66700000000000004"/>
    <n v="1"/>
    <n v="2"/>
    <n v="0.5"/>
    <n v="0"/>
    <n v="7"/>
    <n v="7"/>
    <n v="17"/>
    <n v="2"/>
    <n v="0"/>
    <n v="2"/>
    <n v="4"/>
    <x v="0"/>
    <n v="32.299999999999997"/>
    <n v="19"/>
  </r>
  <r>
    <n v="29"/>
    <x v="1089"/>
    <s v="32-349"/>
    <x v="0"/>
    <m/>
    <s v="LAL"/>
    <s v="W (+9)"/>
    <n v="1"/>
    <d v="1899-12-31T14:43:00"/>
    <n v="8"/>
    <n v="18"/>
    <n v="0.44400000000000001"/>
    <n v="1"/>
    <n v="6"/>
    <n v="0.16700000000000001"/>
    <n v="8"/>
    <n v="12"/>
    <n v="0.66700000000000004"/>
    <n v="1"/>
    <n v="11"/>
    <n v="12"/>
    <n v="12"/>
    <n v="2"/>
    <n v="2"/>
    <n v="5"/>
    <n v="0"/>
    <x v="0"/>
    <n v="24.8"/>
    <n v="14"/>
  </r>
  <r>
    <n v="30"/>
    <x v="1090"/>
    <s v="32-351"/>
    <x v="0"/>
    <m/>
    <s v="UTA"/>
    <s v="W (+9)"/>
    <n v="1"/>
    <d v="1899-12-31T12:48:00"/>
    <n v="9"/>
    <n v="15"/>
    <n v="0.6"/>
    <n v="1"/>
    <n v="4"/>
    <n v="0.25"/>
    <n v="10"/>
    <n v="10"/>
    <n v="1"/>
    <n v="0"/>
    <n v="11"/>
    <n v="11"/>
    <n v="10"/>
    <n v="1"/>
    <n v="0"/>
    <n v="5"/>
    <n v="2"/>
    <x v="22"/>
    <n v="27.6"/>
    <n v="0"/>
  </r>
  <r>
    <n v="31"/>
    <x v="1091"/>
    <s v="32-352"/>
    <x v="0"/>
    <s v="@"/>
    <s v="WAS"/>
    <s v="W (+7)"/>
    <n v="1"/>
    <d v="1899-12-31T17:21:00"/>
    <n v="8"/>
    <n v="23"/>
    <n v="0.34799999999999998"/>
    <n v="2"/>
    <n v="7"/>
    <n v="0.28599999999999998"/>
    <n v="2"/>
    <n v="3"/>
    <n v="0.66700000000000004"/>
    <n v="2"/>
    <n v="9"/>
    <n v="11"/>
    <n v="15"/>
    <n v="0"/>
    <n v="1"/>
    <n v="6"/>
    <n v="4"/>
    <x v="23"/>
    <n v="14.4"/>
    <n v="4"/>
  </r>
  <r>
    <n v="32"/>
    <x v="1092"/>
    <s v="32-354"/>
    <x v="0"/>
    <s v="@"/>
    <s v="MIL"/>
    <s v="L (-3)"/>
    <n v="1"/>
    <d v="1899-12-31T10:14:00"/>
    <n v="14"/>
    <n v="22"/>
    <n v="0.63600000000000001"/>
    <n v="6"/>
    <n v="11"/>
    <n v="0.54500000000000004"/>
    <n v="5"/>
    <n v="5"/>
    <n v="1"/>
    <n v="0"/>
    <n v="1"/>
    <n v="1"/>
    <n v="7"/>
    <n v="3"/>
    <n v="2"/>
    <n v="7"/>
    <n v="1"/>
    <x v="41"/>
    <n v="31.4"/>
    <n v="-7"/>
  </r>
  <r>
    <n v="33"/>
    <x v="1093"/>
    <s v="32-356"/>
    <x v="0"/>
    <m/>
    <s v="CHI"/>
    <s v="W (+3)"/>
    <n v="1"/>
    <d v="1899-12-31T15:06:00"/>
    <n v="12"/>
    <n v="23"/>
    <n v="0.52200000000000002"/>
    <n v="2"/>
    <n v="5"/>
    <n v="0.4"/>
    <n v="8"/>
    <n v="8"/>
    <n v="1"/>
    <n v="1"/>
    <n v="5"/>
    <n v="6"/>
    <n v="9"/>
    <n v="3"/>
    <n v="0"/>
    <n v="4"/>
    <n v="1"/>
    <x v="20"/>
    <n v="29.8"/>
    <n v="5"/>
  </r>
  <r>
    <n v="34"/>
    <x v="1094"/>
    <s v="32-360"/>
    <x v="0"/>
    <s v="@"/>
    <s v="GSW"/>
    <s v="L (-7)"/>
    <n v="1"/>
    <d v="1899-12-31T16:03:00"/>
    <n v="7"/>
    <n v="18"/>
    <n v="0.38900000000000001"/>
    <n v="2"/>
    <n v="7"/>
    <n v="0.28599999999999998"/>
    <n v="4"/>
    <n v="7"/>
    <n v="0.57099999999999995"/>
    <n v="1"/>
    <n v="5"/>
    <n v="6"/>
    <n v="6"/>
    <n v="0"/>
    <n v="0"/>
    <n v="7"/>
    <n v="2"/>
    <x v="23"/>
    <n v="7.6"/>
    <n v="-1"/>
  </r>
  <r>
    <n v="35"/>
    <x v="1095"/>
    <s v="32-362"/>
    <x v="0"/>
    <s v="@"/>
    <s v="SAC"/>
    <s v="L (-14)"/>
    <n v="1"/>
    <d v="1899-12-31T13:42:00"/>
    <n v="6"/>
    <n v="17"/>
    <n v="0.35299999999999998"/>
    <n v="0"/>
    <n v="2"/>
    <n v="0"/>
    <n v="4"/>
    <n v="5"/>
    <n v="0.8"/>
    <n v="2"/>
    <n v="8"/>
    <n v="10"/>
    <n v="14"/>
    <n v="5"/>
    <n v="0"/>
    <n v="4"/>
    <n v="2"/>
    <x v="21"/>
    <n v="19.899999999999999"/>
    <n v="-11"/>
  </r>
  <r>
    <n v="36"/>
    <x v="1096"/>
    <s v="33-000"/>
    <x v="0"/>
    <s v="@"/>
    <s v="UTA"/>
    <s v="L (-3)"/>
    <n v="1"/>
    <d v="1899-12-31T13:27:00"/>
    <n v="12"/>
    <n v="22"/>
    <n v="0.54500000000000004"/>
    <n v="1"/>
    <n v="7"/>
    <n v="0.14299999999999999"/>
    <n v="4"/>
    <n v="5"/>
    <n v="0.8"/>
    <n v="1"/>
    <n v="7"/>
    <n v="8"/>
    <n v="6"/>
    <n v="2"/>
    <n v="1"/>
    <n v="6"/>
    <n v="1"/>
    <x v="22"/>
    <n v="21.3"/>
    <n v="-5"/>
  </r>
  <r>
    <n v="37"/>
    <x v="1097"/>
    <s v="33-003"/>
    <x v="0"/>
    <m/>
    <s v="POR"/>
    <s v="W (+17)"/>
    <n v="1"/>
    <d v="1899-12-31T09:49:00"/>
    <n v="10"/>
    <n v="17"/>
    <n v="0.58799999999999997"/>
    <n v="0"/>
    <n v="2"/>
    <n v="0"/>
    <n v="4"/>
    <n v="4"/>
    <n v="1"/>
    <n v="1"/>
    <n v="5"/>
    <n v="6"/>
    <n v="8"/>
    <n v="4"/>
    <n v="1"/>
    <n v="3"/>
    <n v="2"/>
    <x v="26"/>
    <n v="24.8"/>
    <n v="0"/>
  </r>
  <r>
    <n v="38"/>
    <x v="1098"/>
    <s v="33-004"/>
    <x v="0"/>
    <s v="@"/>
    <s v="BOS"/>
    <s v="L (-14)"/>
    <n v="1"/>
    <d v="1899-12-31T08:42:00"/>
    <n v="8"/>
    <n v="15"/>
    <n v="0.53300000000000003"/>
    <n v="0"/>
    <n v="2"/>
    <n v="0"/>
    <n v="3"/>
    <n v="3"/>
    <n v="1"/>
    <n v="0"/>
    <n v="7"/>
    <n v="7"/>
    <n v="6"/>
    <n v="1"/>
    <n v="1"/>
    <n v="4"/>
    <n v="1"/>
    <x v="11"/>
    <n v="15.3"/>
    <n v="-6"/>
  </r>
  <r>
    <n v="39"/>
    <x v="1099"/>
    <s v="33-007"/>
    <x v="0"/>
    <s v="@"/>
    <s v="ORL"/>
    <s v="W (+4)"/>
    <n v="1"/>
    <d v="1899-12-31T13:17:00"/>
    <n v="12"/>
    <n v="23"/>
    <n v="0.52200000000000002"/>
    <n v="4"/>
    <n v="7"/>
    <n v="0.57099999999999995"/>
    <n v="5"/>
    <n v="7"/>
    <n v="0.71399999999999997"/>
    <n v="3"/>
    <n v="7"/>
    <n v="10"/>
    <n v="9"/>
    <n v="6"/>
    <n v="1"/>
    <n v="3"/>
    <n v="1"/>
    <x v="14"/>
    <n v="34.700000000000003"/>
    <n v="15"/>
  </r>
  <r>
    <n v="40"/>
    <x v="1100"/>
    <s v="33-009"/>
    <x v="0"/>
    <s v="@"/>
    <s v="MIN"/>
    <s v="L (-28)"/>
    <n v="1"/>
    <d v="1899-12-31T02:35:00"/>
    <n v="4"/>
    <n v="8"/>
    <n v="0.5"/>
    <n v="1"/>
    <n v="3"/>
    <n v="0.33300000000000002"/>
    <n v="1"/>
    <n v="3"/>
    <n v="0.33300000000000002"/>
    <n v="1"/>
    <n v="7"/>
    <n v="8"/>
    <n v="5"/>
    <n v="0"/>
    <n v="2"/>
    <n v="3"/>
    <n v="2"/>
    <x v="7"/>
    <n v="9.1"/>
    <n v="-39"/>
  </r>
  <r>
    <n v="41"/>
    <x v="1101"/>
    <s v="33-012"/>
    <x v="0"/>
    <s v="@"/>
    <s v="TOR"/>
    <s v="L (-34)"/>
    <n v="1"/>
    <d v="1899-12-31T08:14:00"/>
    <n v="9"/>
    <n v="16"/>
    <n v="0.56299999999999994"/>
    <n v="0"/>
    <n v="1"/>
    <n v="0"/>
    <n v="8"/>
    <n v="10"/>
    <n v="0.8"/>
    <n v="0"/>
    <n v="3"/>
    <n v="3"/>
    <n v="1"/>
    <n v="1"/>
    <n v="2"/>
    <n v="2"/>
    <n v="1"/>
    <x v="30"/>
    <n v="19.2"/>
    <n v="-22"/>
  </r>
  <r>
    <n v="42"/>
    <x v="1102"/>
    <s v="33-013"/>
    <x v="0"/>
    <s v="@"/>
    <s v="IND"/>
    <s v="L (-2)"/>
    <n v="1"/>
    <d v="1899-12-31T16:27:00"/>
    <n v="11"/>
    <n v="25"/>
    <n v="0.44"/>
    <n v="2"/>
    <n v="9"/>
    <n v="0.222"/>
    <n v="3"/>
    <n v="4"/>
    <n v="0.75"/>
    <n v="2"/>
    <n v="6"/>
    <n v="8"/>
    <n v="11"/>
    <n v="3"/>
    <n v="1"/>
    <n v="5"/>
    <n v="2"/>
    <x v="17"/>
    <n v="22.3"/>
    <n v="-6"/>
  </r>
  <r>
    <n v="43"/>
    <x v="1103"/>
    <s v="33-016"/>
    <x v="0"/>
    <m/>
    <s v="GSW"/>
    <s v="L (-10)"/>
    <n v="1"/>
    <d v="1899-12-31T12:15:00"/>
    <n v="12"/>
    <n v="18"/>
    <n v="0.66700000000000004"/>
    <n v="0"/>
    <n v="2"/>
    <n v="0"/>
    <n v="8"/>
    <n v="13"/>
    <n v="0.61499999999999999"/>
    <n v="2"/>
    <n v="6"/>
    <n v="8"/>
    <n v="6"/>
    <n v="3"/>
    <n v="4"/>
    <n v="8"/>
    <n v="3"/>
    <x v="19"/>
    <n v="26.2"/>
    <n v="-14"/>
  </r>
  <r>
    <n v="44"/>
    <x v="1104"/>
    <s v="33-019"/>
    <x v="0"/>
    <m/>
    <s v="ORL"/>
    <s v="W (+1)"/>
    <n v="1"/>
    <d v="1899-12-31T10:47:00"/>
    <n v="7"/>
    <n v="16"/>
    <n v="0.438"/>
    <n v="0"/>
    <n v="4"/>
    <n v="0"/>
    <n v="2"/>
    <n v="8"/>
    <n v="0.25"/>
    <n v="1"/>
    <n v="4"/>
    <n v="5"/>
    <n v="6"/>
    <n v="1"/>
    <n v="0"/>
    <n v="6"/>
    <n v="1"/>
    <x v="21"/>
    <n v="5.9"/>
    <n v="-4"/>
  </r>
  <r>
    <n v="45"/>
    <x v="1105"/>
    <s v="33-021"/>
    <x v="0"/>
    <m/>
    <s v="OKC"/>
    <s v="L (-24)"/>
    <n v="1"/>
    <d v="1899-12-31T14:22:00"/>
    <n v="8"/>
    <n v="17"/>
    <n v="0.47099999999999997"/>
    <n v="0"/>
    <n v="4"/>
    <n v="0"/>
    <n v="2"/>
    <n v="4"/>
    <n v="0.5"/>
    <n v="0"/>
    <n v="3"/>
    <n v="3"/>
    <n v="7"/>
    <n v="0"/>
    <n v="1"/>
    <n v="2"/>
    <n v="2"/>
    <x v="6"/>
    <n v="12.2"/>
    <n v="-33"/>
  </r>
  <r>
    <n v="46"/>
    <x v="1106"/>
    <s v="33-024"/>
    <x v="0"/>
    <s v="@"/>
    <s v="SAS"/>
    <s v="L (-12)"/>
    <n v="1"/>
    <d v="1899-12-31T13:57:00"/>
    <n v="10"/>
    <n v="23"/>
    <n v="0.435"/>
    <n v="2"/>
    <n v="6"/>
    <n v="0.33300000000000002"/>
    <n v="6"/>
    <n v="10"/>
    <n v="0.6"/>
    <n v="2"/>
    <n v="7"/>
    <n v="9"/>
    <n v="7"/>
    <n v="0"/>
    <n v="1"/>
    <n v="5"/>
    <n v="0"/>
    <x v="10"/>
    <n v="18.399999999999999"/>
    <n v="-10"/>
  </r>
  <r>
    <n v="47"/>
    <x v="1107"/>
    <s v="33-027"/>
    <x v="0"/>
    <m/>
    <s v="IND"/>
    <s v="W (+7)"/>
    <n v="1"/>
    <d v="1899-12-31T15:55:00"/>
    <n v="11"/>
    <n v="17"/>
    <n v="0.64700000000000002"/>
    <n v="0"/>
    <n v="2"/>
    <n v="0"/>
    <n v="4"/>
    <n v="5"/>
    <n v="0.8"/>
    <n v="0"/>
    <n v="10"/>
    <n v="10"/>
    <n v="11"/>
    <n v="4"/>
    <n v="1"/>
    <n v="11"/>
    <n v="0"/>
    <x v="30"/>
    <n v="22.5"/>
    <n v="12"/>
  </r>
  <r>
    <n v="48"/>
    <x v="1108"/>
    <s v="33-029"/>
    <x v="0"/>
    <m/>
    <s v="DET"/>
    <s v="W (+17)"/>
    <n v="1"/>
    <d v="1899-12-31T13:48:00"/>
    <n v="8"/>
    <n v="15"/>
    <n v="0.53300000000000003"/>
    <n v="1"/>
    <n v="4"/>
    <n v="0.25"/>
    <n v="8"/>
    <n v="9"/>
    <n v="0.88900000000000001"/>
    <n v="1"/>
    <n v="7"/>
    <n v="8"/>
    <n v="14"/>
    <n v="1"/>
    <n v="0"/>
    <n v="3"/>
    <n v="0"/>
    <x v="0"/>
    <n v="27.9"/>
    <n v="18"/>
  </r>
  <r>
    <n v="49"/>
    <x v="1109"/>
    <s v="33-031"/>
    <x v="0"/>
    <s v="@"/>
    <s v="DET"/>
    <s v="L (-11)"/>
    <n v="1"/>
    <d v="1899-12-31T13:45:00"/>
    <n v="9"/>
    <n v="20"/>
    <n v="0.45"/>
    <n v="2"/>
    <n v="7"/>
    <n v="0.28599999999999998"/>
    <n v="1"/>
    <n v="2"/>
    <n v="0.5"/>
    <n v="0"/>
    <n v="6"/>
    <n v="6"/>
    <n v="7"/>
    <n v="0"/>
    <n v="1"/>
    <n v="4"/>
    <n v="2"/>
    <x v="1"/>
    <n v="12.8"/>
    <n v="-13"/>
  </r>
  <r>
    <n v="50"/>
    <x v="1110"/>
    <s v="33-032"/>
    <x v="0"/>
    <m/>
    <s v="MIA"/>
    <s v="W (+2)"/>
    <n v="1"/>
    <d v="1899-12-31T14:17:00"/>
    <n v="8"/>
    <n v="21"/>
    <n v="0.38100000000000001"/>
    <n v="1"/>
    <n v="6"/>
    <n v="0.16700000000000001"/>
    <n v="7"/>
    <n v="11"/>
    <n v="0.63600000000000001"/>
    <n v="2"/>
    <n v="9"/>
    <n v="11"/>
    <n v="5"/>
    <n v="1"/>
    <n v="0"/>
    <n v="7"/>
    <n v="1"/>
    <x v="26"/>
    <n v="12.1"/>
    <n v="3"/>
  </r>
  <r>
    <n v="51"/>
    <x v="1111"/>
    <s v="33-035"/>
    <x v="0"/>
    <m/>
    <s v="HOU"/>
    <s v="L (-32)"/>
    <n v="1"/>
    <d v="1899-12-31T07:22:00"/>
    <n v="3"/>
    <n v="10"/>
    <n v="0.3"/>
    <n v="1"/>
    <n v="2"/>
    <n v="0.5"/>
    <n v="4"/>
    <n v="4"/>
    <n v="1"/>
    <n v="1"/>
    <n v="8"/>
    <n v="9"/>
    <n v="9"/>
    <n v="2"/>
    <n v="1"/>
    <n v="2"/>
    <n v="0"/>
    <x v="28"/>
    <n v="15.3"/>
    <n v="-17"/>
  </r>
  <r>
    <n v="52"/>
    <x v="1112"/>
    <s v="33-038"/>
    <x v="0"/>
    <s v="@"/>
    <s v="ORL"/>
    <s v="L (-18)"/>
    <n v="1"/>
    <d v="1899-12-31T09:05:00"/>
    <n v="10"/>
    <n v="17"/>
    <n v="0.58799999999999997"/>
    <n v="2"/>
    <n v="4"/>
    <n v="0.5"/>
    <n v="3"/>
    <n v="4"/>
    <n v="0.75"/>
    <n v="1"/>
    <n v="9"/>
    <n v="10"/>
    <n v="5"/>
    <n v="1"/>
    <n v="0"/>
    <n v="6"/>
    <n v="4"/>
    <x v="0"/>
    <n v="17"/>
    <n v="-14"/>
  </r>
  <r>
    <n v="53"/>
    <x v="1113"/>
    <s v="33-039"/>
    <x v="0"/>
    <m/>
    <s v="MIN"/>
    <s v="W (+2)"/>
    <n v="1"/>
    <d v="1900-01-01T00:19:00"/>
    <n v="16"/>
    <n v="22"/>
    <n v="0.72699999999999998"/>
    <n v="5"/>
    <n v="7"/>
    <n v="0.71399999999999997"/>
    <n v="0"/>
    <n v="2"/>
    <n v="0"/>
    <n v="1"/>
    <n v="9"/>
    <n v="10"/>
    <n v="15"/>
    <n v="1"/>
    <n v="1"/>
    <n v="5"/>
    <n v="3"/>
    <x v="16"/>
    <n v="36.6"/>
    <n v="-1"/>
  </r>
  <r>
    <n v="54"/>
    <x v="1114"/>
    <s v="33-041"/>
    <x v="0"/>
    <s v="@"/>
    <s v="ATL"/>
    <s v="W (+16)"/>
    <n v="1"/>
    <d v="1899-12-31T16:43:00"/>
    <n v="8"/>
    <n v="20"/>
    <n v="0.4"/>
    <n v="0"/>
    <n v="3"/>
    <n v="0"/>
    <n v="6"/>
    <n v="7"/>
    <n v="0.85699999999999998"/>
    <n v="2"/>
    <n v="10"/>
    <n v="12"/>
    <n v="19"/>
    <n v="0"/>
    <n v="0"/>
    <n v="3"/>
    <n v="2"/>
    <x v="8"/>
    <n v="24.7"/>
    <n v="12"/>
  </r>
  <r>
    <n v="55"/>
    <x v="1115"/>
    <s v="33-043"/>
    <x v="0"/>
    <s v="@"/>
    <s v="BOS"/>
    <s v="W (+22)"/>
    <n v="1"/>
    <d v="1899-12-31T03:54:00"/>
    <n v="9"/>
    <n v="20"/>
    <n v="0.45"/>
    <n v="2"/>
    <n v="5"/>
    <n v="0.4"/>
    <n v="4"/>
    <n v="7"/>
    <n v="0.57099999999999995"/>
    <n v="0"/>
    <n v="8"/>
    <n v="8"/>
    <n v="10"/>
    <n v="1"/>
    <n v="1"/>
    <n v="2"/>
    <n v="1"/>
    <x v="26"/>
    <n v="21.1"/>
    <n v="23"/>
  </r>
  <r>
    <n v="56"/>
    <x v="1116"/>
    <s v="33-045"/>
    <x v="0"/>
    <s v="@"/>
    <s v="OKC"/>
    <s v="W (+8)"/>
    <n v="1"/>
    <d v="1899-12-31T15:44:00"/>
    <n v="14"/>
    <n v="23"/>
    <n v="0.60899999999999999"/>
    <n v="3"/>
    <n v="7"/>
    <n v="0.42899999999999999"/>
    <n v="6"/>
    <n v="10"/>
    <n v="0.6"/>
    <n v="0"/>
    <n v="8"/>
    <n v="8"/>
    <n v="8"/>
    <n v="0"/>
    <n v="1"/>
    <n v="5"/>
    <n v="1"/>
    <x v="16"/>
    <n v="28.2"/>
    <n v="-1"/>
  </r>
  <r>
    <n v="57"/>
    <x v="1117"/>
    <s v="33-054"/>
    <x v="0"/>
    <m/>
    <s v="WAS"/>
    <s v="L (-7)"/>
    <n v="1"/>
    <d v="1899-12-31T12:36:00"/>
    <n v="13"/>
    <n v="18"/>
    <n v="0.72199999999999998"/>
    <n v="1"/>
    <n v="4"/>
    <n v="0.25"/>
    <n v="5"/>
    <n v="9"/>
    <n v="0.55600000000000005"/>
    <n v="1"/>
    <n v="8"/>
    <n v="9"/>
    <n v="8"/>
    <n v="2"/>
    <n v="0"/>
    <n v="4"/>
    <n v="2"/>
    <x v="19"/>
    <n v="28.9"/>
    <n v="-10"/>
  </r>
  <r>
    <n v="58"/>
    <x v="1118"/>
    <s v="33-055"/>
    <x v="0"/>
    <s v="@"/>
    <s v="MEM"/>
    <s v="W (+23)"/>
    <n v="1"/>
    <d v="1899-12-31T12:40:00"/>
    <n v="7"/>
    <n v="16"/>
    <n v="0.438"/>
    <n v="0"/>
    <n v="2"/>
    <n v="0"/>
    <n v="4"/>
    <n v="4"/>
    <n v="1"/>
    <n v="0"/>
    <n v="14"/>
    <n v="14"/>
    <n v="11"/>
    <n v="1"/>
    <n v="0"/>
    <n v="3"/>
    <n v="0"/>
    <x v="6"/>
    <n v="19.5"/>
    <n v="18"/>
  </r>
  <r>
    <n v="59"/>
    <x v="1119"/>
    <s v="33-057"/>
    <x v="0"/>
    <m/>
    <s v="SAS"/>
    <s v="L (-16)"/>
    <n v="1"/>
    <d v="1899-12-31T15:58:00"/>
    <n v="14"/>
    <n v="25"/>
    <n v="0.56000000000000005"/>
    <n v="2"/>
    <n v="5"/>
    <n v="0.4"/>
    <n v="3"/>
    <n v="4"/>
    <n v="0.75"/>
    <n v="2"/>
    <n v="11"/>
    <n v="13"/>
    <n v="9"/>
    <n v="1"/>
    <n v="0"/>
    <n v="6"/>
    <n v="3"/>
    <x v="14"/>
    <n v="25.5"/>
    <n v="-8"/>
  </r>
  <r>
    <n v="60"/>
    <x v="1120"/>
    <s v="33-059"/>
    <x v="0"/>
    <m/>
    <s v="BRK"/>
    <s v="W (+6)"/>
    <n v="1"/>
    <d v="1899-12-31T14:46:00"/>
    <n v="13"/>
    <n v="25"/>
    <n v="0.52"/>
    <n v="2"/>
    <n v="4"/>
    <n v="0.5"/>
    <n v="3"/>
    <n v="3"/>
    <n v="1"/>
    <n v="4"/>
    <n v="8"/>
    <n v="12"/>
    <n v="11"/>
    <n v="1"/>
    <n v="0"/>
    <n v="1"/>
    <n v="1"/>
    <x v="32"/>
    <n v="31.2"/>
    <n v="2"/>
  </r>
  <r>
    <n v="61"/>
    <x v="1121"/>
    <s v="33-061"/>
    <x v="0"/>
    <m/>
    <s v="PHI"/>
    <s v="L (-11)"/>
    <n v="1"/>
    <d v="1899-12-31T15:02:00"/>
    <n v="12"/>
    <n v="24"/>
    <n v="0.5"/>
    <n v="2"/>
    <n v="6"/>
    <n v="0.33300000000000002"/>
    <n v="4"/>
    <n v="6"/>
    <n v="0.66700000000000004"/>
    <n v="1"/>
    <n v="8"/>
    <n v="9"/>
    <n v="8"/>
    <n v="1"/>
    <n v="0"/>
    <n v="3"/>
    <n v="2"/>
    <x v="29"/>
    <n v="23.1"/>
    <n v="-8"/>
  </r>
  <r>
    <n v="62"/>
    <x v="1122"/>
    <s v="33-063"/>
    <x v="0"/>
    <m/>
    <s v="DEN"/>
    <s v="L (-9)"/>
    <n v="1"/>
    <d v="1899-12-31T18:23:00"/>
    <n v="8"/>
    <n v="19"/>
    <n v="0.42099999999999999"/>
    <n v="1"/>
    <n v="4"/>
    <n v="0.25"/>
    <n v="8"/>
    <n v="11"/>
    <n v="0.72699999999999998"/>
    <n v="1"/>
    <n v="9"/>
    <n v="10"/>
    <n v="15"/>
    <n v="2"/>
    <n v="0"/>
    <n v="3"/>
    <n v="2"/>
    <x v="0"/>
    <n v="25.8"/>
    <n v="-6"/>
  </r>
  <r>
    <n v="63"/>
    <x v="1123"/>
    <s v="33-065"/>
    <x v="0"/>
    <m/>
    <s v="DET"/>
    <s v="W (+22)"/>
    <n v="1"/>
    <d v="1899-12-31T04:44:00"/>
    <n v="11"/>
    <n v="17"/>
    <n v="0.64700000000000002"/>
    <n v="5"/>
    <n v="7"/>
    <n v="0.71399999999999997"/>
    <n v="4"/>
    <n v="6"/>
    <n v="0.66700000000000004"/>
    <n v="2"/>
    <n v="5"/>
    <n v="7"/>
    <n v="7"/>
    <n v="1"/>
    <n v="0"/>
    <n v="3"/>
    <n v="2"/>
    <x v="32"/>
    <n v="27.7"/>
    <n v="14"/>
  </r>
  <r>
    <n v="64"/>
    <x v="1124"/>
    <s v="33-067"/>
    <x v="0"/>
    <s v="@"/>
    <s v="DEN"/>
    <s v="W (+5)"/>
    <n v="1"/>
    <d v="1899-12-31T15:08:00"/>
    <n v="15"/>
    <n v="25"/>
    <n v="0.6"/>
    <n v="5"/>
    <n v="8"/>
    <n v="0.625"/>
    <n v="4"/>
    <n v="8"/>
    <n v="0.5"/>
    <n v="1"/>
    <n v="7"/>
    <n v="8"/>
    <n v="10"/>
    <n v="1"/>
    <n v="0"/>
    <n v="3"/>
    <n v="2"/>
    <x v="41"/>
    <n v="32.9"/>
    <n v="8"/>
  </r>
  <r>
    <n v="65"/>
    <x v="1125"/>
    <s v="33-069"/>
    <x v="0"/>
    <s v="@"/>
    <s v="LAC"/>
    <s v="L (-14)"/>
    <n v="1"/>
    <d v="1899-12-31T14:53:00"/>
    <n v="11"/>
    <n v="20"/>
    <n v="0.55000000000000004"/>
    <n v="3"/>
    <n v="7"/>
    <n v="0.42899999999999999"/>
    <n v="0"/>
    <n v="2"/>
    <n v="0"/>
    <n v="0"/>
    <n v="10"/>
    <n v="10"/>
    <n v="6"/>
    <n v="2"/>
    <n v="3"/>
    <n v="5"/>
    <n v="2"/>
    <x v="0"/>
    <n v="20.100000000000001"/>
    <n v="-16"/>
  </r>
  <r>
    <n v="66"/>
    <x v="1126"/>
    <s v="33-071"/>
    <x v="0"/>
    <s v="@"/>
    <s v="LAL"/>
    <s v="L (-14)"/>
    <n v="1"/>
    <d v="1899-12-31T07:27:00"/>
    <n v="9"/>
    <n v="20"/>
    <n v="0.45"/>
    <n v="2"/>
    <n v="8"/>
    <n v="0.25"/>
    <n v="4"/>
    <n v="5"/>
    <n v="0.8"/>
    <n v="2"/>
    <n v="8"/>
    <n v="10"/>
    <n v="7"/>
    <n v="1"/>
    <n v="1"/>
    <n v="2"/>
    <n v="0"/>
    <x v="26"/>
    <n v="21.6"/>
    <n v="-13"/>
  </r>
  <r>
    <n v="67"/>
    <x v="1127"/>
    <s v="33-073"/>
    <x v="0"/>
    <s v="@"/>
    <s v="PHO"/>
    <s v="W (+22)"/>
    <n v="1"/>
    <d v="1899-12-31T09:13:00"/>
    <n v="7"/>
    <n v="14"/>
    <n v="0.5"/>
    <n v="1"/>
    <n v="2"/>
    <n v="0.5"/>
    <n v="13"/>
    <n v="15"/>
    <n v="0.86699999999999999"/>
    <n v="0"/>
    <n v="12"/>
    <n v="12"/>
    <n v="11"/>
    <n v="3"/>
    <n v="2"/>
    <n v="5"/>
    <n v="2"/>
    <x v="10"/>
    <n v="30.1"/>
    <n v="23"/>
  </r>
  <r>
    <n v="68"/>
    <x v="1128"/>
    <s v="33-075"/>
    <x v="0"/>
    <s v="@"/>
    <s v="POR"/>
    <s v="L (-8)"/>
    <n v="1"/>
    <d v="1899-12-31T17:05:00"/>
    <n v="15"/>
    <n v="25"/>
    <n v="0.6"/>
    <n v="1"/>
    <n v="4"/>
    <n v="0.25"/>
    <n v="4"/>
    <n v="9"/>
    <n v="0.44400000000000001"/>
    <n v="0"/>
    <n v="14"/>
    <n v="14"/>
    <n v="6"/>
    <n v="2"/>
    <n v="3"/>
    <n v="6"/>
    <n v="4"/>
    <x v="37"/>
    <n v="26.4"/>
    <n v="-3"/>
  </r>
  <r>
    <n v="69"/>
    <x v="1129"/>
    <s v="33-077"/>
    <x v="0"/>
    <s v="@"/>
    <s v="CHI"/>
    <s v="W (+5)"/>
    <n v="1"/>
    <d v="1899-12-31T15:53:00"/>
    <n v="15"/>
    <n v="26"/>
    <n v="0.57699999999999996"/>
    <n v="2"/>
    <n v="8"/>
    <n v="0.25"/>
    <n v="1"/>
    <n v="4"/>
    <n v="0.25"/>
    <n v="1"/>
    <n v="12"/>
    <n v="13"/>
    <n v="12"/>
    <n v="1"/>
    <n v="2"/>
    <n v="6"/>
    <n v="3"/>
    <x v="14"/>
    <n v="27.5"/>
    <n v="-4"/>
  </r>
  <r>
    <n v="70"/>
    <x v="1130"/>
    <s v="33-079"/>
    <x v="0"/>
    <m/>
    <s v="MIL"/>
    <s v="W (+7)"/>
    <n v="1"/>
    <d v="1899-12-31T16:01:00"/>
    <n v="16"/>
    <n v="29"/>
    <n v="0.55200000000000005"/>
    <n v="3"/>
    <n v="7"/>
    <n v="0.42899999999999999"/>
    <n v="5"/>
    <n v="8"/>
    <n v="0.625"/>
    <n v="5"/>
    <n v="7"/>
    <n v="12"/>
    <n v="10"/>
    <n v="2"/>
    <n v="1"/>
    <n v="6"/>
    <n v="2"/>
    <x v="35"/>
    <n v="33.4"/>
    <n v="4"/>
  </r>
  <r>
    <n v="71"/>
    <x v="1131"/>
    <s v="33-081"/>
    <x v="0"/>
    <m/>
    <s v="TOR"/>
    <s v="W (+3)"/>
    <n v="1"/>
    <d v="1899-12-31T15:24:00"/>
    <n v="11"/>
    <n v="19"/>
    <n v="0.57899999999999996"/>
    <n v="1"/>
    <n v="3"/>
    <n v="0.33300000000000002"/>
    <n v="12"/>
    <n v="14"/>
    <n v="0.85699999999999998"/>
    <n v="1"/>
    <n v="6"/>
    <n v="7"/>
    <n v="17"/>
    <n v="1"/>
    <n v="0"/>
    <n v="0"/>
    <n v="2"/>
    <x v="37"/>
    <n v="39.9"/>
    <n v="12"/>
  </r>
  <r>
    <n v="72"/>
    <x v="1132"/>
    <s v="33-083"/>
    <x v="0"/>
    <m/>
    <s v="PHO"/>
    <s v="W (+25)"/>
    <n v="1"/>
    <d v="1899-12-31T05:16:00"/>
    <n v="11"/>
    <n v="16"/>
    <n v="0.68799999999999994"/>
    <n v="1"/>
    <n v="4"/>
    <n v="0.25"/>
    <n v="4"/>
    <n v="6"/>
    <n v="0.66700000000000004"/>
    <n v="0"/>
    <n v="6"/>
    <n v="6"/>
    <n v="9"/>
    <n v="1"/>
    <n v="1"/>
    <n v="4"/>
    <n v="3"/>
    <x v="17"/>
    <n v="24"/>
    <n v="11"/>
  </r>
  <r>
    <n v="73"/>
    <x v="1133"/>
    <s v="33-085"/>
    <x v="0"/>
    <s v="@"/>
    <s v="BRK"/>
    <s v="W (+7)"/>
    <n v="1"/>
    <d v="1899-12-31T14:03:00"/>
    <n v="14"/>
    <n v="19"/>
    <n v="0.73699999999999999"/>
    <n v="1"/>
    <n v="4"/>
    <n v="0.25"/>
    <n v="8"/>
    <n v="10"/>
    <n v="0.8"/>
    <n v="2"/>
    <n v="8"/>
    <n v="10"/>
    <n v="8"/>
    <n v="1"/>
    <n v="0"/>
    <n v="2"/>
    <n v="3"/>
    <x v="16"/>
    <n v="35.700000000000003"/>
    <n v="11"/>
  </r>
  <r>
    <n v="74"/>
    <x v="1134"/>
    <s v="33-087"/>
    <x v="0"/>
    <s v="@"/>
    <s v="MIA"/>
    <s v="L (-19)"/>
    <n v="1"/>
    <d v="1899-12-31T13:59:00"/>
    <n v="7"/>
    <n v="18"/>
    <n v="0.38900000000000001"/>
    <n v="0"/>
    <n v="4"/>
    <n v="0"/>
    <n v="4"/>
    <n v="5"/>
    <n v="0.8"/>
    <n v="1"/>
    <n v="5"/>
    <n v="6"/>
    <n v="7"/>
    <n v="0"/>
    <n v="0"/>
    <n v="6"/>
    <n v="1"/>
    <x v="6"/>
    <n v="8.5"/>
    <n v="-19"/>
  </r>
  <r>
    <n v="75"/>
    <x v="1135"/>
    <s v="33-088"/>
    <x v="0"/>
    <s v="@"/>
    <s v="CHO"/>
    <s v="W (+13)"/>
    <n v="1"/>
    <d v="1899-12-31T12:53:00"/>
    <n v="14"/>
    <n v="26"/>
    <n v="0.53800000000000003"/>
    <n v="4"/>
    <n v="8"/>
    <n v="0.5"/>
    <n v="9"/>
    <n v="11"/>
    <n v="0.81799999999999995"/>
    <n v="2"/>
    <n v="8"/>
    <n v="10"/>
    <n v="8"/>
    <n v="1"/>
    <n v="0"/>
    <n v="4"/>
    <n v="1"/>
    <x v="31"/>
    <n v="33.6"/>
    <n v="21"/>
  </r>
  <r>
    <n v="76"/>
    <x v="1136"/>
    <s v="33-090"/>
    <x v="0"/>
    <m/>
    <s v="NOP"/>
    <s v="W (+5)"/>
    <n v="1"/>
    <d v="1899-12-31T17:45:00"/>
    <n v="12"/>
    <n v="24"/>
    <n v="0.5"/>
    <n v="0"/>
    <n v="4"/>
    <n v="0"/>
    <n v="3"/>
    <n v="3"/>
    <n v="1"/>
    <n v="1"/>
    <n v="8"/>
    <n v="9"/>
    <n v="11"/>
    <n v="1"/>
    <n v="0"/>
    <n v="1"/>
    <n v="0"/>
    <x v="17"/>
    <n v="25.8"/>
    <n v="16"/>
  </r>
  <r>
    <n v="77"/>
    <x v="1137"/>
    <s v="33-092"/>
    <x v="0"/>
    <m/>
    <s v="DAL"/>
    <s v="W (+11)"/>
    <n v="1"/>
    <d v="1899-12-31T14:32:00"/>
    <n v="5"/>
    <n v="21"/>
    <n v="0.23799999999999999"/>
    <n v="2"/>
    <n v="3"/>
    <n v="0.66700000000000004"/>
    <n v="4"/>
    <n v="4"/>
    <n v="1"/>
    <n v="3"/>
    <n v="10"/>
    <n v="13"/>
    <n v="12"/>
    <n v="0"/>
    <n v="0"/>
    <n v="2"/>
    <n v="1"/>
    <x v="21"/>
    <n v="14.4"/>
    <n v="7"/>
  </r>
  <r>
    <n v="78"/>
    <x v="1138"/>
    <s v="33-094"/>
    <x v="0"/>
    <m/>
    <s v="TOR"/>
    <s v="W (+6)"/>
    <n v="1"/>
    <d v="1899-12-31T13:16:00"/>
    <n v="8"/>
    <n v="14"/>
    <n v="0.57099999999999995"/>
    <n v="3"/>
    <n v="6"/>
    <n v="0.5"/>
    <n v="8"/>
    <n v="11"/>
    <n v="0.72699999999999998"/>
    <n v="0"/>
    <n v="10"/>
    <n v="10"/>
    <n v="6"/>
    <n v="0"/>
    <n v="0"/>
    <n v="5"/>
    <n v="2"/>
    <x v="17"/>
    <n v="20.6"/>
    <n v="12"/>
  </r>
  <r>
    <n v="79"/>
    <x v="1139"/>
    <s v="33-096"/>
    <x v="0"/>
    <m/>
    <s v="WAS"/>
    <s v="W (+4)"/>
    <n v="1"/>
    <d v="1899-12-31T14:48:00"/>
    <n v="12"/>
    <n v="20"/>
    <n v="0.6"/>
    <n v="2"/>
    <n v="7"/>
    <n v="0.28599999999999998"/>
    <n v="7"/>
    <n v="10"/>
    <n v="0.7"/>
    <n v="2"/>
    <n v="7"/>
    <n v="9"/>
    <n v="14"/>
    <n v="0"/>
    <n v="0"/>
    <n v="6"/>
    <n v="2"/>
    <x v="14"/>
    <n v="29.1"/>
    <n v="13"/>
  </r>
  <r>
    <n v="80"/>
    <x v="1140"/>
    <s v="33-097"/>
    <x v="0"/>
    <s v="@"/>
    <s v="PHI"/>
    <s v="L (-2)"/>
    <n v="1"/>
    <d v="1899-12-31T16:11:00"/>
    <n v="17"/>
    <n v="29"/>
    <n v="0.58599999999999997"/>
    <n v="4"/>
    <n v="8"/>
    <n v="0.5"/>
    <n v="6"/>
    <n v="11"/>
    <n v="0.54500000000000004"/>
    <n v="1"/>
    <n v="10"/>
    <n v="11"/>
    <n v="11"/>
    <n v="2"/>
    <n v="1"/>
    <n v="8"/>
    <n v="0"/>
    <x v="39"/>
    <n v="34.6"/>
    <n v="7"/>
  </r>
  <r>
    <n v="81"/>
    <x v="1141"/>
    <s v="33-100"/>
    <x v="0"/>
    <s v="@"/>
    <s v="NYK"/>
    <s v="W (+14)"/>
    <n v="1"/>
    <d v="1899-12-31T14:38:00"/>
    <n v="7"/>
    <n v="16"/>
    <n v="0.438"/>
    <n v="3"/>
    <n v="6"/>
    <n v="0.5"/>
    <n v="9"/>
    <n v="10"/>
    <n v="0.9"/>
    <n v="0"/>
    <n v="6"/>
    <n v="6"/>
    <n v="11"/>
    <n v="1"/>
    <n v="0"/>
    <n v="4"/>
    <n v="2"/>
    <x v="30"/>
    <n v="22.9"/>
    <n v="14"/>
  </r>
  <r>
    <n v="82"/>
    <x v="1142"/>
    <s v="33-102"/>
    <x v="0"/>
    <m/>
    <s v="NYK"/>
    <s v="L (-12)"/>
    <n v="1"/>
    <d v="1899-12-30T10:33:00"/>
    <n v="4"/>
    <n v="9"/>
    <n v="0.44400000000000001"/>
    <n v="0"/>
    <n v="2"/>
    <n v="0"/>
    <n v="2"/>
    <n v="3"/>
    <n v="0.66700000000000004"/>
    <n v="1"/>
    <n v="4"/>
    <n v="5"/>
    <n v="2"/>
    <n v="1"/>
    <n v="0"/>
    <n v="3"/>
    <n v="0"/>
    <x v="7"/>
    <n v="6.2"/>
    <n v="5"/>
  </r>
  <r>
    <n v="1"/>
    <x v="1143"/>
    <s v="33-292"/>
    <x v="2"/>
    <s v="@"/>
    <s v="POR"/>
    <s v="L (-9)"/>
    <n v="1"/>
    <d v="1899-12-31T13:20:00"/>
    <n v="9"/>
    <n v="16"/>
    <n v="0.56299999999999994"/>
    <n v="0"/>
    <n v="4"/>
    <n v="0"/>
    <n v="8"/>
    <n v="9"/>
    <n v="0.88900000000000001"/>
    <n v="2"/>
    <n v="10"/>
    <n v="12"/>
    <n v="6"/>
    <n v="1"/>
    <n v="0"/>
    <n v="6"/>
    <n v="3"/>
    <x v="30"/>
    <n v="20.399999999999999"/>
    <n v="-4"/>
  </r>
  <r>
    <n v="2"/>
    <x v="1144"/>
    <s v="33-294"/>
    <x v="2"/>
    <m/>
    <s v="HOU"/>
    <s v="L (-9)"/>
    <n v="1"/>
    <d v="1899-12-31T14:52:00"/>
    <n v="9"/>
    <n v="22"/>
    <n v="0.40899999999999997"/>
    <n v="1"/>
    <n v="7"/>
    <n v="0.14299999999999999"/>
    <n v="5"/>
    <n v="7"/>
    <n v="0.71399999999999997"/>
    <n v="0"/>
    <n v="5"/>
    <n v="5"/>
    <n v="5"/>
    <n v="2"/>
    <n v="1"/>
    <n v="1"/>
    <n v="0"/>
    <x v="26"/>
    <n v="18.100000000000001"/>
    <n v="-13"/>
  </r>
  <r>
    <n v="3"/>
    <x v="1145"/>
    <s v="33-296"/>
    <x v="2"/>
    <m/>
    <s v="SAS"/>
    <s v="L (-1)"/>
    <n v="1"/>
    <d v="1899-12-31T18:52:00"/>
    <n v="11"/>
    <n v="25"/>
    <n v="0.44"/>
    <n v="2"/>
    <n v="8"/>
    <n v="0.25"/>
    <n v="8"/>
    <n v="11"/>
    <n v="0.72699999999999998"/>
    <n v="2"/>
    <n v="6"/>
    <n v="8"/>
    <n v="14"/>
    <n v="1"/>
    <n v="1"/>
    <n v="5"/>
    <n v="2"/>
    <x v="19"/>
    <n v="26.6"/>
    <n v="-5"/>
  </r>
  <r>
    <n v="4"/>
    <x v="1146"/>
    <s v="33-298"/>
    <x v="2"/>
    <s v="@"/>
    <s v="PHO"/>
    <s v="W (+18)"/>
    <n v="1"/>
    <d v="1899-12-31T04:04:00"/>
    <n v="7"/>
    <n v="16"/>
    <n v="0.438"/>
    <n v="1"/>
    <n v="5"/>
    <n v="0.2"/>
    <n v="4"/>
    <n v="4"/>
    <n v="1"/>
    <n v="0"/>
    <n v="7"/>
    <n v="7"/>
    <n v="10"/>
    <n v="3"/>
    <n v="0"/>
    <n v="0"/>
    <n v="1"/>
    <x v="11"/>
    <n v="22.3"/>
    <n v="19"/>
  </r>
  <r>
    <n v="5"/>
    <x v="1147"/>
    <s v="33-299"/>
    <x v="2"/>
    <m/>
    <s v="DEN"/>
    <s v="W (+7)"/>
    <n v="1"/>
    <d v="1899-12-31T10:40:00"/>
    <n v="10"/>
    <n v="17"/>
    <n v="0.58799999999999997"/>
    <n v="1"/>
    <n v="5"/>
    <n v="0.2"/>
    <n v="7"/>
    <n v="10"/>
    <n v="0.7"/>
    <n v="0"/>
    <n v="11"/>
    <n v="11"/>
    <n v="11"/>
    <n v="3"/>
    <n v="0"/>
    <n v="2"/>
    <n v="3"/>
    <x v="10"/>
    <n v="29.7"/>
    <n v="13"/>
  </r>
  <r>
    <n v="6"/>
    <x v="1148"/>
    <s v="33-301"/>
    <x v="2"/>
    <s v="@"/>
    <s v="SAS"/>
    <s v="L (-4)"/>
    <n v="1"/>
    <d v="1899-12-31T10:18:00"/>
    <n v="13"/>
    <n v="21"/>
    <n v="0.61899999999999999"/>
    <n v="2"/>
    <n v="6"/>
    <n v="0.33300000000000002"/>
    <n v="7"/>
    <n v="8"/>
    <n v="0.875"/>
    <n v="1"/>
    <n v="10"/>
    <n v="11"/>
    <n v="4"/>
    <n v="2"/>
    <n v="0"/>
    <n v="4"/>
    <n v="3"/>
    <x v="37"/>
    <n v="28.4"/>
    <n v="-1"/>
  </r>
  <r>
    <n v="7"/>
    <x v="1149"/>
    <s v="33-303"/>
    <x v="2"/>
    <s v="@"/>
    <s v="MIN"/>
    <s v="L (-4)"/>
    <n v="1"/>
    <d v="1899-12-31T12:16:00"/>
    <n v="11"/>
    <n v="23"/>
    <n v="0.47799999999999998"/>
    <n v="3"/>
    <n v="6"/>
    <n v="0.5"/>
    <n v="4"/>
    <n v="5"/>
    <n v="0.8"/>
    <n v="3"/>
    <n v="7"/>
    <n v="10"/>
    <n v="8"/>
    <n v="2"/>
    <n v="2"/>
    <n v="5"/>
    <n v="2"/>
    <x v="22"/>
    <n v="24.3"/>
    <n v="-6"/>
  </r>
  <r>
    <n v="8"/>
    <x v="1150"/>
    <s v="33-305"/>
    <x v="2"/>
    <m/>
    <s v="DAL"/>
    <s v="W (+1)"/>
    <n v="1"/>
    <d v="1899-12-31T14:34:00"/>
    <n v="11"/>
    <n v="19"/>
    <n v="0.57899999999999996"/>
    <n v="2"/>
    <n v="3"/>
    <n v="0.66700000000000004"/>
    <n v="5"/>
    <n v="7"/>
    <n v="0.71399999999999997"/>
    <n v="0"/>
    <n v="5"/>
    <n v="5"/>
    <n v="6"/>
    <n v="3"/>
    <n v="0"/>
    <n v="3"/>
    <n v="3"/>
    <x v="22"/>
    <n v="23.8"/>
    <n v="5"/>
  </r>
  <r>
    <n v="9"/>
    <x v="1151"/>
    <s v="33-308"/>
    <x v="2"/>
    <s v="@"/>
    <s v="POR"/>
    <s v="W (+4)"/>
    <n v="1"/>
    <d v="1899-12-31T07:21:00"/>
    <n v="9"/>
    <n v="20"/>
    <n v="0.45"/>
    <n v="1"/>
    <n v="5"/>
    <n v="0.2"/>
    <n v="9"/>
    <n v="11"/>
    <n v="0.81799999999999995"/>
    <n v="0"/>
    <n v="5"/>
    <n v="5"/>
    <n v="7"/>
    <n v="0"/>
    <n v="2"/>
    <n v="3"/>
    <n v="1"/>
    <x v="10"/>
    <n v="21.2"/>
    <n v="-22"/>
  </r>
  <r>
    <n v="10"/>
    <x v="1152"/>
    <s v="33-309"/>
    <x v="2"/>
    <m/>
    <s v="TOR"/>
    <s v="L (-14)"/>
    <n v="1"/>
    <d v="1899-12-31T04:17:00"/>
    <n v="6"/>
    <n v="12"/>
    <n v="0.5"/>
    <n v="2"/>
    <n v="3"/>
    <n v="0.66700000000000004"/>
    <n v="4"/>
    <n v="7"/>
    <n v="0.57099999999999995"/>
    <n v="0"/>
    <n v="2"/>
    <n v="2"/>
    <n v="6"/>
    <n v="0"/>
    <n v="1"/>
    <n v="3"/>
    <n v="3"/>
    <x v="6"/>
    <n v="12.1"/>
    <n v="-16"/>
  </r>
  <r>
    <n v="11"/>
    <x v="1153"/>
    <s v="33-312"/>
    <x v="2"/>
    <m/>
    <s v="MIN"/>
    <s v="W (+4)"/>
    <n v="1"/>
    <d v="1899-12-31T14:32:00"/>
    <n v="10"/>
    <n v="21"/>
    <n v="0.47599999999999998"/>
    <n v="3"/>
    <n v="9"/>
    <n v="0.33300000000000002"/>
    <n v="1"/>
    <n v="2"/>
    <n v="0.5"/>
    <n v="1"/>
    <n v="10"/>
    <n v="11"/>
    <n v="9"/>
    <n v="0"/>
    <n v="2"/>
    <n v="3"/>
    <n v="1"/>
    <x v="26"/>
    <n v="20.9"/>
    <n v="3"/>
  </r>
  <r>
    <n v="12"/>
    <x v="1154"/>
    <s v="33-315"/>
    <x v="2"/>
    <s v="@"/>
    <s v="SAC"/>
    <s v="W (+15)"/>
    <n v="1"/>
    <d v="1899-12-31T07:17:00"/>
    <n v="10"/>
    <n v="18"/>
    <n v="0.55600000000000005"/>
    <n v="3"/>
    <n v="6"/>
    <n v="0.5"/>
    <n v="2"/>
    <n v="3"/>
    <n v="0.66700000000000004"/>
    <n v="1"/>
    <n v="6"/>
    <n v="7"/>
    <n v="2"/>
    <n v="1"/>
    <n v="0"/>
    <n v="3"/>
    <n v="2"/>
    <x v="0"/>
    <n v="17.100000000000001"/>
    <n v="2"/>
  </r>
  <r>
    <n v="13"/>
    <x v="1155"/>
    <s v="33-316"/>
    <x v="2"/>
    <m/>
    <s v="ATL"/>
    <s v="W (+1)"/>
    <n v="1"/>
    <d v="1899-12-31T10:18:00"/>
    <n v="10"/>
    <n v="20"/>
    <n v="0.5"/>
    <n v="3"/>
    <n v="9"/>
    <n v="0.33300000000000002"/>
    <n v="3"/>
    <n v="7"/>
    <n v="0.42899999999999999"/>
    <n v="3"/>
    <n v="4"/>
    <n v="7"/>
    <n v="4"/>
    <n v="2"/>
    <n v="0"/>
    <n v="4"/>
    <n v="1"/>
    <x v="30"/>
    <n v="18.100000000000001"/>
    <n v="22"/>
  </r>
  <r>
    <n v="14"/>
    <x v="1156"/>
    <s v="33-319"/>
    <x v="2"/>
    <m/>
    <s v="POR"/>
    <s v="W (+9)"/>
    <n v="1"/>
    <d v="1899-12-31T12:00:00"/>
    <n v="13"/>
    <n v="19"/>
    <n v="0.68400000000000005"/>
    <n v="5"/>
    <n v="6"/>
    <n v="0.83299999999999996"/>
    <n v="13"/>
    <n v="15"/>
    <n v="0.86699999999999999"/>
    <n v="2"/>
    <n v="8"/>
    <n v="10"/>
    <n v="9"/>
    <n v="1"/>
    <n v="3"/>
    <n v="4"/>
    <n v="0"/>
    <x v="39"/>
    <n v="44.3"/>
    <n v="4"/>
  </r>
  <r>
    <n v="15"/>
    <x v="1157"/>
    <s v="33-322"/>
    <x v="2"/>
    <s v="@"/>
    <s v="ORL"/>
    <s v="L (-13)"/>
    <n v="1"/>
    <d v="1899-12-31T01:53:00"/>
    <n v="8"/>
    <n v="19"/>
    <n v="0.42099999999999999"/>
    <n v="3"/>
    <n v="6"/>
    <n v="0.5"/>
    <n v="3"/>
    <n v="4"/>
    <n v="0.75"/>
    <n v="0"/>
    <n v="4"/>
    <n v="4"/>
    <n v="7"/>
    <n v="0"/>
    <n v="1"/>
    <n v="3"/>
    <n v="0"/>
    <x v="8"/>
    <n v="15.3"/>
    <n v="-11"/>
  </r>
  <r>
    <n v="16"/>
    <x v="1158"/>
    <s v="33-323"/>
    <x v="2"/>
    <s v="@"/>
    <s v="MIA"/>
    <s v="W (+16)"/>
    <n v="1"/>
    <d v="1899-12-31T14:29:00"/>
    <n v="19"/>
    <n v="31"/>
    <n v="0.61299999999999999"/>
    <n v="6"/>
    <n v="8"/>
    <n v="0.75"/>
    <n v="7"/>
    <n v="10"/>
    <n v="0.7"/>
    <n v="1"/>
    <n v="7"/>
    <n v="8"/>
    <n v="3"/>
    <n v="2"/>
    <n v="1"/>
    <n v="2"/>
    <n v="3"/>
    <x v="43"/>
    <n v="40.1"/>
    <n v="20"/>
  </r>
  <r>
    <n v="17"/>
    <x v="1159"/>
    <s v="33-326"/>
    <x v="2"/>
    <s v="@"/>
    <s v="CLE"/>
    <s v="W (+4)"/>
    <n v="1"/>
    <d v="1899-12-31T11:30:00"/>
    <n v="11"/>
    <n v="20"/>
    <n v="0.55000000000000004"/>
    <n v="2"/>
    <n v="6"/>
    <n v="0.33300000000000002"/>
    <n v="8"/>
    <n v="12"/>
    <n v="0.66700000000000004"/>
    <n v="2"/>
    <n v="12"/>
    <n v="14"/>
    <n v="7"/>
    <n v="0"/>
    <n v="1"/>
    <n v="4"/>
    <n v="3"/>
    <x v="19"/>
    <n v="26.2"/>
    <n v="9"/>
  </r>
  <r>
    <n v="18"/>
    <x v="1160"/>
    <s v="33-328"/>
    <x v="2"/>
    <m/>
    <s v="UTA"/>
    <s v="W (+7)"/>
    <n v="1"/>
    <d v="1899-12-31T11:04:00"/>
    <n v="8"/>
    <n v="17"/>
    <n v="0.47099999999999997"/>
    <n v="2"/>
    <n v="5"/>
    <n v="0.4"/>
    <n v="4"/>
    <n v="6"/>
    <n v="0.66700000000000004"/>
    <n v="1"/>
    <n v="9"/>
    <n v="10"/>
    <n v="7"/>
    <n v="2"/>
    <n v="1"/>
    <n v="5"/>
    <n v="1"/>
    <x v="8"/>
    <n v="18.100000000000001"/>
    <n v="13"/>
  </r>
  <r>
    <n v="19"/>
    <x v="1161"/>
    <s v="33-330"/>
    <x v="2"/>
    <m/>
    <s v="ORL"/>
    <s v="L (-4)"/>
    <n v="1"/>
    <d v="1899-12-31T16:27:00"/>
    <n v="8"/>
    <n v="14"/>
    <n v="0.57099999999999995"/>
    <n v="2"/>
    <n v="7"/>
    <n v="0.28599999999999998"/>
    <n v="6"/>
    <n v="11"/>
    <n v="0.54500000000000004"/>
    <n v="0"/>
    <n v="4"/>
    <n v="4"/>
    <n v="7"/>
    <n v="0"/>
    <n v="1"/>
    <n v="6"/>
    <n v="4"/>
    <x v="26"/>
    <n v="14.6"/>
    <n v="-14"/>
  </r>
  <r>
    <n v="20"/>
    <x v="1162"/>
    <s v="33-332"/>
    <x v="2"/>
    <s v="@"/>
    <s v="DEN"/>
    <s v="L (-32)"/>
    <n v="1"/>
    <d v="1899-12-31T06:04:00"/>
    <n v="5"/>
    <n v="15"/>
    <n v="0.33300000000000002"/>
    <n v="0"/>
    <n v="4"/>
    <n v="0"/>
    <n v="4"/>
    <n v="6"/>
    <n v="0.66700000000000004"/>
    <n v="0"/>
    <n v="7"/>
    <n v="7"/>
    <n v="2"/>
    <n v="2"/>
    <n v="2"/>
    <n v="4"/>
    <n v="0"/>
    <x v="9"/>
    <n v="7.6"/>
    <n v="-23"/>
  </r>
  <r>
    <n v="21"/>
    <x v="1163"/>
    <s v="33-334"/>
    <x v="2"/>
    <m/>
    <s v="IND"/>
    <s v="W (+8)"/>
    <n v="1"/>
    <d v="1899-12-31T14:09:00"/>
    <n v="15"/>
    <n v="27"/>
    <n v="0.55600000000000005"/>
    <n v="2"/>
    <n v="7"/>
    <n v="0.28599999999999998"/>
    <n v="6"/>
    <n v="10"/>
    <n v="0.6"/>
    <n v="1"/>
    <n v="8"/>
    <n v="9"/>
    <n v="7"/>
    <n v="2"/>
    <n v="0"/>
    <n v="4"/>
    <n v="2"/>
    <x v="24"/>
    <n v="28.7"/>
    <n v="19"/>
  </r>
  <r>
    <n v="22"/>
    <x v="1164"/>
    <s v="33-335"/>
    <x v="2"/>
    <m/>
    <s v="DAL"/>
    <s v="W (+11)"/>
    <n v="1"/>
    <d v="1899-12-31T07:19:00"/>
    <n v="12"/>
    <n v="21"/>
    <n v="0.57099999999999995"/>
    <n v="2"/>
    <n v="4"/>
    <n v="0.5"/>
    <n v="2"/>
    <n v="4"/>
    <n v="0.5"/>
    <n v="2"/>
    <n v="3"/>
    <n v="5"/>
    <n v="4"/>
    <n v="0"/>
    <n v="1"/>
    <n v="4"/>
    <n v="3"/>
    <x v="10"/>
    <n v="17.899999999999999"/>
    <n v="10"/>
  </r>
  <r>
    <n v="23"/>
    <x v="1165"/>
    <s v="33-337"/>
    <x v="2"/>
    <m/>
    <s v="PHO"/>
    <s v="W (+24)"/>
    <n v="1"/>
    <d v="1899-12-31T06:59:00"/>
    <n v="9"/>
    <n v="17"/>
    <n v="0.52900000000000003"/>
    <n v="1"/>
    <n v="5"/>
    <n v="0.2"/>
    <n v="3"/>
    <n v="4"/>
    <n v="0.75"/>
    <n v="0"/>
    <n v="6"/>
    <n v="6"/>
    <n v="8"/>
    <n v="0"/>
    <n v="1"/>
    <n v="5"/>
    <n v="0"/>
    <x v="8"/>
    <n v="16.399999999999999"/>
    <n v="12"/>
  </r>
  <r>
    <n v="24"/>
    <x v="1166"/>
    <s v="33-340"/>
    <x v="2"/>
    <m/>
    <s v="SAS"/>
    <s v="W (+8)"/>
    <n v="1"/>
    <d v="1899-12-31T15:42:00"/>
    <n v="15"/>
    <n v="24"/>
    <n v="0.625"/>
    <n v="3"/>
    <n v="7"/>
    <n v="0.42899999999999999"/>
    <n v="9"/>
    <n v="13"/>
    <n v="0.69199999999999995"/>
    <n v="0"/>
    <n v="5"/>
    <n v="5"/>
    <n v="6"/>
    <n v="2"/>
    <n v="0"/>
    <n v="2"/>
    <n v="1"/>
    <x v="47"/>
    <n v="34.9"/>
    <n v="19"/>
  </r>
  <r>
    <n v="25"/>
    <x v="1167"/>
    <s v="33-342"/>
    <x v="2"/>
    <s v="@"/>
    <s v="SAS"/>
    <s v="L (-13)"/>
    <n v="1"/>
    <d v="1899-12-31T13:21:00"/>
    <n v="13"/>
    <n v="28"/>
    <n v="0.46400000000000002"/>
    <n v="3"/>
    <n v="8"/>
    <n v="0.375"/>
    <n v="6"/>
    <n v="9"/>
    <n v="0.66700000000000004"/>
    <n v="2"/>
    <n v="6"/>
    <n v="8"/>
    <n v="11"/>
    <n v="2"/>
    <n v="0"/>
    <n v="1"/>
    <n v="4"/>
    <x v="37"/>
    <n v="29.7"/>
    <n v="-19"/>
  </r>
  <r>
    <n v="26"/>
    <x v="1168"/>
    <s v="33-343"/>
    <x v="2"/>
    <s v="@"/>
    <s v="MEM"/>
    <s v="W (+23)"/>
    <n v="1"/>
    <d v="1899-12-31T07:38:00"/>
    <n v="9"/>
    <n v="18"/>
    <n v="0.5"/>
    <n v="0"/>
    <n v="3"/>
    <n v="0"/>
    <n v="2"/>
    <n v="3"/>
    <n v="0.66700000000000004"/>
    <n v="1"/>
    <n v="7"/>
    <n v="8"/>
    <n v="9"/>
    <n v="2"/>
    <n v="0"/>
    <n v="5"/>
    <n v="2"/>
    <x v="23"/>
    <n v="15.9"/>
    <n v="21"/>
  </r>
  <r>
    <n v="27"/>
    <x v="1169"/>
    <s v="33-345"/>
    <x v="2"/>
    <m/>
    <s v="MIA"/>
    <s v="W (+3)"/>
    <n v="1"/>
    <d v="1899-12-31T13:31:00"/>
    <n v="10"/>
    <n v="19"/>
    <n v="0.52600000000000002"/>
    <n v="4"/>
    <n v="7"/>
    <n v="0.57099999999999995"/>
    <n v="4"/>
    <n v="8"/>
    <n v="0.5"/>
    <n v="0"/>
    <n v="9"/>
    <n v="9"/>
    <n v="12"/>
    <n v="1"/>
    <n v="0"/>
    <n v="2"/>
    <n v="0"/>
    <x v="10"/>
    <n v="27.2"/>
    <n v="18"/>
  </r>
  <r>
    <n v="28"/>
    <x v="1170"/>
    <s v="33-348"/>
    <x v="2"/>
    <s v="@"/>
    <s v="HOU"/>
    <s v="L (-15)"/>
    <n v="1"/>
    <d v="1899-12-31T12:26:00"/>
    <n v="12"/>
    <n v="18"/>
    <n v="0.66700000000000004"/>
    <n v="3"/>
    <n v="6"/>
    <n v="0.5"/>
    <n v="2"/>
    <n v="6"/>
    <n v="0.33300000000000002"/>
    <n v="0"/>
    <n v="5"/>
    <n v="5"/>
    <n v="4"/>
    <n v="2"/>
    <n v="0"/>
    <n v="3"/>
    <n v="1"/>
    <x v="22"/>
    <n v="22.5"/>
    <n v="-9"/>
  </r>
  <r>
    <n v="29"/>
    <x v="1171"/>
    <s v="33-350"/>
    <x v="2"/>
    <s v="@"/>
    <s v="CHO"/>
    <s v="W (+28)"/>
    <n v="1"/>
    <d v="1899-12-31T06:13:00"/>
    <n v="7"/>
    <n v="15"/>
    <n v="0.46700000000000003"/>
    <n v="2"/>
    <n v="6"/>
    <n v="0.33300000000000002"/>
    <n v="8"/>
    <n v="12"/>
    <n v="0.66700000000000004"/>
    <n v="1"/>
    <n v="11"/>
    <n v="12"/>
    <n v="11"/>
    <n v="1"/>
    <n v="0"/>
    <n v="3"/>
    <n v="0"/>
    <x v="26"/>
    <n v="24.4"/>
    <n v="31"/>
  </r>
  <r>
    <n v="30"/>
    <x v="1172"/>
    <s v="33-351"/>
    <x v="2"/>
    <s v="@"/>
    <s v="WAS"/>
    <s v="L (-18)"/>
    <n v="1"/>
    <d v="1899-12-31T08:00:00"/>
    <n v="5"/>
    <n v="16"/>
    <n v="0.313"/>
    <n v="0"/>
    <n v="2"/>
    <n v="0"/>
    <n v="3"/>
    <n v="6"/>
    <n v="0.5"/>
    <n v="0"/>
    <n v="6"/>
    <n v="6"/>
    <n v="3"/>
    <n v="0"/>
    <n v="1"/>
    <n v="4"/>
    <n v="0"/>
    <x v="33"/>
    <n v="3.2"/>
    <n v="-21"/>
  </r>
  <r>
    <n v="31"/>
    <x v="1173"/>
    <s v="33-353"/>
    <x v="2"/>
    <s v="@"/>
    <s v="BRK"/>
    <s v="L (-5)"/>
    <n v="1"/>
    <d v="1899-12-31T17:12:00"/>
    <n v="13"/>
    <n v="23"/>
    <n v="0.56499999999999995"/>
    <n v="2"/>
    <n v="7"/>
    <n v="0.28599999999999998"/>
    <n v="8"/>
    <n v="13"/>
    <n v="0.61499999999999999"/>
    <n v="1"/>
    <n v="12"/>
    <n v="13"/>
    <n v="8"/>
    <n v="1"/>
    <n v="1"/>
    <n v="5"/>
    <n v="1"/>
    <x v="18"/>
    <n v="29.3"/>
    <n v="4"/>
  </r>
  <r>
    <n v="32"/>
    <x v="1174"/>
    <s v="33-356"/>
    <x v="2"/>
    <m/>
    <s v="NOP"/>
    <s v="W (+8)"/>
    <n v="1"/>
    <d v="1899-12-31T14:45:00"/>
    <n v="8"/>
    <n v="20"/>
    <n v="0.4"/>
    <n v="0"/>
    <n v="4"/>
    <n v="0"/>
    <n v="6"/>
    <n v="9"/>
    <n v="0.66700000000000004"/>
    <n v="2"/>
    <n v="10"/>
    <n v="12"/>
    <n v="14"/>
    <n v="2"/>
    <n v="0"/>
    <n v="2"/>
    <n v="3"/>
    <x v="8"/>
    <n v="23"/>
    <n v="13"/>
  </r>
  <r>
    <n v="33"/>
    <x v="1175"/>
    <s v="33-358"/>
    <x v="2"/>
    <m/>
    <s v="MEM"/>
    <s v="L (-8)"/>
    <n v="1"/>
    <d v="1899-12-31T11:37:00"/>
    <n v="8"/>
    <n v="14"/>
    <n v="0.57099999999999995"/>
    <n v="2"/>
    <n v="5"/>
    <n v="0.4"/>
    <n v="4"/>
    <n v="4"/>
    <n v="1"/>
    <n v="1"/>
    <n v="13"/>
    <n v="14"/>
    <n v="7"/>
    <n v="1"/>
    <n v="1"/>
    <n v="4"/>
    <n v="0"/>
    <x v="8"/>
    <n v="22.6"/>
    <n v="-3"/>
  </r>
  <r>
    <n v="34"/>
    <x v="1176"/>
    <s v="33-360"/>
    <x v="2"/>
    <s v="@"/>
    <s v="GSW"/>
    <s v="W (+26)"/>
    <n v="1"/>
    <d v="1899-12-30T21:15:00"/>
    <n v="6"/>
    <n v="11"/>
    <n v="0.54500000000000004"/>
    <n v="0"/>
    <n v="2"/>
    <n v="0"/>
    <n v="5"/>
    <n v="8"/>
    <n v="0.625"/>
    <n v="2"/>
    <n v="11"/>
    <n v="13"/>
    <n v="5"/>
    <n v="1"/>
    <n v="0"/>
    <n v="2"/>
    <n v="1"/>
    <x v="5"/>
    <n v="17.3"/>
    <n v="5"/>
  </r>
  <r>
    <n v="35"/>
    <x v="1177"/>
    <s v="34-032"/>
    <x v="2"/>
    <s v="@"/>
    <s v="LAC"/>
    <s v="W (+3)"/>
    <n v="1"/>
    <d v="1899-12-31T16:26:00"/>
    <n v="9"/>
    <n v="22"/>
    <n v="0.40899999999999997"/>
    <n v="1"/>
    <n v="6"/>
    <n v="0.16700000000000001"/>
    <n v="5"/>
    <n v="7"/>
    <n v="0.71399999999999997"/>
    <n v="1"/>
    <n v="13"/>
    <n v="14"/>
    <n v="9"/>
    <n v="1"/>
    <n v="0"/>
    <n v="4"/>
    <n v="0"/>
    <x v="26"/>
    <n v="19.3"/>
    <n v="2"/>
  </r>
  <r>
    <n v="36"/>
    <x v="1178"/>
    <s v="34-037"/>
    <x v="2"/>
    <s v="@"/>
    <s v="IND"/>
    <s v="L (-42)"/>
    <n v="1"/>
    <d v="1899-12-31T06:13:00"/>
    <n v="7"/>
    <n v="12"/>
    <n v="0.58299999999999996"/>
    <n v="2"/>
    <n v="5"/>
    <n v="0.4"/>
    <n v="2"/>
    <n v="3"/>
    <n v="0.66700000000000004"/>
    <n v="0"/>
    <n v="7"/>
    <n v="7"/>
    <n v="9"/>
    <n v="1"/>
    <n v="0"/>
    <n v="6"/>
    <n v="1"/>
    <x v="6"/>
    <n v="15"/>
    <n v="-17"/>
  </r>
  <r>
    <n v="37"/>
    <x v="1179"/>
    <s v="34-039"/>
    <x v="2"/>
    <s v="@"/>
    <s v="BOS"/>
    <s v="W (+1)"/>
    <n v="1"/>
    <d v="1899-12-31T13:44:00"/>
    <n v="11"/>
    <n v="21"/>
    <n v="0.52400000000000002"/>
    <n v="5"/>
    <n v="10"/>
    <n v="0.5"/>
    <n v="1"/>
    <n v="5"/>
    <n v="0.2"/>
    <n v="2"/>
    <n v="10"/>
    <n v="12"/>
    <n v="12"/>
    <n v="3"/>
    <n v="0"/>
    <n v="3"/>
    <n v="4"/>
    <x v="10"/>
    <n v="27.3"/>
    <n v="11"/>
  </r>
  <r>
    <n v="38"/>
    <x v="1180"/>
    <s v="34-042"/>
    <x v="2"/>
    <s v="@"/>
    <s v="PHI"/>
    <s v="L (-23)"/>
    <n v="1"/>
    <d v="1899-12-31T09:09:00"/>
    <n v="8"/>
    <n v="16"/>
    <n v="0.5"/>
    <n v="2"/>
    <n v="6"/>
    <n v="0.33300000000000002"/>
    <n v="0"/>
    <n v="0"/>
    <m/>
    <n v="0"/>
    <n v="10"/>
    <n v="10"/>
    <n v="9"/>
    <n v="0"/>
    <n v="0"/>
    <n v="4"/>
    <n v="3"/>
    <x v="6"/>
    <n v="14.1"/>
    <n v="0"/>
  </r>
  <r>
    <n v="39"/>
    <x v="1181"/>
    <s v="34-044"/>
    <x v="2"/>
    <s v="@"/>
    <s v="ATL"/>
    <s v="L (-4)"/>
    <n v="1"/>
    <d v="1899-12-31T19:03:00"/>
    <n v="8"/>
    <n v="20"/>
    <n v="0.4"/>
    <n v="3"/>
    <n v="10"/>
    <n v="0.3"/>
    <n v="9"/>
    <n v="11"/>
    <n v="0.81799999999999995"/>
    <n v="2"/>
    <n v="9"/>
    <n v="11"/>
    <n v="16"/>
    <n v="3"/>
    <n v="1"/>
    <n v="2"/>
    <n v="3"/>
    <x v="10"/>
    <n v="32.200000000000003"/>
    <n v="0"/>
  </r>
  <r>
    <n v="40"/>
    <x v="1182"/>
    <s v="34-053"/>
    <x v="2"/>
    <m/>
    <s v="HOU"/>
    <s v="W (+5)"/>
    <n v="1"/>
    <d v="1899-12-31T16:08:00"/>
    <n v="11"/>
    <n v="23"/>
    <n v="0.47799999999999998"/>
    <n v="0"/>
    <n v="4"/>
    <n v="0"/>
    <n v="7"/>
    <n v="10"/>
    <n v="0.7"/>
    <n v="4"/>
    <n v="8"/>
    <n v="12"/>
    <n v="6"/>
    <n v="1"/>
    <n v="1"/>
    <n v="4"/>
    <n v="1"/>
    <x v="22"/>
    <n v="22.8"/>
    <n v="6"/>
  </r>
  <r>
    <n v="41"/>
    <x v="1183"/>
    <s v="34-055"/>
    <x v="2"/>
    <s v="@"/>
    <s v="NOP"/>
    <s v="L (-13)"/>
    <n v="1"/>
    <d v="1899-12-31T14:31:00"/>
    <n v="11"/>
    <n v="17"/>
    <n v="0.64700000000000002"/>
    <n v="3"/>
    <n v="6"/>
    <n v="0.5"/>
    <n v="2"/>
    <n v="6"/>
    <n v="0.33300000000000002"/>
    <n v="0"/>
    <n v="7"/>
    <n v="7"/>
    <n v="12"/>
    <n v="4"/>
    <n v="1"/>
    <n v="4"/>
    <n v="0"/>
    <x v="17"/>
    <n v="29.1"/>
    <n v="-10"/>
  </r>
  <r>
    <n v="42"/>
    <x v="1184"/>
    <s v="34-057"/>
    <x v="2"/>
    <s v="@"/>
    <s v="MEM"/>
    <s v="L (-5)"/>
    <n v="1"/>
    <d v="1899-12-31T15:44:00"/>
    <n v="8"/>
    <n v="23"/>
    <n v="0.34799999999999998"/>
    <n v="0"/>
    <n v="4"/>
    <n v="0"/>
    <n v="8"/>
    <n v="10"/>
    <n v="0.8"/>
    <n v="3"/>
    <n v="9"/>
    <n v="12"/>
    <n v="11"/>
    <n v="3"/>
    <n v="0"/>
    <n v="5"/>
    <n v="3"/>
    <x v="26"/>
    <n v="19.600000000000001"/>
    <n v="2"/>
  </r>
  <r>
    <n v="43"/>
    <x v="1185"/>
    <s v="34-059"/>
    <x v="2"/>
    <m/>
    <s v="NOP"/>
    <s v="W (+6)"/>
    <n v="1"/>
    <d v="1899-12-31T13:19:00"/>
    <n v="13"/>
    <n v="24"/>
    <n v="0.54200000000000004"/>
    <n v="4"/>
    <n v="9"/>
    <n v="0.44400000000000001"/>
    <n v="3"/>
    <n v="8"/>
    <n v="0.375"/>
    <n v="1"/>
    <n v="5"/>
    <n v="6"/>
    <n v="10"/>
    <n v="2"/>
    <n v="1"/>
    <n v="2"/>
    <n v="2"/>
    <x v="14"/>
    <n v="28.5"/>
    <n v="2"/>
  </r>
  <r>
    <n v="44"/>
    <x v="1186"/>
    <s v="34-061"/>
    <x v="2"/>
    <m/>
    <s v="MIL"/>
    <s v="L (-11)"/>
    <n v="1"/>
    <d v="1899-12-31T14:49:00"/>
    <n v="10"/>
    <n v="19"/>
    <n v="0.52600000000000002"/>
    <n v="3"/>
    <n v="8"/>
    <n v="0.375"/>
    <n v="8"/>
    <n v="10"/>
    <n v="0.8"/>
    <n v="2"/>
    <n v="5"/>
    <n v="7"/>
    <n v="10"/>
    <n v="1"/>
    <n v="0"/>
    <n v="3"/>
    <n v="2"/>
    <x v="32"/>
    <n v="28"/>
    <n v="-4"/>
  </r>
  <r>
    <n v="45"/>
    <x v="1187"/>
    <s v="34-062"/>
    <x v="2"/>
    <s v="@"/>
    <s v="PHO"/>
    <s v="L (-9)"/>
    <n v="1"/>
    <d v="1899-12-31T16:46:00"/>
    <n v="10"/>
    <n v="21"/>
    <n v="0.47599999999999998"/>
    <n v="4"/>
    <n v="9"/>
    <n v="0.44400000000000001"/>
    <n v="3"/>
    <n v="7"/>
    <n v="0.42899999999999999"/>
    <n v="0"/>
    <n v="9"/>
    <n v="9"/>
    <n v="16"/>
    <n v="0"/>
    <n v="0"/>
    <n v="3"/>
    <n v="2"/>
    <x v="17"/>
    <n v="24.8"/>
    <n v="-1"/>
  </r>
  <r>
    <n v="46"/>
    <x v="1188"/>
    <s v="34-064"/>
    <x v="2"/>
    <m/>
    <s v="LAC"/>
    <s v="L (-8)"/>
    <n v="1"/>
    <d v="1899-12-31T18:24:00"/>
    <n v="9"/>
    <n v="18"/>
    <n v="0.5"/>
    <n v="1"/>
    <n v="6"/>
    <n v="0.16700000000000001"/>
    <n v="8"/>
    <n v="12"/>
    <n v="0.66700000000000004"/>
    <n v="0"/>
    <n v="8"/>
    <n v="8"/>
    <n v="6"/>
    <n v="1"/>
    <n v="1"/>
    <n v="2"/>
    <n v="3"/>
    <x v="17"/>
    <n v="21.5"/>
    <n v="-11"/>
  </r>
  <r>
    <n v="47"/>
    <x v="1189"/>
    <s v="34-066"/>
    <x v="2"/>
    <m/>
    <s v="DEN"/>
    <s v="L (-16)"/>
    <n v="1"/>
    <d v="1899-12-31T07:07:00"/>
    <n v="13"/>
    <n v="22"/>
    <n v="0.59099999999999997"/>
    <n v="2"/>
    <n v="7"/>
    <n v="0.28599999999999998"/>
    <n v="3"/>
    <n v="8"/>
    <n v="0.375"/>
    <n v="0"/>
    <n v="7"/>
    <n v="7"/>
    <n v="7"/>
    <n v="1"/>
    <n v="1"/>
    <n v="4"/>
    <n v="4"/>
    <x v="32"/>
    <n v="21.9"/>
    <n v="-8"/>
  </r>
  <r>
    <n v="48"/>
    <x v="1190"/>
    <s v="34-069"/>
    <x v="2"/>
    <m/>
    <s v="BOS"/>
    <s v="L (-13)"/>
    <n v="1"/>
    <d v="1899-12-31T03:46:00"/>
    <n v="13"/>
    <n v="23"/>
    <n v="0.56499999999999995"/>
    <n v="1"/>
    <n v="5"/>
    <n v="0.2"/>
    <n v="3"/>
    <n v="7"/>
    <n v="0.42899999999999999"/>
    <n v="2"/>
    <n v="8"/>
    <n v="10"/>
    <n v="12"/>
    <n v="0"/>
    <n v="0"/>
    <n v="3"/>
    <n v="0"/>
    <x v="29"/>
    <n v="26.7"/>
    <n v="11"/>
  </r>
  <r>
    <n v="49"/>
    <x v="1191"/>
    <s v="34-072"/>
    <x v="2"/>
    <s v="@"/>
    <s v="CHI"/>
    <s v="W (+16)"/>
    <n v="1"/>
    <d v="1899-12-31T09:24:00"/>
    <n v="15"/>
    <n v="23"/>
    <n v="0.65200000000000002"/>
    <n v="2"/>
    <n v="4"/>
    <n v="0.5"/>
    <n v="4"/>
    <n v="5"/>
    <n v="0.8"/>
    <n v="1"/>
    <n v="9"/>
    <n v="10"/>
    <n v="4"/>
    <n v="2"/>
    <n v="0"/>
    <n v="5"/>
    <n v="2"/>
    <x v="18"/>
    <n v="27.9"/>
    <n v="9"/>
  </r>
  <r>
    <n v="50"/>
    <x v="1192"/>
    <s v="34-074"/>
    <x v="2"/>
    <s v="@"/>
    <s v="TOR"/>
    <s v="L (-13)"/>
    <n v="1"/>
    <d v="1899-12-31T07:47:00"/>
    <n v="12"/>
    <n v="23"/>
    <n v="0.52200000000000002"/>
    <n v="1"/>
    <n v="5"/>
    <n v="0.2"/>
    <n v="4"/>
    <n v="7"/>
    <n v="0.57099999999999995"/>
    <n v="0"/>
    <n v="4"/>
    <n v="4"/>
    <n v="6"/>
    <n v="1"/>
    <n v="0"/>
    <n v="4"/>
    <n v="2"/>
    <x v="22"/>
    <n v="18.100000000000001"/>
    <n v="0"/>
  </r>
  <r>
    <n v="51"/>
    <x v="1193"/>
    <s v="34-077"/>
    <x v="2"/>
    <s v="@"/>
    <s v="NYK"/>
    <s v="L (-1)"/>
    <n v="1"/>
    <d v="1899-12-31T11:00:00"/>
    <n v="11"/>
    <n v="26"/>
    <n v="0.42299999999999999"/>
    <n v="0"/>
    <n v="6"/>
    <n v="0"/>
    <n v="11"/>
    <n v="13"/>
    <n v="0.84599999999999997"/>
    <n v="2"/>
    <n v="4"/>
    <n v="6"/>
    <n v="8"/>
    <n v="0"/>
    <n v="1"/>
    <n v="2"/>
    <n v="2"/>
    <x v="14"/>
    <n v="24.5"/>
    <n v="9"/>
  </r>
  <r>
    <n v="52"/>
    <x v="1194"/>
    <s v="34-082"/>
    <x v="2"/>
    <m/>
    <s v="BRK"/>
    <s v="L (-5)"/>
    <n v="1"/>
    <d v="1899-12-31T12:42:00"/>
    <n v="8"/>
    <n v="25"/>
    <n v="0.32"/>
    <n v="1"/>
    <n v="7"/>
    <n v="0.14299999999999999"/>
    <n v="8"/>
    <n v="12"/>
    <n v="0.66700000000000004"/>
    <n v="3"/>
    <n v="6"/>
    <n v="9"/>
    <n v="14"/>
    <n v="1"/>
    <n v="1"/>
    <n v="8"/>
    <n v="3"/>
    <x v="0"/>
    <n v="15.3"/>
    <n v="-2"/>
  </r>
  <r>
    <n v="53"/>
    <x v="1195"/>
    <s v="34-084"/>
    <x v="2"/>
    <m/>
    <s v="SAC"/>
    <s v="W (+5)"/>
    <n v="1"/>
    <d v="1899-12-31T11:16:00"/>
    <n v="9"/>
    <n v="22"/>
    <n v="0.40899999999999997"/>
    <n v="3"/>
    <n v="6"/>
    <n v="0.5"/>
    <n v="8"/>
    <n v="9"/>
    <n v="0.88900000000000001"/>
    <n v="2"/>
    <n v="9"/>
    <n v="11"/>
    <n v="11"/>
    <n v="2"/>
    <n v="1"/>
    <n v="4"/>
    <n v="1"/>
    <x v="22"/>
    <n v="26.9"/>
    <n v="5"/>
  </r>
  <r>
    <n v="54"/>
    <x v="1196"/>
    <s v="34-086"/>
    <x v="2"/>
    <m/>
    <s v="WAS"/>
    <s v="W (+18)"/>
    <n v="1"/>
    <d v="1899-12-31T09:54:00"/>
    <n v="11"/>
    <n v="20"/>
    <n v="0.55000000000000004"/>
    <n v="1"/>
    <n v="6"/>
    <n v="0.16700000000000001"/>
    <n v="0"/>
    <n v="2"/>
    <n v="0"/>
    <n v="0"/>
    <n v="7"/>
    <n v="7"/>
    <n v="14"/>
    <n v="1"/>
    <n v="0"/>
    <n v="3"/>
    <n v="1"/>
    <x v="4"/>
    <n v="22.1"/>
    <n v="3"/>
  </r>
  <r>
    <n v="55"/>
    <x v="1197"/>
    <s v="34-089"/>
    <x v="2"/>
    <m/>
    <s v="CHO"/>
    <s v="W (+14)"/>
    <n v="1"/>
    <d v="1899-12-31T07:58:00"/>
    <n v="11"/>
    <n v="19"/>
    <n v="0.57899999999999996"/>
    <n v="4"/>
    <n v="7"/>
    <n v="0.57099999999999995"/>
    <n v="1"/>
    <n v="2"/>
    <n v="0.5"/>
    <n v="0"/>
    <n v="3"/>
    <n v="3"/>
    <n v="9"/>
    <n v="0"/>
    <n v="0"/>
    <n v="6"/>
    <n v="1"/>
    <x v="17"/>
    <n v="18.5"/>
    <n v="14"/>
  </r>
  <r>
    <n v="1"/>
    <x v="1198"/>
    <s v="34-296"/>
    <x v="2"/>
    <s v="@"/>
    <s v="LAC"/>
    <s v="L (-10)"/>
    <n v="1"/>
    <d v="1899-12-31T12:00:00"/>
    <n v="7"/>
    <n v="19"/>
    <n v="0.36799999999999999"/>
    <n v="1"/>
    <n v="5"/>
    <n v="0.2"/>
    <n v="3"/>
    <n v="4"/>
    <n v="0.75"/>
    <n v="1"/>
    <n v="9"/>
    <n v="10"/>
    <n v="8"/>
    <n v="1"/>
    <n v="1"/>
    <n v="5"/>
    <n v="3"/>
    <x v="6"/>
    <n v="11.6"/>
    <n v="-8"/>
  </r>
  <r>
    <n v="2"/>
    <x v="1199"/>
    <s v="34-299"/>
    <x v="2"/>
    <m/>
    <s v="UTA"/>
    <s v="W (+9)"/>
    <n v="1"/>
    <d v="1899-12-31T06:34:00"/>
    <n v="12"/>
    <n v="22"/>
    <n v="0.54500000000000004"/>
    <n v="1"/>
    <n v="4"/>
    <n v="0.25"/>
    <n v="7"/>
    <n v="8"/>
    <n v="0.875"/>
    <n v="2"/>
    <n v="5"/>
    <n v="7"/>
    <n v="10"/>
    <n v="1"/>
    <n v="0"/>
    <n v="1"/>
    <n v="0"/>
    <x v="19"/>
    <n v="30.9"/>
    <n v="17"/>
  </r>
  <r>
    <n v="3"/>
    <x v="1200"/>
    <s v="34-301"/>
    <x v="2"/>
    <m/>
    <s v="CHO"/>
    <s v="W (+19)"/>
    <n v="1"/>
    <d v="1899-12-31T11:01:00"/>
    <n v="7"/>
    <n v="14"/>
    <n v="0.5"/>
    <n v="1"/>
    <n v="3"/>
    <n v="0.33300000000000002"/>
    <n v="5"/>
    <n v="5"/>
    <n v="1"/>
    <n v="1"/>
    <n v="5"/>
    <n v="6"/>
    <n v="12"/>
    <n v="1"/>
    <n v="0"/>
    <n v="4"/>
    <n v="0"/>
    <x v="23"/>
    <n v="20.6"/>
    <n v="17"/>
  </r>
  <r>
    <n v="4"/>
    <x v="1201"/>
    <s v="34-303"/>
    <x v="2"/>
    <m/>
    <s v="MEM"/>
    <s v="W (+29)"/>
    <n v="1"/>
    <d v="1899-12-31T04:19:00"/>
    <n v="8"/>
    <n v="15"/>
    <n v="0.53300000000000003"/>
    <n v="2"/>
    <n v="5"/>
    <n v="0.4"/>
    <n v="5"/>
    <n v="7"/>
    <n v="0.71399999999999997"/>
    <n v="0"/>
    <n v="2"/>
    <n v="2"/>
    <n v="8"/>
    <n v="0"/>
    <n v="1"/>
    <n v="6"/>
    <n v="0"/>
    <x v="4"/>
    <n v="15.8"/>
    <n v="2"/>
  </r>
  <r>
    <n v="5"/>
    <x v="1202"/>
    <s v="34-306"/>
    <x v="2"/>
    <s v="@"/>
    <s v="DAL"/>
    <s v="W (+9)"/>
    <n v="1"/>
    <d v="1899-12-31T18:32:00"/>
    <n v="13"/>
    <n v="23"/>
    <n v="0.56499999999999995"/>
    <n v="4"/>
    <n v="9"/>
    <n v="0.44400000000000001"/>
    <n v="9"/>
    <n v="11"/>
    <n v="0.81799999999999995"/>
    <n v="0"/>
    <n v="12"/>
    <n v="12"/>
    <n v="16"/>
    <n v="4"/>
    <n v="1"/>
    <n v="4"/>
    <n v="5"/>
    <x v="41"/>
    <n v="40.799999999999997"/>
    <n v="15"/>
  </r>
  <r>
    <n v="6"/>
    <x v="1203"/>
    <s v="34-308"/>
    <x v="2"/>
    <s v="@"/>
    <s v="SAS"/>
    <s v="W (+7)"/>
    <n v="1"/>
    <d v="1899-12-31T13:18:00"/>
    <n v="8"/>
    <n v="23"/>
    <n v="0.34799999999999998"/>
    <n v="0"/>
    <n v="6"/>
    <n v="0"/>
    <n v="5"/>
    <n v="10"/>
    <n v="0.5"/>
    <n v="1"/>
    <n v="10"/>
    <n v="11"/>
    <n v="13"/>
    <n v="2"/>
    <n v="1"/>
    <n v="5"/>
    <n v="2"/>
    <x v="1"/>
    <n v="15.8"/>
    <n v="15"/>
  </r>
  <r>
    <n v="7"/>
    <x v="1204"/>
    <s v="34-310"/>
    <x v="2"/>
    <s v="@"/>
    <s v="CHI"/>
    <s v="W (+6)"/>
    <n v="1"/>
    <d v="1899-12-31T11:11:00"/>
    <n v="10"/>
    <n v="19"/>
    <n v="0.52600000000000002"/>
    <n v="2"/>
    <n v="6"/>
    <n v="0.33300000000000002"/>
    <n v="8"/>
    <n v="9"/>
    <n v="0.88900000000000001"/>
    <n v="0"/>
    <n v="10"/>
    <n v="10"/>
    <n v="11"/>
    <n v="2"/>
    <n v="1"/>
    <n v="2"/>
    <n v="3"/>
    <x v="29"/>
    <n v="30.5"/>
    <n v="17"/>
  </r>
  <r>
    <n v="8"/>
    <x v="1205"/>
    <s v="34-313"/>
    <x v="2"/>
    <m/>
    <s v="MIA"/>
    <s v="W (+15)"/>
    <n v="1"/>
    <d v="1899-12-31T12:03:00"/>
    <n v="10"/>
    <n v="19"/>
    <n v="0.52600000000000002"/>
    <n v="4"/>
    <n v="7"/>
    <n v="0.57099999999999995"/>
    <n v="1"/>
    <n v="2"/>
    <n v="0.5"/>
    <n v="1"/>
    <n v="3"/>
    <n v="4"/>
    <n v="6"/>
    <n v="0"/>
    <n v="0"/>
    <n v="3"/>
    <n v="2"/>
    <x v="0"/>
    <n v="17.3"/>
    <n v="16"/>
  </r>
  <r>
    <n v="9"/>
    <x v="1206"/>
    <s v="34-315"/>
    <x v="2"/>
    <m/>
    <s v="TOR"/>
    <s v="L (-9)"/>
    <n v="1"/>
    <d v="1899-12-31T11:20:00"/>
    <n v="5"/>
    <n v="15"/>
    <n v="0.33300000000000002"/>
    <n v="0"/>
    <n v="2"/>
    <n v="0"/>
    <n v="3"/>
    <n v="6"/>
    <n v="0.5"/>
    <n v="3"/>
    <n v="10"/>
    <n v="13"/>
    <n v="15"/>
    <n v="0"/>
    <n v="1"/>
    <n v="2"/>
    <n v="0"/>
    <x v="33"/>
    <n v="17.600000000000001"/>
    <n v="-6"/>
  </r>
  <r>
    <n v="10"/>
    <x v="1207"/>
    <s v="34-317"/>
    <x v="2"/>
    <s v="@"/>
    <s v="PHO"/>
    <s v="W (+8)"/>
    <n v="1"/>
    <d v="1899-12-31T13:04:00"/>
    <n v="8"/>
    <n v="18"/>
    <n v="0.44400000000000001"/>
    <n v="1"/>
    <n v="4"/>
    <n v="0.25"/>
    <n v="2"/>
    <n v="7"/>
    <n v="0.28599999999999998"/>
    <n v="0"/>
    <n v="7"/>
    <n v="7"/>
    <n v="11"/>
    <n v="0"/>
    <n v="0"/>
    <n v="1"/>
    <n v="0"/>
    <x v="11"/>
    <n v="16.399999999999999"/>
    <n v="-2"/>
  </r>
  <r>
    <n v="11"/>
    <x v="1208"/>
    <s v="34-318"/>
    <x v="2"/>
    <m/>
    <s v="GSW"/>
    <s v="W (+26)"/>
    <n v="1"/>
    <d v="1899-12-31T02:29:00"/>
    <n v="11"/>
    <n v="21"/>
    <n v="0.52400000000000002"/>
    <n v="1"/>
    <n v="5"/>
    <n v="0.2"/>
    <n v="0"/>
    <n v="1"/>
    <n v="0"/>
    <n v="2"/>
    <n v="4"/>
    <n v="6"/>
    <n v="12"/>
    <n v="1"/>
    <n v="1"/>
    <n v="4"/>
    <n v="1"/>
    <x v="4"/>
    <n v="20.6"/>
    <n v="13"/>
  </r>
  <r>
    <n v="12"/>
    <x v="1209"/>
    <s v="34-320"/>
    <x v="2"/>
    <m/>
    <s v="SAC"/>
    <s v="W (+2)"/>
    <n v="1"/>
    <d v="1899-12-31T14:40:00"/>
    <n v="10"/>
    <n v="20"/>
    <n v="0.5"/>
    <n v="2"/>
    <n v="7"/>
    <n v="0.28599999999999998"/>
    <n v="7"/>
    <n v="7"/>
    <n v="1"/>
    <n v="3"/>
    <n v="1"/>
    <n v="4"/>
    <n v="11"/>
    <n v="3"/>
    <n v="0"/>
    <n v="2"/>
    <n v="1"/>
    <x v="22"/>
    <n v="29.7"/>
    <n v="13"/>
  </r>
  <r>
    <n v="13"/>
    <x v="1210"/>
    <s v="34-322"/>
    <x v="2"/>
    <m/>
    <s v="ATL"/>
    <s v="W (+21)"/>
    <n v="1"/>
    <d v="1899-12-31T09:07:00"/>
    <n v="13"/>
    <n v="21"/>
    <n v="0.61899999999999999"/>
    <n v="6"/>
    <n v="10"/>
    <n v="0.6"/>
    <n v="1"/>
    <n v="1"/>
    <n v="1"/>
    <n v="0"/>
    <n v="7"/>
    <n v="7"/>
    <n v="12"/>
    <n v="1"/>
    <n v="1"/>
    <n v="0"/>
    <n v="1"/>
    <x v="14"/>
    <n v="35.299999999999997"/>
    <n v="30"/>
  </r>
  <r>
    <n v="14"/>
    <x v="1211"/>
    <s v="34-324"/>
    <x v="2"/>
    <m/>
    <s v="OKC"/>
    <s v="W (+5)"/>
    <n v="1"/>
    <d v="1899-12-31T13:08:00"/>
    <n v="10"/>
    <n v="21"/>
    <n v="0.47599999999999998"/>
    <n v="2"/>
    <n v="5"/>
    <n v="0.4"/>
    <n v="3"/>
    <n v="5"/>
    <n v="0.6"/>
    <n v="0"/>
    <n v="11"/>
    <n v="11"/>
    <n v="10"/>
    <n v="2"/>
    <n v="0"/>
    <n v="7"/>
    <n v="2"/>
    <x v="0"/>
    <n v="18"/>
    <n v="6"/>
  </r>
  <r>
    <n v="15"/>
    <x v="1212"/>
    <s v="34-327"/>
    <x v="2"/>
    <s v="@"/>
    <s v="OKC"/>
    <s v="W (+3)"/>
    <n v="1"/>
    <d v="1899-12-31T11:37:00"/>
    <n v="9"/>
    <n v="20"/>
    <n v="0.45"/>
    <n v="1"/>
    <n v="3"/>
    <n v="0.33300000000000002"/>
    <n v="4"/>
    <n v="6"/>
    <n v="0.66700000000000004"/>
    <n v="1"/>
    <n v="5"/>
    <n v="6"/>
    <n v="14"/>
    <n v="1"/>
    <n v="1"/>
    <n v="5"/>
    <n v="2"/>
    <x v="4"/>
    <n v="19.7"/>
    <n v="3"/>
  </r>
  <r>
    <n v="16"/>
    <x v="1213"/>
    <s v="34-328"/>
    <x v="2"/>
    <s v="@"/>
    <s v="MEM"/>
    <s v="W (+1)"/>
    <n v="1"/>
    <d v="1899-12-31T14:50:00"/>
    <n v="14"/>
    <n v="27"/>
    <n v="0.51900000000000002"/>
    <n v="2"/>
    <n v="9"/>
    <n v="0.222"/>
    <n v="0"/>
    <n v="0"/>
    <m/>
    <n v="1"/>
    <n v="5"/>
    <n v="6"/>
    <n v="4"/>
    <n v="2"/>
    <n v="0"/>
    <n v="5"/>
    <n v="1"/>
    <x v="29"/>
    <n v="18.3"/>
    <n v="7"/>
  </r>
  <r>
    <n v="17"/>
    <x v="1214"/>
    <s v="34-330"/>
    <x v="2"/>
    <s v="@"/>
    <s v="SAS"/>
    <s v="W (+10)"/>
    <n v="1"/>
    <d v="1899-12-31T11:08:00"/>
    <n v="13"/>
    <n v="24"/>
    <n v="0.54200000000000004"/>
    <n v="4"/>
    <n v="7"/>
    <n v="0.57099999999999995"/>
    <n v="3"/>
    <n v="8"/>
    <n v="0.375"/>
    <n v="1"/>
    <n v="3"/>
    <n v="4"/>
    <n v="14"/>
    <n v="0"/>
    <n v="1"/>
    <n v="3"/>
    <n v="2"/>
    <x v="14"/>
    <n v="27.7"/>
    <n v="6"/>
  </r>
  <r>
    <n v="18"/>
    <x v="1215"/>
    <s v="34-332"/>
    <x v="2"/>
    <s v="@"/>
    <s v="NOP"/>
    <s v="W (+4)"/>
    <n v="1"/>
    <d v="1899-12-31T13:35:00"/>
    <n v="10"/>
    <n v="18"/>
    <n v="0.55600000000000005"/>
    <n v="2"/>
    <n v="6"/>
    <n v="0.33300000000000002"/>
    <n v="7"/>
    <n v="11"/>
    <n v="0.63600000000000001"/>
    <n v="2"/>
    <n v="3"/>
    <n v="5"/>
    <n v="11"/>
    <n v="2"/>
    <n v="1"/>
    <n v="5"/>
    <n v="2"/>
    <x v="22"/>
    <n v="25.7"/>
    <n v="3"/>
  </r>
  <r>
    <n v="19"/>
    <x v="1216"/>
    <s v="34-334"/>
    <x v="2"/>
    <m/>
    <s v="WAS"/>
    <s v="W (+22)"/>
    <n v="1"/>
    <d v="1899-12-31T00:36:00"/>
    <n v="9"/>
    <n v="16"/>
    <n v="0.56299999999999994"/>
    <n v="4"/>
    <n v="8"/>
    <n v="0.5"/>
    <n v="1"/>
    <n v="2"/>
    <n v="0.5"/>
    <n v="0"/>
    <n v="3"/>
    <n v="3"/>
    <n v="11"/>
    <n v="2"/>
    <n v="1"/>
    <n v="6"/>
    <n v="1"/>
    <x v="4"/>
    <n v="19.899999999999999"/>
    <n v="20"/>
  </r>
  <r>
    <n v="20"/>
    <x v="1217"/>
    <s v="34-336"/>
    <x v="2"/>
    <m/>
    <s v="DAL"/>
    <s v="L (-14)"/>
    <n v="1"/>
    <d v="1899-12-31T12:25:00"/>
    <n v="11"/>
    <n v="20"/>
    <n v="0.55000000000000004"/>
    <n v="0"/>
    <n v="5"/>
    <n v="0"/>
    <n v="3"/>
    <n v="3"/>
    <n v="1"/>
    <n v="0"/>
    <n v="9"/>
    <n v="9"/>
    <n v="8"/>
    <n v="4"/>
    <n v="0"/>
    <n v="6"/>
    <n v="3"/>
    <x v="0"/>
    <n v="20.5"/>
    <n v="-16"/>
  </r>
  <r>
    <n v="21"/>
    <x v="1218"/>
    <s v="34-338"/>
    <x v="2"/>
    <s v="@"/>
    <s v="DEN"/>
    <s v="W (+9)"/>
    <n v="1"/>
    <d v="1899-12-31T12:53:00"/>
    <n v="9"/>
    <n v="18"/>
    <n v="0.5"/>
    <n v="1"/>
    <n v="4"/>
    <n v="0.25"/>
    <n v="6"/>
    <n v="6"/>
    <n v="1"/>
    <n v="2"/>
    <n v="4"/>
    <n v="6"/>
    <n v="9"/>
    <n v="0"/>
    <n v="0"/>
    <n v="4"/>
    <n v="3"/>
    <x v="0"/>
    <n v="19.7"/>
    <n v="4"/>
  </r>
  <r>
    <n v="22"/>
    <x v="1219"/>
    <s v="34-339"/>
    <x v="2"/>
    <s v="@"/>
    <s v="UTA"/>
    <s v="W (+25)"/>
    <n v="1"/>
    <d v="1899-12-31T05:28:00"/>
    <n v="9"/>
    <n v="21"/>
    <n v="0.42899999999999999"/>
    <n v="1"/>
    <n v="6"/>
    <n v="0.16700000000000001"/>
    <n v="1"/>
    <n v="1"/>
    <n v="1"/>
    <n v="0"/>
    <n v="4"/>
    <n v="4"/>
    <n v="12"/>
    <n v="1"/>
    <n v="0"/>
    <n v="1"/>
    <n v="3"/>
    <x v="23"/>
    <n v="17.3"/>
    <n v="14"/>
  </r>
  <r>
    <n v="23"/>
    <x v="1220"/>
    <s v="34-341"/>
    <x v="2"/>
    <s v="@"/>
    <s v="POR"/>
    <s v="W (+23)"/>
    <n v="1"/>
    <d v="1899-12-31T09:45:00"/>
    <n v="11"/>
    <n v="23"/>
    <n v="0.47799999999999998"/>
    <n v="4"/>
    <n v="9"/>
    <n v="0.44400000000000001"/>
    <n v="5"/>
    <n v="7"/>
    <n v="0.71399999999999997"/>
    <n v="1"/>
    <n v="6"/>
    <n v="7"/>
    <n v="8"/>
    <n v="0"/>
    <n v="1"/>
    <n v="3"/>
    <n v="1"/>
    <x v="32"/>
    <n v="23.9"/>
    <n v="21"/>
  </r>
  <r>
    <n v="24"/>
    <x v="1221"/>
    <s v="34-343"/>
    <x v="2"/>
    <m/>
    <s v="MIN"/>
    <s v="W (+17)"/>
    <n v="1"/>
    <d v="1899-12-31T03:51:00"/>
    <n v="12"/>
    <n v="20"/>
    <n v="0.6"/>
    <n v="6"/>
    <n v="8"/>
    <n v="0.75"/>
    <n v="2"/>
    <n v="2"/>
    <n v="1"/>
    <n v="1"/>
    <n v="3"/>
    <n v="4"/>
    <n v="13"/>
    <n v="1"/>
    <n v="0"/>
    <n v="5"/>
    <n v="4"/>
    <x v="19"/>
    <n v="27.9"/>
    <n v="24"/>
  </r>
  <r>
    <n v="25"/>
    <x v="1222"/>
    <s v="34-346"/>
    <x v="2"/>
    <s v="@"/>
    <s v="ORL"/>
    <s v="W (+9)"/>
    <n v="1"/>
    <d v="1899-12-31T13:55:00"/>
    <n v="11"/>
    <n v="24"/>
    <n v="0.45800000000000002"/>
    <n v="1"/>
    <n v="6"/>
    <n v="0.16700000000000001"/>
    <n v="2"/>
    <n v="5"/>
    <n v="0.4"/>
    <n v="2"/>
    <n v="9"/>
    <n v="11"/>
    <n v="10"/>
    <n v="2"/>
    <n v="0"/>
    <n v="6"/>
    <n v="2"/>
    <x v="0"/>
    <n v="17.7"/>
    <n v="8"/>
  </r>
  <r>
    <n v="26"/>
    <x v="1223"/>
    <s v="34-348"/>
    <x v="2"/>
    <s v="@"/>
    <s v="MIA"/>
    <s v="W (+3)"/>
    <n v="1"/>
    <d v="1899-12-31T13:26:00"/>
    <n v="11"/>
    <n v="22"/>
    <n v="0.5"/>
    <n v="4"/>
    <n v="8"/>
    <n v="0.5"/>
    <n v="2"/>
    <n v="4"/>
    <n v="0.5"/>
    <n v="2"/>
    <n v="7"/>
    <n v="9"/>
    <n v="12"/>
    <n v="1"/>
    <n v="0"/>
    <n v="8"/>
    <n v="2"/>
    <x v="10"/>
    <n v="20.3"/>
    <n v="9"/>
  </r>
  <r>
    <n v="27"/>
    <x v="1224"/>
    <s v="34-350"/>
    <x v="2"/>
    <s v="@"/>
    <s v="ATL"/>
    <s v="W (+5)"/>
    <n v="1"/>
    <d v="1899-12-31T12:56:00"/>
    <n v="12"/>
    <n v="21"/>
    <n v="0.57099999999999995"/>
    <n v="4"/>
    <n v="10"/>
    <n v="0.4"/>
    <n v="4"/>
    <n v="7"/>
    <n v="0.57099999999999995"/>
    <n v="1"/>
    <n v="12"/>
    <n v="13"/>
    <n v="7"/>
    <n v="1"/>
    <n v="3"/>
    <n v="4"/>
    <n v="1"/>
    <x v="19"/>
    <n v="28.8"/>
    <n v="10"/>
  </r>
  <r>
    <n v="28"/>
    <x v="1225"/>
    <s v="34-352"/>
    <x v="2"/>
    <s v="@"/>
    <s v="IND"/>
    <s v="L (-3)"/>
    <n v="1"/>
    <d v="1899-12-31T10:54:00"/>
    <n v="8"/>
    <n v="20"/>
    <n v="0.4"/>
    <n v="0"/>
    <n v="6"/>
    <n v="0"/>
    <n v="4"/>
    <n v="8"/>
    <n v="0.5"/>
    <n v="1"/>
    <n v="8"/>
    <n v="9"/>
    <n v="9"/>
    <n v="0"/>
    <n v="0"/>
    <n v="5"/>
    <n v="2"/>
    <x v="23"/>
    <n v="11.2"/>
    <n v="-9"/>
  </r>
  <r>
    <n v="29"/>
    <x v="1226"/>
    <s v="34-354"/>
    <x v="2"/>
    <s v="@"/>
    <s v="MIL"/>
    <s v="L (-7)"/>
    <n v="1"/>
    <d v="1899-12-31T12:44:00"/>
    <n v="8"/>
    <n v="19"/>
    <n v="0.42099999999999999"/>
    <n v="3"/>
    <n v="7"/>
    <n v="0.42899999999999999"/>
    <n v="2"/>
    <n v="2"/>
    <n v="1"/>
    <n v="0"/>
    <n v="12"/>
    <n v="12"/>
    <n v="11"/>
    <n v="0"/>
    <n v="0"/>
    <n v="4"/>
    <n v="5"/>
    <x v="1"/>
    <n v="16.2"/>
    <n v="-14"/>
  </r>
  <r>
    <n v="30"/>
    <x v="1227"/>
    <s v="34-360"/>
    <x v="2"/>
    <m/>
    <s v="LAC"/>
    <s v="L (-5)"/>
    <n v="1"/>
    <d v="1899-12-31T14:50:00"/>
    <n v="9"/>
    <n v="24"/>
    <n v="0.375"/>
    <n v="2"/>
    <n v="12"/>
    <n v="0.16700000000000001"/>
    <n v="3"/>
    <n v="4"/>
    <n v="0.75"/>
    <n v="3"/>
    <n v="6"/>
    <n v="9"/>
    <n v="10"/>
    <n v="2"/>
    <n v="1"/>
    <n v="2"/>
    <n v="3"/>
    <x v="4"/>
    <n v="19.8"/>
    <n v="3"/>
  </r>
  <r>
    <n v="31"/>
    <x v="1228"/>
    <s v="34-363"/>
    <x v="2"/>
    <s v="@"/>
    <s v="POR"/>
    <s v="W (+8)"/>
    <n v="1"/>
    <d v="1899-12-31T12:44:00"/>
    <n v="7"/>
    <n v="15"/>
    <n v="0.46700000000000003"/>
    <n v="1"/>
    <n v="4"/>
    <n v="0.25"/>
    <n v="6"/>
    <n v="8"/>
    <n v="0.75"/>
    <n v="1"/>
    <n v="6"/>
    <n v="7"/>
    <n v="16"/>
    <n v="2"/>
    <n v="1"/>
    <n v="1"/>
    <n v="2"/>
    <x v="1"/>
    <n v="27.1"/>
    <n v="5"/>
  </r>
  <r>
    <n v="32"/>
    <x v="1229"/>
    <s v="34-364"/>
    <x v="2"/>
    <m/>
    <s v="DAL"/>
    <s v="W (+13)"/>
    <n v="1"/>
    <d v="1899-12-31T10:19:00"/>
    <n v="3"/>
    <n v="10"/>
    <n v="0.3"/>
    <n v="2"/>
    <n v="4"/>
    <n v="0.5"/>
    <n v="5"/>
    <n v="6"/>
    <n v="0.83299999999999996"/>
    <n v="0"/>
    <n v="6"/>
    <n v="6"/>
    <n v="13"/>
    <n v="2"/>
    <n v="0"/>
    <n v="2"/>
    <n v="2"/>
    <x v="33"/>
    <n v="16.899999999999999"/>
    <n v="5"/>
  </r>
  <r>
    <n v="33"/>
    <x v="1230"/>
    <s v="35-002"/>
    <x v="2"/>
    <m/>
    <s v="PHO"/>
    <s v="W (+10)"/>
    <n v="1"/>
    <d v="1899-12-31T14:04:00"/>
    <n v="11"/>
    <n v="21"/>
    <n v="0.52400000000000002"/>
    <n v="1"/>
    <n v="4"/>
    <n v="0.25"/>
    <n v="8"/>
    <n v="12"/>
    <n v="0.66700000000000004"/>
    <n v="2"/>
    <n v="11"/>
    <n v="13"/>
    <n v="12"/>
    <n v="2"/>
    <n v="1"/>
    <n v="5"/>
    <n v="0"/>
    <x v="32"/>
    <n v="29.9"/>
    <n v="18"/>
  </r>
  <r>
    <n v="34"/>
    <x v="1231"/>
    <s v="35-004"/>
    <x v="2"/>
    <m/>
    <s v="NOP"/>
    <s v="W (+10)"/>
    <n v="1"/>
    <d v="1899-12-31T13:13:00"/>
    <n v="7"/>
    <n v="17"/>
    <n v="0.41199999999999998"/>
    <n v="1"/>
    <n v="3"/>
    <n v="0.33300000000000002"/>
    <n v="2"/>
    <n v="5"/>
    <n v="0.4"/>
    <n v="0"/>
    <n v="8"/>
    <n v="8"/>
    <n v="15"/>
    <n v="2"/>
    <n v="0"/>
    <n v="2"/>
    <n v="1"/>
    <x v="5"/>
    <n v="19.2"/>
    <n v="17"/>
  </r>
  <r>
    <n v="35"/>
    <x v="1232"/>
    <s v="35-006"/>
    <x v="2"/>
    <m/>
    <s v="DET"/>
    <s v="W (+7)"/>
    <n v="1"/>
    <d v="1899-12-31T11:01:00"/>
    <n v="10"/>
    <n v="21"/>
    <n v="0.47599999999999998"/>
    <n v="0"/>
    <n v="3"/>
    <n v="0"/>
    <n v="1"/>
    <n v="2"/>
    <n v="0.5"/>
    <n v="3"/>
    <n v="11"/>
    <n v="14"/>
    <n v="11"/>
    <n v="0"/>
    <n v="0"/>
    <n v="3"/>
    <n v="2"/>
    <x v="1"/>
    <n v="19.2"/>
    <n v="23"/>
  </r>
  <r>
    <n v="36"/>
    <x v="1233"/>
    <s v="35-008"/>
    <x v="2"/>
    <m/>
    <s v="NYK"/>
    <s v="W (+30)"/>
    <n v="1"/>
    <d v="1899-12-31T07:26:00"/>
    <n v="9"/>
    <n v="19"/>
    <n v="0.47399999999999998"/>
    <n v="6"/>
    <n v="12"/>
    <n v="0.5"/>
    <n v="7"/>
    <n v="7"/>
    <n v="1"/>
    <n v="0"/>
    <n v="5"/>
    <n v="5"/>
    <n v="5"/>
    <n v="2"/>
    <n v="1"/>
    <n v="4"/>
    <n v="2"/>
    <x v="32"/>
    <n v="24.2"/>
    <n v="26"/>
  </r>
  <r>
    <n v="37"/>
    <x v="1234"/>
    <s v="35-011"/>
    <x v="2"/>
    <s v="@"/>
    <s v="DAL"/>
    <s v="W (+15)"/>
    <n v="1"/>
    <d v="1899-12-31T08:16:00"/>
    <n v="14"/>
    <n v="25"/>
    <n v="0.56000000000000005"/>
    <n v="3"/>
    <n v="6"/>
    <n v="0.5"/>
    <n v="4"/>
    <n v="5"/>
    <n v="0.8"/>
    <n v="2"/>
    <n v="14"/>
    <n v="16"/>
    <n v="7"/>
    <n v="1"/>
    <n v="0"/>
    <n v="3"/>
    <n v="0"/>
    <x v="37"/>
    <n v="31.2"/>
    <n v="13"/>
  </r>
  <r>
    <n v="38"/>
    <x v="1235"/>
    <s v="35-014"/>
    <x v="2"/>
    <m/>
    <s v="CLE"/>
    <s v="W (+29)"/>
    <n v="1"/>
    <d v="1899-12-31T08:43:00"/>
    <n v="12"/>
    <n v="16"/>
    <n v="0.75"/>
    <n v="1"/>
    <n v="3"/>
    <n v="0.33300000000000002"/>
    <n v="6"/>
    <n v="7"/>
    <n v="0.85699999999999998"/>
    <n v="0"/>
    <n v="2"/>
    <n v="2"/>
    <n v="8"/>
    <n v="1"/>
    <n v="0"/>
    <n v="3"/>
    <n v="2"/>
    <x v="32"/>
    <n v="27.6"/>
    <n v="19"/>
  </r>
  <r>
    <n v="39"/>
    <x v="1236"/>
    <s v="35-016"/>
    <x v="2"/>
    <m/>
    <s v="ORL"/>
    <s v="L (-1)"/>
    <n v="1"/>
    <d v="1899-12-31T12:15:00"/>
    <n v="7"/>
    <n v="19"/>
    <n v="0.36799999999999999"/>
    <n v="2"/>
    <n v="9"/>
    <n v="0.222"/>
    <n v="3"/>
    <n v="5"/>
    <n v="0.6"/>
    <n v="0"/>
    <n v="3"/>
    <n v="3"/>
    <n v="19"/>
    <n v="1"/>
    <n v="0"/>
    <n v="5"/>
    <n v="1"/>
    <x v="11"/>
    <n v="17.5"/>
    <n v="-9"/>
  </r>
  <r>
    <n v="40"/>
    <x v="1237"/>
    <s v="35-019"/>
    <x v="2"/>
    <s v="@"/>
    <s v="HOU"/>
    <s v="W (+9)"/>
    <n v="1"/>
    <d v="1899-12-31T11:24:00"/>
    <n v="13"/>
    <n v="25"/>
    <n v="0.52"/>
    <n v="2"/>
    <n v="7"/>
    <n v="0.28599999999999998"/>
    <n v="3"/>
    <n v="5"/>
    <n v="0.6"/>
    <n v="0"/>
    <n v="5"/>
    <n v="5"/>
    <n v="12"/>
    <n v="2"/>
    <n v="0"/>
    <n v="6"/>
    <n v="3"/>
    <x v="32"/>
    <n v="22.6"/>
    <n v="2"/>
  </r>
  <r>
    <n v="41"/>
    <x v="1238"/>
    <s v="35-021"/>
    <x v="2"/>
    <s v="@"/>
    <s v="BOS"/>
    <s v="L (-32)"/>
    <n v="1"/>
    <d v="1899-12-31T05:11:00"/>
    <n v="5"/>
    <n v="12"/>
    <n v="0.41699999999999998"/>
    <n v="0"/>
    <n v="2"/>
    <n v="0"/>
    <n v="5"/>
    <n v="5"/>
    <n v="1"/>
    <n v="3"/>
    <n v="4"/>
    <n v="7"/>
    <n v="13"/>
    <n v="0"/>
    <n v="0"/>
    <n v="4"/>
    <n v="1"/>
    <x v="12"/>
    <n v="16.600000000000001"/>
    <n v="-21"/>
  </r>
  <r>
    <n v="42"/>
    <x v="1239"/>
    <s v="35-023"/>
    <x v="2"/>
    <s v="@"/>
    <s v="NYK"/>
    <s v="W (+8)"/>
    <n v="1"/>
    <d v="1899-12-31T12:03:00"/>
    <n v="9"/>
    <n v="16"/>
    <n v="0.56299999999999994"/>
    <n v="2"/>
    <n v="5"/>
    <n v="0.4"/>
    <n v="1"/>
    <n v="3"/>
    <n v="0.33300000000000002"/>
    <n v="0"/>
    <n v="6"/>
    <n v="6"/>
    <n v="5"/>
    <n v="5"/>
    <n v="0"/>
    <n v="4"/>
    <n v="0"/>
    <x v="1"/>
    <n v="18.899999999999999"/>
    <n v="13"/>
  </r>
  <r>
    <n v="43"/>
    <x v="1240"/>
    <s v="35-024"/>
    <x v="2"/>
    <s v="@"/>
    <s v="BRK"/>
    <s v="W (+15)"/>
    <n v="1"/>
    <d v="1899-12-31T09:36:00"/>
    <n v="11"/>
    <n v="19"/>
    <n v="0.57899999999999996"/>
    <n v="3"/>
    <n v="6"/>
    <n v="0.5"/>
    <n v="2"/>
    <n v="2"/>
    <n v="1"/>
    <n v="2"/>
    <n v="9"/>
    <n v="11"/>
    <n v="10"/>
    <n v="1"/>
    <n v="1"/>
    <n v="5"/>
    <n v="0"/>
    <x v="17"/>
    <n v="25.9"/>
    <n v="26"/>
  </r>
  <r>
    <n v="44"/>
    <x v="1241"/>
    <s v="35-026"/>
    <x v="2"/>
    <s v="@"/>
    <s v="PHI"/>
    <s v="L (-17)"/>
    <n v="1"/>
    <d v="1899-12-31T11:21:00"/>
    <n v="9"/>
    <n v="18"/>
    <n v="0.5"/>
    <n v="1"/>
    <n v="6"/>
    <n v="0.16700000000000001"/>
    <n v="10"/>
    <n v="13"/>
    <n v="0.76900000000000002"/>
    <n v="0"/>
    <n v="7"/>
    <n v="7"/>
    <n v="8"/>
    <n v="1"/>
    <n v="0"/>
    <n v="8"/>
    <n v="3"/>
    <x v="22"/>
    <n v="18.3"/>
    <n v="-22"/>
  </r>
  <r>
    <n v="45"/>
    <x v="1242"/>
    <s v="35-032"/>
    <x v="2"/>
    <m/>
    <s v="POR"/>
    <s v="L (-8)"/>
    <n v="1"/>
    <d v="1899-12-31T13:59:00"/>
    <n v="9"/>
    <n v="22"/>
    <n v="0.40899999999999997"/>
    <n v="3"/>
    <n v="8"/>
    <n v="0.375"/>
    <n v="1"/>
    <n v="4"/>
    <n v="0.25"/>
    <n v="2"/>
    <n v="6"/>
    <n v="8"/>
    <n v="10"/>
    <n v="0"/>
    <n v="1"/>
    <n v="5"/>
    <n v="2"/>
    <x v="8"/>
    <n v="14.1"/>
    <n v="7"/>
  </r>
  <r>
    <n v="46"/>
    <x v="1243"/>
    <s v="35-033"/>
    <x v="2"/>
    <s v="@"/>
    <s v="SAC"/>
    <s v="W (+16)"/>
    <n v="1"/>
    <d v="1899-12-31T09:34:00"/>
    <n v="6"/>
    <n v="15"/>
    <n v="0.4"/>
    <n v="1"/>
    <n v="4"/>
    <n v="0.25"/>
    <n v="2"/>
    <n v="3"/>
    <n v="0.66700000000000004"/>
    <n v="0"/>
    <n v="10"/>
    <n v="10"/>
    <n v="11"/>
    <n v="2"/>
    <n v="0"/>
    <n v="2"/>
    <n v="3"/>
    <x v="12"/>
    <n v="16"/>
    <n v="33"/>
  </r>
  <r>
    <n v="47"/>
    <x v="1244"/>
    <s v="35-036"/>
    <x v="2"/>
    <m/>
    <s v="SAS"/>
    <s v="W (+27)"/>
    <n v="1"/>
    <d v="1899-12-31T10:11:00"/>
    <n v="12"/>
    <n v="20"/>
    <n v="0.6"/>
    <n v="6"/>
    <n v="9"/>
    <n v="0.66700000000000004"/>
    <n v="6"/>
    <n v="9"/>
    <n v="0.66700000000000004"/>
    <n v="1"/>
    <n v="6"/>
    <n v="7"/>
    <n v="9"/>
    <n v="1"/>
    <n v="0"/>
    <n v="2"/>
    <n v="1"/>
    <x v="18"/>
    <n v="33"/>
    <n v="20"/>
  </r>
  <r>
    <n v="48"/>
    <x v="1245"/>
    <s v="35-038"/>
    <x v="2"/>
    <m/>
    <s v="HOU"/>
    <s v="L (-10)"/>
    <n v="1"/>
    <d v="1899-12-31T12:38:00"/>
    <n v="8"/>
    <n v="19"/>
    <n v="0.42099999999999999"/>
    <n v="1"/>
    <n v="8"/>
    <n v="0.125"/>
    <n v="1"/>
    <n v="1"/>
    <n v="1"/>
    <n v="2"/>
    <n v="7"/>
    <n v="9"/>
    <n v="15"/>
    <n v="2"/>
    <n v="0"/>
    <n v="6"/>
    <n v="0"/>
    <x v="6"/>
    <n v="17.899999999999999"/>
    <n v="-4"/>
  </r>
  <r>
    <n v="49"/>
    <x v="1246"/>
    <s v="35-040"/>
    <x v="2"/>
    <s v="@"/>
    <s v="GSW"/>
    <s v="W (+5)"/>
    <n v="1"/>
    <d v="1899-12-31T09:34:00"/>
    <n v="7"/>
    <n v="17"/>
    <n v="0.41199999999999998"/>
    <n v="3"/>
    <n v="8"/>
    <n v="0.375"/>
    <n v="5"/>
    <n v="6"/>
    <n v="0.83299999999999996"/>
    <n v="0"/>
    <n v="8"/>
    <n v="8"/>
    <n v="11"/>
    <n v="1"/>
    <n v="0"/>
    <n v="7"/>
    <n v="2"/>
    <x v="8"/>
    <n v="15.8"/>
    <n v="6"/>
  </r>
  <r>
    <n v="50"/>
    <x v="1247"/>
    <s v="35-042"/>
    <x v="2"/>
    <m/>
    <s v="PHO"/>
    <s v="W (+25)"/>
    <n v="1"/>
    <d v="1899-12-31T06:05:00"/>
    <n v="6"/>
    <n v="16"/>
    <n v="0.375"/>
    <n v="3"/>
    <n v="6"/>
    <n v="0.5"/>
    <n v="2"/>
    <n v="4"/>
    <n v="0.5"/>
    <n v="0"/>
    <n v="8"/>
    <n v="8"/>
    <n v="9"/>
    <n v="1"/>
    <n v="0"/>
    <n v="8"/>
    <n v="2"/>
    <x v="5"/>
    <n v="8.3000000000000007"/>
    <n v="16"/>
  </r>
  <r>
    <n v="51"/>
    <x v="1248"/>
    <s v="35-044"/>
    <x v="2"/>
    <s v="@"/>
    <s v="DEN"/>
    <s v="W (+4)"/>
    <n v="1"/>
    <d v="1899-12-31T17:30:00"/>
    <n v="15"/>
    <n v="29"/>
    <n v="0.51700000000000002"/>
    <n v="1"/>
    <n v="7"/>
    <n v="0.14299999999999999"/>
    <n v="1"/>
    <n v="4"/>
    <n v="0.25"/>
    <n v="1"/>
    <n v="11"/>
    <n v="12"/>
    <n v="14"/>
    <n v="0"/>
    <n v="0"/>
    <n v="3"/>
    <n v="3"/>
    <x v="19"/>
    <n v="26.1"/>
    <n v="4"/>
  </r>
  <r>
    <n v="52"/>
    <x v="1249"/>
    <s v="35-053"/>
    <x v="2"/>
    <m/>
    <s v="MEM"/>
    <s v="W (+12)"/>
    <n v="1"/>
    <d v="1899-12-31T11:35:00"/>
    <n v="10"/>
    <n v="17"/>
    <n v="0.58799999999999997"/>
    <n v="1"/>
    <n v="4"/>
    <n v="0.25"/>
    <n v="11"/>
    <n v="12"/>
    <n v="0.91700000000000004"/>
    <n v="0"/>
    <n v="3"/>
    <n v="3"/>
    <n v="7"/>
    <n v="0"/>
    <n v="2"/>
    <n v="1"/>
    <n v="0"/>
    <x v="19"/>
    <n v="29.9"/>
    <n v="6"/>
  </r>
  <r>
    <n v="53"/>
    <x v="1250"/>
    <s v="35-055"/>
    <x v="2"/>
    <m/>
    <s v="BOS"/>
    <s v="W (+2)"/>
    <n v="1"/>
    <d v="1899-12-31T11:29:00"/>
    <n v="9"/>
    <n v="19"/>
    <n v="0.47399999999999998"/>
    <n v="4"/>
    <n v="10"/>
    <n v="0.4"/>
    <n v="7"/>
    <n v="12"/>
    <n v="0.58299999999999996"/>
    <n v="0"/>
    <n v="8"/>
    <n v="8"/>
    <n v="9"/>
    <n v="0"/>
    <n v="0"/>
    <n v="2"/>
    <n v="4"/>
    <x v="22"/>
    <n v="22.4"/>
    <n v="-1"/>
  </r>
  <r>
    <n v="54"/>
    <x v="1251"/>
    <s v="35-057"/>
    <x v="2"/>
    <m/>
    <s v="NOP"/>
    <s v="W (+9)"/>
    <n v="1"/>
    <d v="1899-12-31T10:12:00"/>
    <n v="17"/>
    <n v="27"/>
    <n v="0.63"/>
    <n v="5"/>
    <n v="11"/>
    <n v="0.45500000000000002"/>
    <n v="1"/>
    <n v="2"/>
    <n v="0.5"/>
    <n v="2"/>
    <n v="6"/>
    <n v="8"/>
    <n v="6"/>
    <n v="0"/>
    <n v="1"/>
    <n v="7"/>
    <n v="1"/>
    <x v="35"/>
    <n v="28.2"/>
    <n v="12"/>
  </r>
  <r>
    <n v="55"/>
    <x v="1252"/>
    <s v="35-061"/>
    <x v="2"/>
    <s v="@"/>
    <s v="MEM"/>
    <s v="L (-17)"/>
    <n v="1"/>
    <d v="1899-12-31T10:19:00"/>
    <n v="8"/>
    <n v="18"/>
    <n v="0.44400000000000001"/>
    <n v="2"/>
    <n v="8"/>
    <n v="0.25"/>
    <n v="1"/>
    <n v="2"/>
    <n v="0.5"/>
    <n v="2"/>
    <n v="6"/>
    <n v="8"/>
    <n v="10"/>
    <n v="1"/>
    <n v="1"/>
    <n v="5"/>
    <n v="1"/>
    <x v="11"/>
    <n v="15.7"/>
    <n v="-12"/>
  </r>
  <r>
    <n v="56"/>
    <x v="1253"/>
    <s v="35-062"/>
    <x v="2"/>
    <s v="@"/>
    <s v="NOP"/>
    <s v="W (+8)"/>
    <n v="1"/>
    <d v="1899-12-31T12:23:00"/>
    <n v="14"/>
    <n v="21"/>
    <n v="0.66700000000000004"/>
    <n v="3"/>
    <n v="5"/>
    <n v="0.6"/>
    <n v="3"/>
    <n v="3"/>
    <n v="1"/>
    <n v="0"/>
    <n v="12"/>
    <n v="12"/>
    <n v="13"/>
    <n v="2"/>
    <n v="0"/>
    <n v="6"/>
    <n v="2"/>
    <x v="20"/>
    <n v="32.799999999999997"/>
    <n v="22"/>
  </r>
  <r>
    <n v="57"/>
    <x v="1254"/>
    <s v="35-064"/>
    <x v="2"/>
    <m/>
    <s v="PHI"/>
    <s v="W (+13)"/>
    <n v="1"/>
    <d v="1899-12-31T09:45:00"/>
    <n v="9"/>
    <n v="16"/>
    <n v="0.56299999999999994"/>
    <n v="2"/>
    <n v="5"/>
    <n v="0.4"/>
    <n v="2"/>
    <n v="3"/>
    <n v="0.66700000000000004"/>
    <n v="1"/>
    <n v="6"/>
    <n v="7"/>
    <n v="14"/>
    <n v="1"/>
    <n v="2"/>
    <n v="3"/>
    <n v="1"/>
    <x v="8"/>
    <n v="25.3"/>
    <n v="-2"/>
  </r>
  <r>
    <n v="58"/>
    <x v="1255"/>
    <s v="35-067"/>
    <x v="2"/>
    <m/>
    <s v="MIL"/>
    <s v="W (+10)"/>
    <n v="1"/>
    <d v="1899-12-31T12:30:00"/>
    <n v="12"/>
    <n v="21"/>
    <n v="0.57099999999999995"/>
    <n v="1"/>
    <n v="7"/>
    <n v="0.14299999999999999"/>
    <n v="12"/>
    <n v="15"/>
    <n v="0.8"/>
    <n v="0"/>
    <n v="8"/>
    <n v="8"/>
    <n v="8"/>
    <n v="3"/>
    <n v="0"/>
    <n v="4"/>
    <n v="4"/>
    <x v="16"/>
    <n v="31.3"/>
    <n v="8"/>
  </r>
  <r>
    <n v="59"/>
    <x v="1256"/>
    <s v="35-069"/>
    <x v="2"/>
    <s v="@"/>
    <s v="LAC"/>
    <s v="W (+9)"/>
    <n v="1"/>
    <d v="1899-12-31T10:31:00"/>
    <n v="7"/>
    <n v="17"/>
    <n v="0.41199999999999998"/>
    <n v="2"/>
    <n v="6"/>
    <n v="0.33300000000000002"/>
    <n v="12"/>
    <n v="14"/>
    <n v="0.85699999999999998"/>
    <n v="2"/>
    <n v="6"/>
    <n v="8"/>
    <n v="9"/>
    <n v="0"/>
    <n v="2"/>
    <n v="2"/>
    <n v="3"/>
    <x v="10"/>
    <n v="25.8"/>
    <n v="7"/>
  </r>
  <r>
    <n v="60"/>
    <x v="1257"/>
    <s v="35-071"/>
    <x v="2"/>
    <m/>
    <s v="BRK"/>
    <s v="L (-2)"/>
    <n v="1"/>
    <d v="1899-12-31T10:52:00"/>
    <n v="12"/>
    <n v="22"/>
    <n v="0.54500000000000004"/>
    <n v="4"/>
    <n v="9"/>
    <n v="0.44400000000000001"/>
    <n v="1"/>
    <n v="5"/>
    <n v="0.2"/>
    <n v="1"/>
    <n v="11"/>
    <n v="12"/>
    <n v="9"/>
    <n v="1"/>
    <n v="0"/>
    <n v="3"/>
    <n v="1"/>
    <x v="22"/>
    <n v="24.7"/>
    <n v="8"/>
  </r>
  <r>
    <n v="61"/>
    <x v="1258"/>
    <s v="35-213"/>
    <x v="2"/>
    <m/>
    <s v="LAC"/>
    <s v="W (+2)"/>
    <n v="1"/>
    <d v="1899-12-31T10:18:00"/>
    <n v="6"/>
    <n v="19"/>
    <n v="0.316"/>
    <n v="2"/>
    <n v="7"/>
    <n v="0.28599999999999998"/>
    <n v="2"/>
    <n v="2"/>
    <n v="1"/>
    <n v="2"/>
    <n v="9"/>
    <n v="11"/>
    <n v="7"/>
    <n v="1"/>
    <n v="1"/>
    <n v="5"/>
    <n v="3"/>
    <x v="21"/>
    <n v="9.6"/>
    <n v="-4"/>
  </r>
  <r>
    <n v="62"/>
    <x v="1259"/>
    <s v="35-215"/>
    <x v="2"/>
    <s v="@"/>
    <s v="TOR"/>
    <s v="L (-15)"/>
    <n v="1"/>
    <d v="1899-12-31T10:36:00"/>
    <n v="7"/>
    <n v="15"/>
    <n v="0.46700000000000003"/>
    <n v="2"/>
    <n v="5"/>
    <n v="0.4"/>
    <n v="4"/>
    <n v="7"/>
    <n v="0.57099999999999995"/>
    <n v="1"/>
    <n v="9"/>
    <n v="10"/>
    <n v="5"/>
    <n v="0"/>
    <n v="1"/>
    <n v="4"/>
    <n v="1"/>
    <x v="23"/>
    <n v="14.3"/>
    <n v="-20"/>
  </r>
  <r>
    <n v="63"/>
    <x v="1260"/>
    <s v="35-217"/>
    <x v="2"/>
    <s v="@"/>
    <s v="UTA"/>
    <s v="W (+8)"/>
    <n v="1"/>
    <d v="1899-12-31T10:53:00"/>
    <n v="9"/>
    <n v="16"/>
    <n v="0.56299999999999994"/>
    <n v="2"/>
    <n v="5"/>
    <n v="0.4"/>
    <n v="2"/>
    <n v="2"/>
    <n v="1"/>
    <n v="1"/>
    <n v="7"/>
    <n v="8"/>
    <n v="9"/>
    <n v="2"/>
    <n v="1"/>
    <n v="4"/>
    <n v="3"/>
    <x v="8"/>
    <n v="21"/>
    <n v="0"/>
  </r>
  <r>
    <n v="64"/>
    <x v="1261"/>
    <s v="35-219"/>
    <x v="2"/>
    <m/>
    <s v="OKC"/>
    <s v="L (-19)"/>
    <n v="1"/>
    <d v="1899-12-31T06:17:00"/>
    <n v="7"/>
    <n v="19"/>
    <n v="0.36799999999999999"/>
    <n v="0"/>
    <n v="5"/>
    <n v="0"/>
    <n v="5"/>
    <n v="8"/>
    <n v="0.625"/>
    <n v="1"/>
    <n v="10"/>
    <n v="11"/>
    <n v="4"/>
    <n v="1"/>
    <n v="0"/>
    <n v="0"/>
    <n v="1"/>
    <x v="11"/>
    <n v="14.4"/>
    <n v="-8"/>
  </r>
  <r>
    <n v="65"/>
    <x v="1262"/>
    <s v="35-222"/>
    <x v="2"/>
    <s v="@"/>
    <s v="IND"/>
    <s v="L (-5)"/>
    <n v="1"/>
    <d v="1899-12-31T11:09:00"/>
    <n v="13"/>
    <n v="24"/>
    <n v="0.54200000000000004"/>
    <n v="2"/>
    <n v="6"/>
    <n v="0.33300000000000002"/>
    <n v="3"/>
    <n v="6"/>
    <n v="0.5"/>
    <n v="1"/>
    <n v="7"/>
    <n v="8"/>
    <n v="7"/>
    <n v="0"/>
    <n v="1"/>
    <n v="1"/>
    <n v="4"/>
    <x v="32"/>
    <n v="24"/>
    <n v="13"/>
  </r>
  <r>
    <n v="66"/>
    <x v="1263"/>
    <s v="35-224"/>
    <x v="2"/>
    <m/>
    <s v="DEN"/>
    <s v="W (+3)"/>
    <n v="1"/>
    <d v="1899-12-31T14:06:00"/>
    <n v="9"/>
    <n v="21"/>
    <n v="0.42899999999999999"/>
    <n v="5"/>
    <n v="11"/>
    <n v="0.45500000000000002"/>
    <n v="6"/>
    <n v="10"/>
    <n v="0.6"/>
    <n v="0"/>
    <n v="1"/>
    <n v="1"/>
    <n v="12"/>
    <n v="0"/>
    <n v="2"/>
    <n v="5"/>
    <n v="0"/>
    <x v="22"/>
    <n v="21.4"/>
    <n v="-10"/>
  </r>
  <r>
    <n v="67"/>
    <x v="1264"/>
    <s v="35-227"/>
    <x v="2"/>
    <m/>
    <s v="SAC"/>
    <s v="L (-14)"/>
    <n v="1"/>
    <d v="1899-12-30T14:36:00"/>
    <n v="6"/>
    <n v="13"/>
    <n v="0.46200000000000002"/>
    <n v="2"/>
    <n v="5"/>
    <n v="0.4"/>
    <n v="3"/>
    <n v="3"/>
    <n v="1"/>
    <n v="1"/>
    <n v="2"/>
    <n v="3"/>
    <n v="4"/>
    <n v="0"/>
    <n v="0"/>
    <n v="3"/>
    <n v="0"/>
    <x v="5"/>
    <n v="11.4"/>
    <n v="-13"/>
  </r>
  <r>
    <n v="1"/>
    <x v="1265"/>
    <s v="35-358"/>
    <x v="2"/>
    <m/>
    <s v="LAC"/>
    <s v="L (-7)"/>
    <n v="1"/>
    <d v="1899-12-31T04:21:00"/>
    <n v="7"/>
    <n v="17"/>
    <n v="0.41199999999999998"/>
    <n v="3"/>
    <n v="8"/>
    <n v="0.375"/>
    <n v="5"/>
    <n v="7"/>
    <n v="0.71399999999999997"/>
    <n v="2"/>
    <n v="3"/>
    <n v="5"/>
    <n v="5"/>
    <n v="0"/>
    <n v="0"/>
    <n v="4"/>
    <n v="2"/>
    <x v="8"/>
    <n v="13.1"/>
    <n v="2"/>
  </r>
  <r>
    <n v="2"/>
    <x v="1266"/>
    <s v="35-361"/>
    <x v="2"/>
    <m/>
    <s v="DAL"/>
    <s v="W (+23)"/>
    <n v="1"/>
    <d v="1899-12-31T07:24:00"/>
    <n v="8"/>
    <n v="18"/>
    <n v="0.44400000000000001"/>
    <n v="3"/>
    <n v="8"/>
    <n v="0.375"/>
    <n v="3"/>
    <n v="4"/>
    <n v="0.75"/>
    <n v="1"/>
    <n v="6"/>
    <n v="7"/>
    <n v="10"/>
    <n v="1"/>
    <n v="0"/>
    <n v="4"/>
    <n v="0"/>
    <x v="8"/>
    <n v="18.7"/>
    <n v="16"/>
  </r>
  <r>
    <n v="3"/>
    <x v="1267"/>
    <s v="35-363"/>
    <x v="2"/>
    <m/>
    <s v="MIN"/>
    <s v="W (+36)"/>
    <n v="1"/>
    <d v="1899-12-31T02:12:00"/>
    <n v="6"/>
    <n v="13"/>
    <n v="0.46200000000000002"/>
    <n v="1"/>
    <n v="5"/>
    <n v="0.2"/>
    <n v="5"/>
    <n v="7"/>
    <n v="0.71399999999999997"/>
    <n v="0"/>
    <n v="9"/>
    <n v="9"/>
    <n v="5"/>
    <n v="1"/>
    <n v="0"/>
    <n v="4"/>
    <n v="1"/>
    <x v="6"/>
    <n v="13.3"/>
    <n v="16"/>
  </r>
  <r>
    <n v="4"/>
    <x v="1268"/>
    <s v="35-364"/>
    <x v="2"/>
    <m/>
    <s v="POR"/>
    <s v="L (-8)"/>
    <n v="1"/>
    <d v="1899-12-31T11:55:00"/>
    <n v="11"/>
    <n v="20"/>
    <n v="0.55000000000000004"/>
    <n v="3"/>
    <n v="7"/>
    <n v="0.42899999999999999"/>
    <n v="4"/>
    <n v="5"/>
    <n v="0.8"/>
    <n v="2"/>
    <n v="7"/>
    <n v="9"/>
    <n v="6"/>
    <n v="2"/>
    <n v="1"/>
    <n v="3"/>
    <n v="2"/>
    <x v="22"/>
    <n v="25.6"/>
    <n v="0"/>
  </r>
  <r>
    <n v="5"/>
    <x v="1269"/>
    <s v="36-000"/>
    <x v="2"/>
    <s v="@"/>
    <s v="SAS"/>
    <s v="W (+14)"/>
    <n v="1"/>
    <d v="1899-12-31T11:13:00"/>
    <n v="11"/>
    <n v="23"/>
    <n v="0.47799999999999998"/>
    <n v="1"/>
    <n v="3"/>
    <n v="0.33300000000000002"/>
    <n v="3"/>
    <n v="5"/>
    <n v="0.6"/>
    <n v="0"/>
    <n v="5"/>
    <n v="5"/>
    <n v="8"/>
    <n v="1"/>
    <n v="1"/>
    <n v="2"/>
    <n v="1"/>
    <x v="30"/>
    <n v="19.899999999999999"/>
    <n v="-1"/>
  </r>
  <r>
    <n v="6"/>
    <x v="1270"/>
    <s v="36-002"/>
    <x v="2"/>
    <s v="@"/>
    <s v="SAS"/>
    <s v="W (+6)"/>
    <n v="1"/>
    <d v="1899-12-31T11:41:00"/>
    <n v="8"/>
    <n v="22"/>
    <n v="0.36399999999999999"/>
    <n v="3"/>
    <n v="7"/>
    <n v="0.42899999999999999"/>
    <n v="7"/>
    <n v="7"/>
    <n v="1"/>
    <n v="1"/>
    <n v="10"/>
    <n v="11"/>
    <n v="10"/>
    <n v="2"/>
    <n v="0"/>
    <n v="4"/>
    <n v="0"/>
    <x v="30"/>
    <n v="22.5"/>
    <n v="18"/>
  </r>
  <r>
    <n v="7"/>
    <x v="1271"/>
    <s v="36-004"/>
    <x v="2"/>
    <s v="@"/>
    <s v="MEM"/>
    <s v="W (+14)"/>
    <n v="1"/>
    <d v="1899-12-31T08:00:00"/>
    <n v="9"/>
    <n v="16"/>
    <n v="0.56299999999999994"/>
    <n v="3"/>
    <n v="6"/>
    <n v="0.5"/>
    <n v="1"/>
    <n v="3"/>
    <n v="0.33300000000000002"/>
    <n v="0"/>
    <n v="13"/>
    <n v="13"/>
    <n v="8"/>
    <n v="1"/>
    <n v="0"/>
    <n v="2"/>
    <n v="2"/>
    <x v="8"/>
    <n v="21.3"/>
    <n v="19"/>
  </r>
  <r>
    <n v="8"/>
    <x v="1272"/>
    <s v="36-006"/>
    <x v="2"/>
    <s v="@"/>
    <s v="MEM"/>
    <s v="W (+2)"/>
    <n v="1"/>
    <d v="1899-12-31T10:05:00"/>
    <n v="11"/>
    <n v="20"/>
    <n v="0.55000000000000004"/>
    <n v="1"/>
    <n v="4"/>
    <n v="0.25"/>
    <n v="3"/>
    <n v="3"/>
    <n v="1"/>
    <n v="2"/>
    <n v="10"/>
    <n v="12"/>
    <n v="7"/>
    <n v="1"/>
    <n v="1"/>
    <n v="6"/>
    <n v="0"/>
    <x v="30"/>
    <n v="21.4"/>
    <n v="20"/>
  </r>
  <r>
    <n v="9"/>
    <x v="1273"/>
    <s v="36-008"/>
    <x v="2"/>
    <m/>
    <s v="SAS"/>
    <s v="L (-9)"/>
    <n v="1"/>
    <d v="1899-12-31T10:54:00"/>
    <n v="8"/>
    <n v="15"/>
    <n v="0.53300000000000003"/>
    <n v="4"/>
    <n v="7"/>
    <n v="0.57099999999999995"/>
    <n v="7"/>
    <n v="11"/>
    <n v="0.63600000000000001"/>
    <n v="0"/>
    <n v="6"/>
    <n v="6"/>
    <n v="12"/>
    <n v="0"/>
    <n v="0"/>
    <n v="4"/>
    <n v="3"/>
    <x v="17"/>
    <n v="23.1"/>
    <n v="-10"/>
  </r>
  <r>
    <n v="10"/>
    <x v="1274"/>
    <s v="36-009"/>
    <x v="2"/>
    <m/>
    <s v="CHI"/>
    <s v="W (+2)"/>
    <n v="1"/>
    <d v="1899-12-31T10:09:00"/>
    <n v="11"/>
    <n v="21"/>
    <n v="0.52400000000000002"/>
    <n v="0"/>
    <n v="5"/>
    <n v="0"/>
    <n v="6"/>
    <n v="8"/>
    <n v="0.75"/>
    <n v="0"/>
    <n v="7"/>
    <n v="7"/>
    <n v="7"/>
    <n v="0"/>
    <n v="0"/>
    <n v="4"/>
    <n v="1"/>
    <x v="10"/>
    <n v="19.5"/>
    <n v="9"/>
  </r>
  <r>
    <n v="11"/>
    <x v="1275"/>
    <s v="36-011"/>
    <x v="2"/>
    <s v="@"/>
    <s v="HOU"/>
    <s v="W (+18)"/>
    <n v="1"/>
    <d v="1899-12-31T06:21:00"/>
    <n v="7"/>
    <n v="15"/>
    <n v="0.46700000000000003"/>
    <n v="1"/>
    <n v="6"/>
    <n v="0.16700000000000001"/>
    <n v="3"/>
    <n v="6"/>
    <n v="0.5"/>
    <n v="1"/>
    <n v="6"/>
    <n v="7"/>
    <n v="7"/>
    <n v="1"/>
    <n v="1"/>
    <n v="2"/>
    <n v="2"/>
    <x v="6"/>
    <n v="15.4"/>
    <n v="10"/>
  </r>
  <r>
    <n v="12"/>
    <x v="1276"/>
    <s v="36-013"/>
    <x v="2"/>
    <s v="@"/>
    <s v="HOU"/>
    <s v="W (+17)"/>
    <n v="1"/>
    <d v="1899-12-31T05:11:00"/>
    <n v="10"/>
    <n v="20"/>
    <n v="0.5"/>
    <n v="4"/>
    <n v="9"/>
    <n v="0.44400000000000001"/>
    <n v="2"/>
    <n v="4"/>
    <n v="0.5"/>
    <n v="1"/>
    <n v="7"/>
    <n v="8"/>
    <n v="5"/>
    <n v="0"/>
    <n v="1"/>
    <n v="5"/>
    <n v="0"/>
    <x v="30"/>
    <n v="17.2"/>
    <n v="15"/>
  </r>
  <r>
    <n v="13"/>
    <x v="1277"/>
    <s v="36-014"/>
    <x v="2"/>
    <s v="@"/>
    <s v="OKC"/>
    <s v="W (+29)"/>
    <n v="1"/>
    <d v="1899-12-31T03:29:00"/>
    <n v="9"/>
    <n v="20"/>
    <n v="0.45"/>
    <n v="5"/>
    <n v="8"/>
    <n v="0.625"/>
    <n v="3"/>
    <n v="4"/>
    <n v="0.75"/>
    <n v="0"/>
    <n v="6"/>
    <n v="6"/>
    <n v="7"/>
    <n v="0"/>
    <n v="0"/>
    <n v="2"/>
    <n v="2"/>
    <x v="30"/>
    <n v="19.100000000000001"/>
    <n v="14"/>
  </r>
  <r>
    <n v="14"/>
    <x v="1278"/>
    <s v="36-016"/>
    <x v="2"/>
    <m/>
    <s v="NOP"/>
    <s v="W (+17)"/>
    <n v="1"/>
    <d v="1899-12-31T06:30:00"/>
    <n v="6"/>
    <n v="11"/>
    <n v="0.54500000000000004"/>
    <n v="2"/>
    <n v="6"/>
    <n v="0.33300000000000002"/>
    <n v="7"/>
    <n v="7"/>
    <n v="1"/>
    <n v="1"/>
    <n v="7"/>
    <n v="8"/>
    <n v="11"/>
    <n v="1"/>
    <n v="0"/>
    <n v="3"/>
    <n v="3"/>
    <x v="1"/>
    <n v="23"/>
    <n v="14"/>
  </r>
  <r>
    <n v="15"/>
    <x v="1279"/>
    <s v="36-019"/>
    <x v="2"/>
    <m/>
    <s v="GSW"/>
    <s v="L (-2)"/>
    <n v="1"/>
    <d v="1899-12-31T13:58:00"/>
    <n v="6"/>
    <n v="16"/>
    <n v="0.375"/>
    <n v="2"/>
    <n v="7"/>
    <n v="0.28599999999999998"/>
    <n v="5"/>
    <n v="8"/>
    <n v="0.625"/>
    <n v="0"/>
    <n v="5"/>
    <n v="5"/>
    <n v="5"/>
    <n v="1"/>
    <n v="0"/>
    <n v="5"/>
    <n v="1"/>
    <x v="11"/>
    <n v="9.6"/>
    <n v="-9"/>
  </r>
  <r>
    <n v="16"/>
    <x v="1280"/>
    <s v="36-022"/>
    <x v="2"/>
    <s v="@"/>
    <s v="MIL"/>
    <s v="W (+7)"/>
    <n v="1"/>
    <d v="1899-12-31T14:04:00"/>
    <n v="13"/>
    <n v="25"/>
    <n v="0.52"/>
    <n v="6"/>
    <n v="10"/>
    <n v="0.6"/>
    <n v="2"/>
    <n v="2"/>
    <n v="1"/>
    <n v="1"/>
    <n v="5"/>
    <n v="6"/>
    <n v="8"/>
    <n v="1"/>
    <n v="1"/>
    <n v="3"/>
    <n v="2"/>
    <x v="20"/>
    <n v="27.4"/>
    <n v="15"/>
  </r>
  <r>
    <n v="17"/>
    <x v="1281"/>
    <s v="36-024"/>
    <x v="2"/>
    <s v="@"/>
    <s v="CHI"/>
    <s v="W (+11)"/>
    <n v="1"/>
    <d v="1899-12-31T04:30:00"/>
    <n v="6"/>
    <n v="16"/>
    <n v="0.375"/>
    <n v="0"/>
    <n v="2"/>
    <n v="0"/>
    <n v="5"/>
    <n v="8"/>
    <n v="0.625"/>
    <n v="0"/>
    <n v="11"/>
    <n v="11"/>
    <n v="6"/>
    <n v="2"/>
    <n v="0"/>
    <n v="6"/>
    <n v="1"/>
    <x v="5"/>
    <n v="10.1"/>
    <n v="9"/>
  </r>
  <r>
    <n v="18"/>
    <x v="1282"/>
    <s v="36-026"/>
    <x v="2"/>
    <s v="@"/>
    <s v="CLE"/>
    <s v="W (+7)"/>
    <n v="1"/>
    <d v="1899-12-31T14:07:00"/>
    <n v="19"/>
    <n v="26"/>
    <n v="0.73099999999999998"/>
    <n v="7"/>
    <n v="11"/>
    <n v="0.63600000000000001"/>
    <n v="1"/>
    <n v="2"/>
    <n v="0.5"/>
    <n v="0"/>
    <n v="8"/>
    <n v="8"/>
    <n v="6"/>
    <n v="2"/>
    <n v="2"/>
    <n v="3"/>
    <n v="1"/>
    <x v="42"/>
    <n v="41.6"/>
    <n v="11"/>
  </r>
  <r>
    <n v="19"/>
    <x v="1283"/>
    <s v="36-028"/>
    <x v="2"/>
    <s v="@"/>
    <s v="PHI"/>
    <s v="L (-1)"/>
    <n v="1"/>
    <d v="1899-12-31T14:32:00"/>
    <n v="12"/>
    <n v="22"/>
    <n v="0.54500000000000004"/>
    <n v="2"/>
    <n v="5"/>
    <n v="0.4"/>
    <n v="8"/>
    <n v="11"/>
    <n v="0.72699999999999998"/>
    <n v="0"/>
    <n v="6"/>
    <n v="6"/>
    <n v="7"/>
    <n v="0"/>
    <n v="0"/>
    <n v="3"/>
    <n v="3"/>
    <x v="20"/>
    <n v="24.7"/>
    <n v="3"/>
  </r>
  <r>
    <n v="20"/>
    <x v="1284"/>
    <s v="36-029"/>
    <x v="2"/>
    <s v="@"/>
    <s v="DET"/>
    <s v="L (-15)"/>
    <n v="1"/>
    <d v="1899-12-31T11:45:00"/>
    <n v="8"/>
    <n v="19"/>
    <n v="0.42099999999999999"/>
    <n v="4"/>
    <n v="8"/>
    <n v="0.5"/>
    <n v="2"/>
    <n v="3"/>
    <n v="0.66700000000000004"/>
    <n v="2"/>
    <n v="5"/>
    <n v="7"/>
    <n v="10"/>
    <n v="1"/>
    <n v="0"/>
    <n v="2"/>
    <n v="2"/>
    <x v="8"/>
    <n v="19.600000000000001"/>
    <n v="-11"/>
  </r>
  <r>
    <n v="21"/>
    <x v="1285"/>
    <s v="36-031"/>
    <x v="2"/>
    <s v="@"/>
    <s v="BOS"/>
    <s v="W (+1)"/>
    <n v="1"/>
    <d v="1899-12-31T13:21:00"/>
    <n v="7"/>
    <n v="17"/>
    <n v="0.41199999999999998"/>
    <n v="4"/>
    <n v="11"/>
    <n v="0.36399999999999999"/>
    <n v="3"/>
    <n v="5"/>
    <n v="0.6"/>
    <n v="1"/>
    <n v="6"/>
    <n v="7"/>
    <n v="7"/>
    <n v="0"/>
    <n v="1"/>
    <n v="5"/>
    <n v="3"/>
    <x v="1"/>
    <n v="13"/>
    <n v="11"/>
  </r>
  <r>
    <n v="22"/>
    <x v="1286"/>
    <s v="36-033"/>
    <x v="2"/>
    <s v="@"/>
    <s v="ATL"/>
    <s v="W (+8)"/>
    <n v="1"/>
    <d v="1899-12-31T13:58:00"/>
    <n v="5"/>
    <n v="12"/>
    <n v="0.41699999999999998"/>
    <n v="2"/>
    <n v="6"/>
    <n v="0.33300000000000002"/>
    <n v="9"/>
    <n v="11"/>
    <n v="0.81799999999999995"/>
    <n v="0"/>
    <n v="7"/>
    <n v="7"/>
    <n v="9"/>
    <n v="2"/>
    <n v="1"/>
    <n v="2"/>
    <n v="0"/>
    <x v="1"/>
    <n v="22.9"/>
    <n v="10"/>
  </r>
  <r>
    <n v="23"/>
    <x v="1287"/>
    <s v="36-036"/>
    <x v="2"/>
    <m/>
    <s v="DEN"/>
    <s v="W (+21)"/>
    <n v="1"/>
    <d v="1899-12-31T11:27:00"/>
    <n v="12"/>
    <n v="19"/>
    <n v="0.63200000000000001"/>
    <n v="2"/>
    <n v="5"/>
    <n v="0.4"/>
    <n v="1"/>
    <n v="2"/>
    <n v="0.5"/>
    <n v="0"/>
    <n v="10"/>
    <n v="10"/>
    <n v="10"/>
    <n v="0"/>
    <n v="1"/>
    <n v="2"/>
    <n v="1"/>
    <x v="17"/>
    <n v="26.4"/>
    <n v="21"/>
  </r>
  <r>
    <n v="24"/>
    <x v="1288"/>
    <s v="36-038"/>
    <x v="2"/>
    <m/>
    <s v="DET"/>
    <s v="W (+6)"/>
    <n v="1"/>
    <d v="1899-12-31T22:29:00"/>
    <n v="13"/>
    <n v="26"/>
    <n v="0.5"/>
    <n v="3"/>
    <n v="7"/>
    <n v="0.42899999999999999"/>
    <n v="4"/>
    <n v="6"/>
    <n v="0.66700000000000004"/>
    <n v="0"/>
    <n v="5"/>
    <n v="5"/>
    <n v="11"/>
    <n v="4"/>
    <n v="0"/>
    <n v="7"/>
    <n v="3"/>
    <x v="14"/>
    <n v="24.2"/>
    <n v="8"/>
  </r>
  <r>
    <n v="25"/>
    <x v="1289"/>
    <s v="36-040"/>
    <x v="2"/>
    <m/>
    <s v="OKC"/>
    <s v="W (+7)"/>
    <n v="1"/>
    <d v="1899-12-31T18:30:00"/>
    <n v="11"/>
    <n v="22"/>
    <n v="0.5"/>
    <n v="2"/>
    <n v="10"/>
    <n v="0.2"/>
    <n v="4"/>
    <n v="5"/>
    <n v="0.8"/>
    <n v="0"/>
    <n v="14"/>
    <n v="14"/>
    <n v="12"/>
    <n v="2"/>
    <n v="2"/>
    <n v="5"/>
    <n v="3"/>
    <x v="10"/>
    <n v="26.4"/>
    <n v="8"/>
  </r>
  <r>
    <n v="26"/>
    <x v="1290"/>
    <s v="36-042"/>
    <x v="2"/>
    <m/>
    <s v="OKC"/>
    <s v="W (+1)"/>
    <n v="1"/>
    <d v="1899-12-31T17:03:00"/>
    <n v="9"/>
    <n v="20"/>
    <n v="0.45"/>
    <n v="3"/>
    <n v="9"/>
    <n v="0.33300000000000002"/>
    <n v="4"/>
    <n v="4"/>
    <n v="1"/>
    <n v="0"/>
    <n v="6"/>
    <n v="6"/>
    <n v="7"/>
    <n v="2"/>
    <n v="0"/>
    <n v="5"/>
    <n v="2"/>
    <x v="0"/>
    <n v="17.5"/>
    <n v="6"/>
  </r>
  <r>
    <n v="27"/>
    <x v="1291"/>
    <s v="36-044"/>
    <x v="2"/>
    <m/>
    <s v="MEM"/>
    <s v="W (+10)"/>
    <n v="1"/>
    <d v="1899-12-31T10:08:00"/>
    <n v="9"/>
    <n v="15"/>
    <n v="0.6"/>
    <n v="1"/>
    <n v="4"/>
    <n v="0.25"/>
    <n v="9"/>
    <n v="14"/>
    <n v="0.64300000000000002"/>
    <n v="1"/>
    <n v="8"/>
    <n v="9"/>
    <n v="8"/>
    <n v="2"/>
    <n v="0"/>
    <n v="5"/>
    <n v="2"/>
    <x v="10"/>
    <n v="24"/>
    <n v="8"/>
  </r>
  <r>
    <n v="28"/>
    <x v="1292"/>
    <s v="36-046"/>
    <x v="2"/>
    <s v="@"/>
    <s v="DEN"/>
    <s v="L (-17)"/>
    <n v="1"/>
    <d v="1899-12-31T06:56:00"/>
    <n v="9"/>
    <n v="18"/>
    <n v="0.5"/>
    <n v="0"/>
    <n v="5"/>
    <n v="0"/>
    <n v="4"/>
    <n v="7"/>
    <n v="0.57099999999999995"/>
    <n v="1"/>
    <n v="9"/>
    <n v="10"/>
    <n v="9"/>
    <n v="0"/>
    <n v="1"/>
    <n v="1"/>
    <n v="2"/>
    <x v="8"/>
    <n v="20.399999999999999"/>
    <n v="-17"/>
  </r>
  <r>
    <n v="29"/>
    <x v="1293"/>
    <s v="36-048"/>
    <x v="2"/>
    <s v="@"/>
    <s v="MIN"/>
    <s v="W (+8)"/>
    <n v="1"/>
    <d v="1899-12-31T13:53:00"/>
    <n v="13"/>
    <n v="20"/>
    <n v="0.65"/>
    <n v="1"/>
    <n v="4"/>
    <n v="0.25"/>
    <n v="3"/>
    <n v="4"/>
    <n v="0.75"/>
    <n v="0"/>
    <n v="13"/>
    <n v="13"/>
    <n v="7"/>
    <n v="0"/>
    <n v="1"/>
    <n v="5"/>
    <n v="1"/>
    <x v="29"/>
    <n v="24.9"/>
    <n v="4"/>
  </r>
  <r>
    <n v="30"/>
    <x v="1294"/>
    <s v="36-050"/>
    <x v="2"/>
    <m/>
    <s v="BRK"/>
    <s v="L (-11)"/>
    <n v="1"/>
    <d v="1899-12-31T08:59:00"/>
    <n v="14"/>
    <n v="23"/>
    <n v="0.60899999999999999"/>
    <n v="1"/>
    <n v="6"/>
    <n v="0.16700000000000001"/>
    <n v="3"/>
    <n v="6"/>
    <n v="0.5"/>
    <n v="0"/>
    <n v="8"/>
    <n v="8"/>
    <n v="7"/>
    <n v="0"/>
    <n v="0"/>
    <n v="3"/>
    <n v="1"/>
    <x v="19"/>
    <n v="24.2"/>
    <n v="-7"/>
  </r>
  <r>
    <n v="31"/>
    <x v="1295"/>
    <s v="36-052"/>
    <x v="2"/>
    <m/>
    <s v="MIA"/>
    <s v="L (-2)"/>
    <n v="1"/>
    <d v="1899-12-31T13:27:00"/>
    <n v="7"/>
    <n v="21"/>
    <n v="0.33300000000000002"/>
    <n v="1"/>
    <n v="8"/>
    <n v="0.125"/>
    <n v="4"/>
    <n v="4"/>
    <n v="1"/>
    <n v="1"/>
    <n v="8"/>
    <n v="9"/>
    <n v="9"/>
    <n v="1"/>
    <n v="1"/>
    <n v="5"/>
    <n v="3"/>
    <x v="11"/>
    <n v="12"/>
    <n v="11"/>
  </r>
  <r>
    <n v="32"/>
    <x v="1296"/>
    <s v="36-054"/>
    <x v="2"/>
    <m/>
    <s v="WAS"/>
    <s v="L (-3)"/>
    <n v="1"/>
    <d v="1899-12-31T19:15:00"/>
    <n v="14"/>
    <n v="29"/>
    <n v="0.48299999999999998"/>
    <n v="2"/>
    <n v="10"/>
    <n v="0.2"/>
    <n v="1"/>
    <n v="3"/>
    <n v="0.33300000000000002"/>
    <n v="0"/>
    <n v="9"/>
    <n v="9"/>
    <n v="13"/>
    <n v="1"/>
    <n v="0"/>
    <n v="8"/>
    <n v="2"/>
    <x v="32"/>
    <n v="19.5"/>
    <n v="3"/>
  </r>
  <r>
    <n v="33"/>
    <x v="1297"/>
    <s v="36-056"/>
    <x v="2"/>
    <s v="@"/>
    <s v="UTA"/>
    <s v="L (-25)"/>
    <n v="1"/>
    <d v="1899-12-31T03:49:00"/>
    <n v="7"/>
    <n v="13"/>
    <n v="0.53800000000000003"/>
    <n v="1"/>
    <n v="5"/>
    <n v="0.2"/>
    <n v="4"/>
    <n v="5"/>
    <n v="0.8"/>
    <n v="0"/>
    <n v="4"/>
    <n v="4"/>
    <n v="4"/>
    <n v="1"/>
    <n v="0"/>
    <n v="4"/>
    <n v="0"/>
    <x v="11"/>
    <n v="13.3"/>
    <n v="-20"/>
  </r>
  <r>
    <n v="34"/>
    <x v="1298"/>
    <s v="36-058"/>
    <x v="2"/>
    <m/>
    <s v="POR"/>
    <s v="W (+9)"/>
    <n v="1"/>
    <d v="1899-12-31T11:34:00"/>
    <n v="11"/>
    <n v="21"/>
    <n v="0.52400000000000002"/>
    <n v="2"/>
    <n v="5"/>
    <n v="0.4"/>
    <n v="4"/>
    <n v="8"/>
    <n v="0.5"/>
    <n v="1"/>
    <n v="10"/>
    <n v="11"/>
    <n v="7"/>
    <n v="4"/>
    <n v="3"/>
    <n v="2"/>
    <n v="1"/>
    <x v="10"/>
    <n v="28.4"/>
    <n v="9"/>
  </r>
  <r>
    <n v="35"/>
    <x v="1299"/>
    <s v="36-060"/>
    <x v="2"/>
    <m/>
    <s v="GSW"/>
    <s v="W (+26)"/>
    <n v="1"/>
    <d v="1899-12-31T00:24:00"/>
    <n v="7"/>
    <n v="12"/>
    <n v="0.58299999999999996"/>
    <n v="3"/>
    <n v="5"/>
    <n v="0.6"/>
    <n v="2"/>
    <n v="4"/>
    <n v="0.5"/>
    <n v="2"/>
    <n v="4"/>
    <n v="6"/>
    <n v="4"/>
    <n v="2"/>
    <n v="2"/>
    <n v="2"/>
    <n v="2"/>
    <x v="11"/>
    <n v="18.600000000000001"/>
    <n v="18"/>
  </r>
  <r>
    <n v="36"/>
    <x v="1300"/>
    <s v="36-062"/>
    <x v="2"/>
    <m/>
    <s v="PHO"/>
    <s v="L (-10)"/>
    <n v="1"/>
    <d v="1899-12-31T13:38:00"/>
    <n v="16"/>
    <n v="24"/>
    <n v="0.66700000000000004"/>
    <n v="3"/>
    <n v="8"/>
    <n v="0.375"/>
    <n v="3"/>
    <n v="5"/>
    <n v="0.6"/>
    <n v="0"/>
    <n v="5"/>
    <n v="5"/>
    <n v="6"/>
    <n v="2"/>
    <n v="1"/>
    <n v="3"/>
    <n v="1"/>
    <x v="24"/>
    <n v="31.8"/>
    <n v="2"/>
  </r>
  <r>
    <n v="37"/>
    <x v="1301"/>
    <s v="36-072"/>
    <x v="2"/>
    <m/>
    <s v="IND"/>
    <s v="W (+5)"/>
    <n v="1"/>
    <d v="1899-12-31T10:21:00"/>
    <n v="5"/>
    <n v="13"/>
    <n v="0.38500000000000001"/>
    <n v="1"/>
    <n v="4"/>
    <n v="0.25"/>
    <n v="7"/>
    <n v="11"/>
    <n v="0.63600000000000001"/>
    <n v="0"/>
    <n v="3"/>
    <n v="3"/>
    <n v="10"/>
    <n v="1"/>
    <n v="0"/>
    <n v="3"/>
    <n v="4"/>
    <x v="6"/>
    <n v="13.6"/>
    <n v="11"/>
  </r>
  <r>
    <n v="38"/>
    <x v="1302"/>
    <s v="36-075"/>
    <x v="2"/>
    <s v="@"/>
    <s v="GSW"/>
    <s v="W (+31)"/>
    <n v="1"/>
    <d v="1899-12-31T06:29:00"/>
    <n v="8"/>
    <n v="13"/>
    <n v="0.61499999999999999"/>
    <n v="2"/>
    <n v="4"/>
    <n v="0.5"/>
    <n v="4"/>
    <n v="6"/>
    <n v="0.66700000000000004"/>
    <n v="1"/>
    <n v="9"/>
    <n v="10"/>
    <n v="11"/>
    <n v="0"/>
    <n v="0"/>
    <n v="6"/>
    <n v="3"/>
    <x v="8"/>
    <n v="19.2"/>
    <n v="33"/>
  </r>
  <r>
    <n v="39"/>
    <x v="1303"/>
    <s v="36-076"/>
    <x v="2"/>
    <m/>
    <s v="MIN"/>
    <s v="W (+16)"/>
    <n v="1"/>
    <d v="1899-12-31T07:12:00"/>
    <n v="8"/>
    <n v="14"/>
    <n v="0.57099999999999995"/>
    <n v="4"/>
    <n v="7"/>
    <n v="0.57099999999999995"/>
    <n v="5"/>
    <n v="5"/>
    <n v="1"/>
    <n v="1"/>
    <n v="11"/>
    <n v="12"/>
    <n v="12"/>
    <n v="0"/>
    <n v="1"/>
    <n v="4"/>
    <n v="0"/>
    <x v="0"/>
    <n v="27.5"/>
    <n v="0"/>
  </r>
  <r>
    <n v="40"/>
    <x v="1304"/>
    <s v="36-078"/>
    <x v="2"/>
    <m/>
    <s v="CHO"/>
    <s v="W (+11)"/>
    <n v="1"/>
    <d v="1899-12-31T12:30:00"/>
    <n v="14"/>
    <n v="23"/>
    <n v="0.60899999999999999"/>
    <n v="4"/>
    <n v="9"/>
    <n v="0.44400000000000001"/>
    <n v="5"/>
    <n v="6"/>
    <n v="0.83299999999999996"/>
    <n v="1"/>
    <n v="7"/>
    <n v="8"/>
    <n v="6"/>
    <n v="1"/>
    <n v="1"/>
    <n v="3"/>
    <n v="2"/>
    <x v="16"/>
    <n v="31"/>
    <n v="7"/>
  </r>
  <r>
    <n v="41"/>
    <x v="1305"/>
    <s v="36-080"/>
    <x v="2"/>
    <m/>
    <s v="ATL"/>
    <s v="L (-5)"/>
    <n v="1"/>
    <d v="1899-12-30T10:36:00"/>
    <n v="3"/>
    <n v="6"/>
    <n v="0.5"/>
    <n v="1"/>
    <n v="2"/>
    <n v="0.5"/>
    <n v="3"/>
    <n v="3"/>
    <n v="1"/>
    <n v="0"/>
    <n v="1"/>
    <n v="1"/>
    <n v="4"/>
    <n v="0"/>
    <n v="0"/>
    <n v="1"/>
    <n v="0"/>
    <x v="7"/>
    <n v="9.1"/>
    <n v="-5"/>
  </r>
  <r>
    <n v="42"/>
    <x v="1306"/>
    <s v="36-121"/>
    <x v="2"/>
    <m/>
    <s v="SAC"/>
    <s v="L (-4)"/>
    <n v="1"/>
    <d v="1899-12-31T07:51:00"/>
    <n v="6"/>
    <n v="12"/>
    <n v="0.5"/>
    <n v="1"/>
    <n v="5"/>
    <n v="0.2"/>
    <n v="3"/>
    <n v="5"/>
    <n v="0.6"/>
    <n v="1"/>
    <n v="7"/>
    <n v="8"/>
    <n v="7"/>
    <n v="2"/>
    <n v="1"/>
    <n v="5"/>
    <n v="1"/>
    <x v="21"/>
    <n v="14.2"/>
    <n v="5"/>
  </r>
  <r>
    <n v="43"/>
    <x v="1307"/>
    <s v="36-123"/>
    <x v="2"/>
    <m/>
    <s v="TOR"/>
    <s v="L (-7)"/>
    <n v="1"/>
    <d v="1899-12-31T03:33:00"/>
    <n v="6"/>
    <n v="11"/>
    <n v="0.54500000000000004"/>
    <n v="2"/>
    <n v="5"/>
    <n v="0.4"/>
    <n v="5"/>
    <n v="7"/>
    <n v="0.71399999999999997"/>
    <n v="0"/>
    <n v="7"/>
    <n v="7"/>
    <n v="6"/>
    <n v="0"/>
    <n v="0"/>
    <n v="5"/>
    <n v="2"/>
    <x v="11"/>
    <n v="13.4"/>
    <n v="-4"/>
  </r>
  <r>
    <n v="44"/>
    <x v="1308"/>
    <s v="36-136"/>
    <x v="2"/>
    <s v="@"/>
    <s v="IND"/>
    <s v="W (+7)"/>
    <n v="1"/>
    <d v="1899-12-31T04:27:00"/>
    <n v="11"/>
    <n v="22"/>
    <n v="0.5"/>
    <n v="1"/>
    <n v="4"/>
    <n v="0.25"/>
    <n v="1"/>
    <n v="2"/>
    <n v="0.5"/>
    <n v="3"/>
    <n v="4"/>
    <n v="7"/>
    <n v="8"/>
    <n v="0"/>
    <n v="0"/>
    <n v="4"/>
    <n v="2"/>
    <x v="26"/>
    <n v="16.7"/>
    <n v="7"/>
  </r>
  <r>
    <n v="45"/>
    <x v="1309"/>
    <s v="36-137"/>
    <x v="2"/>
    <s v="@"/>
    <s v="NOP"/>
    <s v="W (+12)"/>
    <n v="1"/>
    <d v="1899-12-31T03:28:00"/>
    <n v="11"/>
    <n v="22"/>
    <n v="0.5"/>
    <n v="2"/>
    <n v="5"/>
    <n v="0.4"/>
    <n v="1"/>
    <n v="2"/>
    <n v="0.5"/>
    <n v="1"/>
    <n v="0"/>
    <n v="1"/>
    <n v="6"/>
    <n v="3"/>
    <n v="0"/>
    <n v="2"/>
    <n v="0"/>
    <x v="0"/>
    <n v="19.5"/>
    <n v="-2"/>
  </r>
  <r>
    <n v="1"/>
    <x v="1310"/>
    <s v="36-293"/>
    <x v="2"/>
    <m/>
    <s v="GSW"/>
    <s v="L (-7)"/>
    <n v="1"/>
    <d v="1899-12-31T12:44:00"/>
    <n v="13"/>
    <n v="23"/>
    <n v="0.56499999999999995"/>
    <n v="5"/>
    <n v="11"/>
    <n v="0.45500000000000002"/>
    <n v="3"/>
    <n v="6"/>
    <n v="0.5"/>
    <n v="1"/>
    <n v="10"/>
    <n v="11"/>
    <n v="5"/>
    <n v="1"/>
    <n v="1"/>
    <n v="4"/>
    <n v="5"/>
    <x v="20"/>
    <n v="24.8"/>
    <n v="-2"/>
  </r>
  <r>
    <n v="2"/>
    <x v="1311"/>
    <s v="36-296"/>
    <x v="2"/>
    <m/>
    <s v="PHO"/>
    <s v="L (-10)"/>
    <n v="1"/>
    <d v="1899-12-31T12:32:00"/>
    <n v="8"/>
    <n v="18"/>
    <n v="0.44400000000000001"/>
    <n v="5"/>
    <n v="9"/>
    <n v="0.55600000000000005"/>
    <n v="4"/>
    <n v="4"/>
    <n v="1"/>
    <n v="0"/>
    <n v="2"/>
    <n v="2"/>
    <n v="5"/>
    <n v="2"/>
    <n v="0"/>
    <n v="5"/>
    <n v="4"/>
    <x v="0"/>
    <n v="15.1"/>
    <n v="-6"/>
  </r>
  <r>
    <n v="3"/>
    <x v="1312"/>
    <s v="36-298"/>
    <x v="2"/>
    <m/>
    <s v="MEM"/>
    <s v="W (+3)"/>
    <n v="1"/>
    <d v="1899-12-31T16:18:00"/>
    <n v="7"/>
    <n v="19"/>
    <n v="0.36799999999999999"/>
    <n v="4"/>
    <n v="9"/>
    <n v="0.44400000000000001"/>
    <n v="1"/>
    <n v="2"/>
    <n v="0.5"/>
    <n v="0"/>
    <n v="6"/>
    <n v="6"/>
    <n v="6"/>
    <n v="2"/>
    <n v="2"/>
    <n v="3"/>
    <n v="1"/>
    <x v="11"/>
    <n v="14.1"/>
    <n v="-1"/>
  </r>
  <r>
    <n v="4"/>
    <x v="1313"/>
    <s v="36-303"/>
    <x v="2"/>
    <m/>
    <s v="CLE"/>
    <s v="W (+12)"/>
    <n v="1"/>
    <d v="1899-12-31T13:57:00"/>
    <n v="10"/>
    <n v="22"/>
    <n v="0.45500000000000002"/>
    <n v="1"/>
    <n v="10"/>
    <n v="0.1"/>
    <n v="5"/>
    <n v="5"/>
    <n v="1"/>
    <n v="1"/>
    <n v="2"/>
    <n v="3"/>
    <n v="8"/>
    <n v="3"/>
    <n v="1"/>
    <n v="7"/>
    <n v="1"/>
    <x v="30"/>
    <n v="17.8"/>
    <n v="9"/>
  </r>
  <r>
    <n v="5"/>
    <x v="1314"/>
    <s v="36-305"/>
    <x v="2"/>
    <m/>
    <s v="HOU"/>
    <s v="W (+10)"/>
    <n v="1"/>
    <d v="1899-12-31T10:32:00"/>
    <n v="6"/>
    <n v="19"/>
    <n v="0.316"/>
    <n v="0"/>
    <n v="6"/>
    <n v="0"/>
    <n v="3"/>
    <n v="4"/>
    <n v="0.75"/>
    <n v="1"/>
    <n v="6"/>
    <n v="7"/>
    <n v="8"/>
    <n v="4"/>
    <n v="1"/>
    <n v="2"/>
    <n v="0"/>
    <x v="12"/>
    <n v="14.5"/>
    <n v="7"/>
  </r>
  <r>
    <n v="6"/>
    <x v="1315"/>
    <s v="36-307"/>
    <x v="2"/>
    <m/>
    <s v="HOU"/>
    <s v="W (+2)"/>
    <n v="1"/>
    <d v="1899-12-31T12:16:00"/>
    <n v="13"/>
    <n v="21"/>
    <n v="0.61899999999999999"/>
    <n v="2"/>
    <n v="4"/>
    <n v="0.5"/>
    <n v="2"/>
    <n v="2"/>
    <n v="1"/>
    <n v="0"/>
    <n v="4"/>
    <n v="4"/>
    <n v="10"/>
    <n v="2"/>
    <n v="0"/>
    <n v="4"/>
    <n v="3"/>
    <x v="29"/>
    <n v="25.5"/>
    <n v="8"/>
  </r>
  <r>
    <n v="7"/>
    <x v="1316"/>
    <s v="36-324"/>
    <x v="2"/>
    <s v="@"/>
    <s v="BOS"/>
    <s v="L (-22)"/>
    <n v="1"/>
    <d v="1899-12-31T08:04:00"/>
    <n v="10"/>
    <n v="16"/>
    <n v="0.625"/>
    <n v="3"/>
    <n v="7"/>
    <n v="0.42899999999999999"/>
    <n v="0"/>
    <n v="1"/>
    <n v="0"/>
    <n v="1"/>
    <n v="5"/>
    <n v="6"/>
    <n v="2"/>
    <n v="2"/>
    <n v="0"/>
    <n v="3"/>
    <n v="3"/>
    <x v="4"/>
    <n v="16.8"/>
    <n v="-4"/>
  </r>
  <r>
    <n v="8"/>
    <x v="1317"/>
    <s v="36-326"/>
    <x v="2"/>
    <s v="@"/>
    <s v="DET"/>
    <s v="W (+5)"/>
    <n v="1"/>
    <d v="1899-12-30T21:26:00"/>
    <n v="4"/>
    <n v="7"/>
    <n v="0.57099999999999995"/>
    <n v="1"/>
    <n v="3"/>
    <n v="0.33300000000000002"/>
    <n v="1"/>
    <n v="1"/>
    <n v="1"/>
    <n v="0"/>
    <n v="1"/>
    <n v="1"/>
    <n v="5"/>
    <n v="0"/>
    <n v="0"/>
    <n v="2"/>
    <n v="1"/>
    <x v="7"/>
    <n v="8.1"/>
    <n v="-15"/>
  </r>
  <r>
    <n v="9"/>
    <x v="1318"/>
    <s v="36-329"/>
    <x v="2"/>
    <s v="@"/>
    <s v="IND"/>
    <s v="W (+8)"/>
    <n v="1"/>
    <d v="1899-12-31T19:28:00"/>
    <n v="13"/>
    <n v="29"/>
    <n v="0.44800000000000001"/>
    <n v="5"/>
    <n v="12"/>
    <n v="0.41699999999999998"/>
    <n v="8"/>
    <n v="9"/>
    <n v="0.88900000000000001"/>
    <n v="0"/>
    <n v="5"/>
    <n v="5"/>
    <n v="6"/>
    <n v="1"/>
    <n v="2"/>
    <n v="2"/>
    <n v="2"/>
    <x v="41"/>
    <n v="28.8"/>
    <n v="-3"/>
  </r>
  <r>
    <n v="10"/>
    <x v="1319"/>
    <s v="36-331"/>
    <x v="2"/>
    <m/>
    <s v="SAC"/>
    <s v="L (-4)"/>
    <n v="1"/>
    <d v="1900-01-01T01:45:00"/>
    <n v="10"/>
    <n v="25"/>
    <n v="0.4"/>
    <n v="2"/>
    <n v="13"/>
    <n v="0.154"/>
    <n v="8"/>
    <n v="11"/>
    <n v="0.72699999999999998"/>
    <n v="1"/>
    <n v="6"/>
    <n v="7"/>
    <n v="11"/>
    <n v="1"/>
    <n v="0"/>
    <n v="7"/>
    <n v="4"/>
    <x v="29"/>
    <n v="17.899999999999999"/>
    <n v="-7"/>
  </r>
  <r>
    <n v="11"/>
    <x v="1320"/>
    <s v="36-333"/>
    <x v="2"/>
    <m/>
    <s v="DET"/>
    <s v="W (+4)"/>
    <n v="1"/>
    <d v="1899-12-31T13:24:00"/>
    <n v="12"/>
    <n v="20"/>
    <n v="0.6"/>
    <n v="4"/>
    <n v="9"/>
    <n v="0.44400000000000001"/>
    <n v="5"/>
    <n v="8"/>
    <n v="0.625"/>
    <n v="0"/>
    <n v="5"/>
    <n v="5"/>
    <n v="9"/>
    <n v="2"/>
    <n v="1"/>
    <n v="2"/>
    <n v="1"/>
    <x v="14"/>
    <n v="30.7"/>
    <n v="14"/>
  </r>
  <r>
    <n v="12"/>
    <x v="1321"/>
    <s v="36-338"/>
    <x v="2"/>
    <m/>
    <s v="LAC"/>
    <s v="L (-4)"/>
    <n v="1"/>
    <d v="1899-12-31T12:15:00"/>
    <n v="9"/>
    <n v="23"/>
    <n v="0.39100000000000001"/>
    <n v="2"/>
    <n v="8"/>
    <n v="0.25"/>
    <n v="3"/>
    <n v="5"/>
    <n v="0.6"/>
    <n v="3"/>
    <n v="8"/>
    <n v="11"/>
    <n v="6"/>
    <n v="2"/>
    <n v="0"/>
    <n v="3"/>
    <n v="2"/>
    <x v="4"/>
    <n v="16.600000000000001"/>
    <n v="-5"/>
  </r>
  <r>
    <n v="13"/>
    <x v="1322"/>
    <s v="36-342"/>
    <x v="2"/>
    <m/>
    <s v="BOS"/>
    <s v="W (+15)"/>
    <n v="1"/>
    <d v="1899-12-31T12:16:00"/>
    <n v="13"/>
    <n v="19"/>
    <n v="0.68400000000000005"/>
    <n v="2"/>
    <n v="5"/>
    <n v="0.4"/>
    <n v="2"/>
    <n v="2"/>
    <n v="1"/>
    <n v="2"/>
    <n v="2"/>
    <n v="4"/>
    <n v="5"/>
    <n v="0"/>
    <n v="0"/>
    <n v="3"/>
    <n v="2"/>
    <x v="29"/>
    <n v="23.6"/>
    <n v="18"/>
  </r>
  <r>
    <n v="14"/>
    <x v="1323"/>
    <s v="36-344"/>
    <x v="2"/>
    <s v="@"/>
    <s v="MEM"/>
    <s v="L (-13)"/>
    <n v="1"/>
    <d v="1899-12-31T13:24:00"/>
    <n v="7"/>
    <n v="15"/>
    <n v="0.46700000000000003"/>
    <n v="1"/>
    <n v="6"/>
    <n v="0.16700000000000001"/>
    <n v="5"/>
    <n v="5"/>
    <n v="1"/>
    <n v="0"/>
    <n v="10"/>
    <n v="10"/>
    <n v="11"/>
    <n v="4"/>
    <n v="2"/>
    <n v="5"/>
    <n v="1"/>
    <x v="23"/>
    <n v="23"/>
    <n v="2"/>
  </r>
  <r>
    <n v="15"/>
    <x v="1324"/>
    <s v="36-345"/>
    <x v="2"/>
    <s v="@"/>
    <s v="OKC"/>
    <s v="W (+21)"/>
    <n v="1"/>
    <d v="1899-12-31T10:41:00"/>
    <n v="13"/>
    <n v="20"/>
    <n v="0.65"/>
    <n v="4"/>
    <n v="6"/>
    <n v="0.66700000000000004"/>
    <n v="3"/>
    <n v="4"/>
    <n v="0.75"/>
    <n v="0"/>
    <n v="5"/>
    <n v="5"/>
    <n v="6"/>
    <n v="3"/>
    <n v="2"/>
    <n v="2"/>
    <n v="2"/>
    <x v="14"/>
    <n v="31.1"/>
    <n v="19"/>
  </r>
  <r>
    <n v="16"/>
    <x v="1325"/>
    <s v="36-347"/>
    <x v="2"/>
    <m/>
    <s v="ORL"/>
    <s v="W (+12)"/>
    <n v="1"/>
    <d v="1899-12-31T13:11:00"/>
    <n v="12"/>
    <n v="20"/>
    <n v="0.6"/>
    <n v="3"/>
    <n v="7"/>
    <n v="0.42899999999999999"/>
    <n v="3"/>
    <n v="4"/>
    <n v="0.75"/>
    <n v="1"/>
    <n v="10"/>
    <n v="11"/>
    <n v="10"/>
    <n v="0"/>
    <n v="3"/>
    <n v="6"/>
    <n v="2"/>
    <x v="29"/>
    <n v="26.4"/>
    <n v="14"/>
  </r>
  <r>
    <n v="17"/>
    <x v="1326"/>
    <s v="36-350"/>
    <x v="2"/>
    <s v="@"/>
    <s v="DAL"/>
    <s v="W (+3)"/>
    <n v="1"/>
    <d v="1899-12-31T18:58:00"/>
    <n v="9"/>
    <n v="19"/>
    <n v="0.47399999999999998"/>
    <n v="4"/>
    <n v="9"/>
    <n v="0.44400000000000001"/>
    <n v="2"/>
    <n v="3"/>
    <n v="0.66700000000000004"/>
    <n v="0"/>
    <n v="3"/>
    <n v="3"/>
    <n v="5"/>
    <n v="1"/>
    <n v="0"/>
    <n v="2"/>
    <n v="1"/>
    <x v="26"/>
    <n v="16.899999999999999"/>
    <n v="-6"/>
  </r>
  <r>
    <n v="18"/>
    <x v="1327"/>
    <s v="36-352"/>
    <x v="2"/>
    <s v="@"/>
    <s v="MIN"/>
    <s v="L (-18)"/>
    <n v="1"/>
    <d v="1899-12-31T11:30:00"/>
    <n v="5"/>
    <n v="13"/>
    <n v="0.38500000000000001"/>
    <n v="2"/>
    <n v="6"/>
    <n v="0.33300000000000002"/>
    <n v="6"/>
    <n v="8"/>
    <n v="0.75"/>
    <n v="1"/>
    <n v="9"/>
    <n v="10"/>
    <n v="5"/>
    <n v="1"/>
    <n v="2"/>
    <n v="4"/>
    <n v="5"/>
    <x v="6"/>
    <n v="13.4"/>
    <n v="-11"/>
  </r>
  <r>
    <n v="19"/>
    <x v="1328"/>
    <s v="36-354"/>
    <x v="2"/>
    <s v="@"/>
    <s v="CHI"/>
    <s v="L (-5)"/>
    <n v="1"/>
    <d v="1899-12-31T15:24:00"/>
    <n v="11"/>
    <n v="21"/>
    <n v="0.52400000000000002"/>
    <n v="1"/>
    <n v="7"/>
    <n v="0.14299999999999999"/>
    <n v="8"/>
    <n v="11"/>
    <n v="0.72699999999999998"/>
    <n v="1"/>
    <n v="13"/>
    <n v="14"/>
    <n v="6"/>
    <n v="1"/>
    <n v="2"/>
    <n v="4"/>
    <n v="5"/>
    <x v="32"/>
    <n v="24.7"/>
    <n v="-1"/>
  </r>
  <r>
    <n v="20"/>
    <x v="1329"/>
    <s v="36-356"/>
    <x v="2"/>
    <m/>
    <s v="PHO"/>
    <s v="L (-18)"/>
    <n v="1"/>
    <d v="1899-12-31T10:00:00"/>
    <n v="13"/>
    <n v="19"/>
    <n v="0.68400000000000005"/>
    <n v="2"/>
    <n v="5"/>
    <n v="0.4"/>
    <n v="6"/>
    <n v="6"/>
    <n v="1"/>
    <n v="0"/>
    <n v="7"/>
    <n v="7"/>
    <n v="2"/>
    <n v="2"/>
    <n v="0"/>
    <n v="2"/>
    <n v="1"/>
    <x v="20"/>
    <n v="29"/>
    <n v="0"/>
  </r>
  <r>
    <n v="21"/>
    <x v="1330"/>
    <s v="36-358"/>
    <x v="2"/>
    <m/>
    <s v="SAS"/>
    <s v="L (-28)"/>
    <n v="1"/>
    <d v="1899-12-31T10:40:00"/>
    <n v="15"/>
    <n v="26"/>
    <n v="0.57699999999999996"/>
    <n v="2"/>
    <n v="7"/>
    <n v="0.28599999999999998"/>
    <n v="4"/>
    <n v="6"/>
    <n v="0.66700000000000004"/>
    <n v="2"/>
    <n v="7"/>
    <n v="9"/>
    <n v="6"/>
    <n v="1"/>
    <n v="2"/>
    <n v="3"/>
    <n v="2"/>
    <x v="18"/>
    <n v="29.3"/>
    <n v="-23"/>
  </r>
  <r>
    <n v="22"/>
    <x v="1331"/>
    <s v="36-360"/>
    <x v="2"/>
    <m/>
    <s v="BRK"/>
    <s v="L (-7)"/>
    <n v="1"/>
    <d v="1899-12-31T15:53:00"/>
    <n v="14"/>
    <n v="25"/>
    <n v="0.56000000000000005"/>
    <n v="3"/>
    <n v="9"/>
    <n v="0.33300000000000002"/>
    <n v="8"/>
    <n v="9"/>
    <n v="0.88900000000000001"/>
    <n v="1"/>
    <n v="8"/>
    <n v="9"/>
    <n v="7"/>
    <n v="3"/>
    <n v="1"/>
    <n v="3"/>
    <n v="2"/>
    <x v="41"/>
    <n v="34.6"/>
    <n v="9"/>
  </r>
  <r>
    <n v="23"/>
    <x v="1332"/>
    <s v="36-363"/>
    <x v="2"/>
    <s v="@"/>
    <s v="HOU"/>
    <s v="W (+9)"/>
    <n v="1"/>
    <d v="1899-12-31T15:27:00"/>
    <n v="11"/>
    <n v="19"/>
    <n v="0.57899999999999996"/>
    <n v="3"/>
    <n v="5"/>
    <n v="0.6"/>
    <n v="7"/>
    <n v="9"/>
    <n v="0.77800000000000002"/>
    <n v="4"/>
    <n v="6"/>
    <n v="10"/>
    <n v="11"/>
    <n v="1"/>
    <n v="2"/>
    <n v="3"/>
    <n v="3"/>
    <x v="19"/>
    <n v="32.799999999999997"/>
    <n v="6"/>
  </r>
  <r>
    <n v="24"/>
    <x v="1333"/>
    <s v="36-364"/>
    <x v="2"/>
    <s v="@"/>
    <s v="MEM"/>
    <s v="L (-5)"/>
    <n v="1"/>
    <d v="1899-12-31T13:57:00"/>
    <n v="13"/>
    <n v="25"/>
    <n v="0.52"/>
    <n v="8"/>
    <n v="14"/>
    <n v="0.57099999999999995"/>
    <n v="3"/>
    <n v="3"/>
    <n v="1"/>
    <n v="2"/>
    <n v="11"/>
    <n v="13"/>
    <n v="7"/>
    <n v="2"/>
    <n v="2"/>
    <n v="5"/>
    <n v="1"/>
    <x v="16"/>
    <n v="32.299999999999997"/>
    <n v="0"/>
  </r>
  <r>
    <n v="25"/>
    <x v="1334"/>
    <s v="37-001"/>
    <x v="2"/>
    <m/>
    <s v="POR"/>
    <s v="W (+33)"/>
    <n v="1"/>
    <d v="1899-12-31T05:18:00"/>
    <n v="16"/>
    <n v="26"/>
    <n v="0.61499999999999999"/>
    <n v="5"/>
    <n v="10"/>
    <n v="0.5"/>
    <n v="6"/>
    <n v="9"/>
    <n v="0.66700000000000004"/>
    <n v="2"/>
    <n v="12"/>
    <n v="14"/>
    <n v="4"/>
    <n v="2"/>
    <n v="2"/>
    <n v="0"/>
    <n v="1"/>
    <x v="34"/>
    <n v="40.799999999999997"/>
    <n v="18"/>
  </r>
  <r>
    <n v="26"/>
    <x v="1335"/>
    <s v="37-003"/>
    <x v="2"/>
    <m/>
    <s v="MIN"/>
    <s v="W (+5)"/>
    <n v="1"/>
    <d v="1899-12-31T15:13:00"/>
    <n v="7"/>
    <n v="15"/>
    <n v="0.46700000000000003"/>
    <n v="3"/>
    <n v="9"/>
    <n v="0.33300000000000002"/>
    <n v="9"/>
    <n v="12"/>
    <n v="0.75"/>
    <n v="0"/>
    <n v="7"/>
    <n v="7"/>
    <n v="5"/>
    <n v="3"/>
    <n v="1"/>
    <n v="1"/>
    <n v="2"/>
    <x v="30"/>
    <n v="24.6"/>
    <n v="9"/>
  </r>
  <r>
    <n v="27"/>
    <x v="1336"/>
    <s v="37-005"/>
    <x v="2"/>
    <m/>
    <s v="SAC"/>
    <s v="W (+8)"/>
    <n v="1"/>
    <d v="1899-12-31T12:29:00"/>
    <n v="12"/>
    <n v="26"/>
    <n v="0.46200000000000002"/>
    <n v="3"/>
    <n v="10"/>
    <n v="0.3"/>
    <n v="4"/>
    <n v="5"/>
    <n v="0.8"/>
    <n v="2"/>
    <n v="3"/>
    <n v="5"/>
    <n v="5"/>
    <n v="0"/>
    <n v="1"/>
    <n v="2"/>
    <n v="3"/>
    <x v="32"/>
    <n v="20.5"/>
    <n v="3"/>
  </r>
  <r>
    <n v="28"/>
    <x v="1337"/>
    <s v="37-008"/>
    <x v="2"/>
    <m/>
    <s v="ATL"/>
    <s v="W (+16)"/>
    <n v="1"/>
    <d v="1899-12-31T12:30:00"/>
    <n v="13"/>
    <n v="24"/>
    <n v="0.54200000000000004"/>
    <n v="1"/>
    <n v="6"/>
    <n v="0.16700000000000001"/>
    <n v="5"/>
    <n v="5"/>
    <n v="1"/>
    <n v="1"/>
    <n v="7"/>
    <n v="8"/>
    <n v="9"/>
    <n v="4"/>
    <n v="3"/>
    <n v="4"/>
    <n v="4"/>
    <x v="19"/>
    <n v="30"/>
    <n v="4"/>
  </r>
  <r>
    <n v="29"/>
    <x v="1338"/>
    <s v="37-010"/>
    <x v="2"/>
    <m/>
    <s v="MEM"/>
    <s v="L (-8)"/>
    <n v="1"/>
    <d v="1899-12-31T09:22:00"/>
    <n v="14"/>
    <n v="19"/>
    <n v="0.73699999999999999"/>
    <n v="3"/>
    <n v="4"/>
    <n v="0.75"/>
    <n v="4"/>
    <n v="4"/>
    <n v="1"/>
    <n v="6"/>
    <n v="3"/>
    <n v="9"/>
    <n v="7"/>
    <n v="0"/>
    <n v="0"/>
    <n v="3"/>
    <n v="4"/>
    <x v="37"/>
    <n v="32.700000000000003"/>
    <n v="-30"/>
  </r>
  <r>
    <n v="30"/>
    <x v="1339"/>
    <s v="37-013"/>
    <x v="2"/>
    <s v="@"/>
    <s v="SAC"/>
    <s v="L (-9)"/>
    <n v="1"/>
    <d v="1899-12-31T14:56:00"/>
    <n v="13"/>
    <n v="29"/>
    <n v="0.44800000000000001"/>
    <n v="3"/>
    <n v="12"/>
    <n v="0.25"/>
    <n v="5"/>
    <n v="10"/>
    <n v="0.5"/>
    <n v="1"/>
    <n v="6"/>
    <n v="7"/>
    <n v="6"/>
    <n v="0"/>
    <n v="1"/>
    <n v="1"/>
    <n v="2"/>
    <x v="20"/>
    <n v="22.5"/>
    <n v="-12"/>
  </r>
  <r>
    <n v="31"/>
    <x v="1340"/>
    <s v="37-016"/>
    <x v="2"/>
    <s v="@"/>
    <s v="DEN"/>
    <s v="L (-37)"/>
    <n v="1"/>
    <d v="1899-12-31T06:42:00"/>
    <n v="9"/>
    <n v="23"/>
    <n v="0.39100000000000001"/>
    <n v="2"/>
    <n v="8"/>
    <n v="0.25"/>
    <n v="5"/>
    <n v="7"/>
    <n v="0.71399999999999997"/>
    <n v="1"/>
    <n v="8"/>
    <n v="9"/>
    <n v="2"/>
    <n v="0"/>
    <n v="2"/>
    <n v="1"/>
    <n v="0"/>
    <x v="0"/>
    <n v="16.600000000000001"/>
    <n v="-17"/>
  </r>
  <r>
    <n v="32"/>
    <x v="1341"/>
    <s v="37-018"/>
    <x v="2"/>
    <m/>
    <s v="UTA"/>
    <s v="W (+6)"/>
    <n v="1"/>
    <d v="1899-12-31T13:17:00"/>
    <n v="9"/>
    <n v="20"/>
    <n v="0.45"/>
    <n v="3"/>
    <n v="8"/>
    <n v="0.375"/>
    <n v="4"/>
    <n v="8"/>
    <n v="0.5"/>
    <n v="0"/>
    <n v="7"/>
    <n v="7"/>
    <n v="7"/>
    <n v="1"/>
    <n v="1"/>
    <n v="1"/>
    <n v="1"/>
    <x v="0"/>
    <n v="20.3"/>
    <n v="11"/>
  </r>
  <r>
    <n v="33"/>
    <x v="1342"/>
    <s v="37-020"/>
    <x v="2"/>
    <m/>
    <s v="IND"/>
    <s v="L (-7)"/>
    <n v="1"/>
    <d v="1899-12-31T13:24:00"/>
    <n v="11"/>
    <n v="22"/>
    <n v="0.5"/>
    <n v="3"/>
    <n v="7"/>
    <n v="0.42899999999999999"/>
    <n v="5"/>
    <n v="7"/>
    <n v="0.71399999999999997"/>
    <n v="1"/>
    <n v="11"/>
    <n v="12"/>
    <n v="5"/>
    <n v="2"/>
    <n v="0"/>
    <n v="3"/>
    <n v="1"/>
    <x v="29"/>
    <n v="24.3"/>
    <n v="-20"/>
  </r>
  <r>
    <n v="34"/>
    <x v="1343"/>
    <s v="37-022"/>
    <x v="2"/>
    <s v="@"/>
    <s v="ORL"/>
    <s v="W (+11)"/>
    <n v="1"/>
    <d v="1899-12-31T09:36:00"/>
    <n v="12"/>
    <n v="23"/>
    <n v="0.52200000000000002"/>
    <n v="2"/>
    <n v="7"/>
    <n v="0.28599999999999998"/>
    <n v="3"/>
    <n v="3"/>
    <n v="1"/>
    <n v="1"/>
    <n v="6"/>
    <n v="7"/>
    <n v="5"/>
    <n v="1"/>
    <n v="1"/>
    <n v="6"/>
    <n v="3"/>
    <x v="22"/>
    <n v="18.2"/>
    <n v="5"/>
  </r>
  <r>
    <n v="35"/>
    <x v="1344"/>
    <s v="37-024"/>
    <x v="2"/>
    <s v="@"/>
    <s v="MIA"/>
    <s v="L (-6)"/>
    <n v="1"/>
    <d v="1899-12-31T15:52:00"/>
    <n v="12"/>
    <n v="22"/>
    <n v="0.54500000000000004"/>
    <n v="1"/>
    <n v="8"/>
    <n v="0.125"/>
    <n v="8"/>
    <n v="11"/>
    <n v="0.72699999999999998"/>
    <n v="2"/>
    <n v="9"/>
    <n v="11"/>
    <n v="4"/>
    <n v="2"/>
    <n v="0"/>
    <n v="3"/>
    <n v="4"/>
    <x v="14"/>
    <n v="25.5"/>
    <n v="-8"/>
  </r>
  <r>
    <n v="36"/>
    <x v="1345"/>
    <s v="37-026"/>
    <x v="2"/>
    <s v="@"/>
    <s v="BRK"/>
    <s v="W (+10)"/>
    <n v="1"/>
    <d v="1899-12-31T10:27:00"/>
    <n v="14"/>
    <n v="21"/>
    <n v="0.66700000000000004"/>
    <n v="2"/>
    <n v="8"/>
    <n v="0.25"/>
    <n v="3"/>
    <n v="3"/>
    <n v="1"/>
    <n v="0"/>
    <n v="7"/>
    <n v="7"/>
    <n v="6"/>
    <n v="3"/>
    <n v="2"/>
    <n v="0"/>
    <n v="1"/>
    <x v="14"/>
    <n v="34.200000000000003"/>
    <n v="10"/>
  </r>
  <r>
    <n v="37"/>
    <x v="1346"/>
    <s v="37-037"/>
    <x v="2"/>
    <m/>
    <s v="NYK"/>
    <s v="W (+7)"/>
    <n v="1"/>
    <d v="1899-12-31T15:55:00"/>
    <n v="13"/>
    <n v="24"/>
    <n v="0.54200000000000004"/>
    <n v="2"/>
    <n v="7"/>
    <n v="0.28599999999999998"/>
    <n v="1"/>
    <n v="2"/>
    <n v="0.5"/>
    <n v="3"/>
    <n v="10"/>
    <n v="13"/>
    <n v="10"/>
    <n v="1"/>
    <n v="0"/>
    <n v="3"/>
    <n v="3"/>
    <x v="22"/>
    <n v="25.9"/>
    <n v="12"/>
  </r>
  <r>
    <n v="38"/>
    <x v="1347"/>
    <s v="37-040"/>
    <x v="2"/>
    <m/>
    <s v="MIL"/>
    <s v="L (-15)"/>
    <n v="1"/>
    <d v="1899-12-31T10:31:00"/>
    <n v="11"/>
    <n v="19"/>
    <n v="0.57899999999999996"/>
    <n v="3"/>
    <n v="7"/>
    <n v="0.42899999999999999"/>
    <n v="2"/>
    <n v="4"/>
    <n v="0.5"/>
    <n v="0"/>
    <n v="5"/>
    <n v="5"/>
    <n v="8"/>
    <n v="0"/>
    <n v="0"/>
    <n v="4"/>
    <n v="4"/>
    <x v="17"/>
    <n v="18.8"/>
    <n v="-25"/>
  </r>
  <r>
    <n v="39"/>
    <x v="1348"/>
    <s v="37-041"/>
    <x v="2"/>
    <s v="@"/>
    <s v="POR"/>
    <s v="L (-2)"/>
    <n v="1"/>
    <d v="1899-12-31T12:41:00"/>
    <n v="13"/>
    <n v="22"/>
    <n v="0.59099999999999997"/>
    <n v="3"/>
    <n v="7"/>
    <n v="0.42899999999999999"/>
    <n v="1"/>
    <n v="1"/>
    <n v="1"/>
    <n v="0"/>
    <n v="7"/>
    <n v="7"/>
    <n v="7"/>
    <n v="3"/>
    <n v="0"/>
    <n v="6"/>
    <n v="1"/>
    <x v="29"/>
    <n v="23.4"/>
    <n v="-5"/>
  </r>
  <r>
    <n v="40"/>
    <x v="1349"/>
    <s v="37-044"/>
    <x v="2"/>
    <s v="@"/>
    <s v="GSW"/>
    <s v="L (-2)"/>
    <n v="1"/>
    <d v="1899-12-31T14:21:00"/>
    <n v="9"/>
    <n v="27"/>
    <n v="0.33300000000000002"/>
    <n v="3"/>
    <n v="10"/>
    <n v="0.3"/>
    <n v="5"/>
    <n v="9"/>
    <n v="0.55600000000000005"/>
    <n v="3"/>
    <n v="12"/>
    <n v="15"/>
    <n v="8"/>
    <n v="0"/>
    <n v="0"/>
    <n v="4"/>
    <n v="3"/>
    <x v="30"/>
    <n v="15.2"/>
    <n v="-11"/>
  </r>
  <r>
    <n v="41"/>
    <x v="1350"/>
    <s v="37-048"/>
    <x v="2"/>
    <m/>
    <s v="UTA"/>
    <s v="W (+5)"/>
    <n v="1"/>
    <d v="1899-12-31T15:43:00"/>
    <n v="14"/>
    <n v="23"/>
    <n v="0.60899999999999999"/>
    <n v="3"/>
    <n v="8"/>
    <n v="0.375"/>
    <n v="2"/>
    <n v="2"/>
    <n v="1"/>
    <n v="1"/>
    <n v="7"/>
    <n v="8"/>
    <n v="6"/>
    <n v="2"/>
    <n v="0"/>
    <n v="3"/>
    <n v="1"/>
    <x v="14"/>
    <n v="28.1"/>
    <n v="7"/>
  </r>
  <r>
    <n v="42"/>
    <x v="1351"/>
    <s v="37-057"/>
    <x v="2"/>
    <m/>
    <s v="LAC"/>
    <s v="L (-3)"/>
    <n v="1"/>
    <d v="1899-12-31T11:41:00"/>
    <n v="6"/>
    <n v="18"/>
    <n v="0.33300000000000002"/>
    <n v="2"/>
    <n v="8"/>
    <n v="0.25"/>
    <n v="7"/>
    <n v="8"/>
    <n v="0.875"/>
    <n v="1"/>
    <n v="10"/>
    <n v="11"/>
    <n v="3"/>
    <n v="1"/>
    <n v="1"/>
    <n v="6"/>
    <n v="1"/>
    <x v="1"/>
    <n v="11.5"/>
    <n v="-4"/>
  </r>
  <r>
    <n v="43"/>
    <x v="1352"/>
    <s v="37-059"/>
    <x v="2"/>
    <m/>
    <s v="NOP"/>
    <s v="L (-28)"/>
    <n v="1"/>
    <d v="1899-12-31T11:35:00"/>
    <n v="13"/>
    <n v="23"/>
    <n v="0.56499999999999995"/>
    <n v="1"/>
    <n v="4"/>
    <n v="0.25"/>
    <n v="5"/>
    <n v="5"/>
    <n v="1"/>
    <n v="0"/>
    <n v="6"/>
    <n v="6"/>
    <n v="3"/>
    <n v="2"/>
    <n v="2"/>
    <n v="7"/>
    <n v="2"/>
    <x v="19"/>
    <n v="20.6"/>
    <n v="-22"/>
  </r>
  <r>
    <n v="44"/>
    <x v="1353"/>
    <s v="37-061"/>
    <x v="2"/>
    <m/>
    <s v="DAL"/>
    <s v="L (-5)"/>
    <n v="1"/>
    <d v="1899-12-31T14:12:00"/>
    <n v="10"/>
    <n v="18"/>
    <n v="0.55600000000000005"/>
    <n v="3"/>
    <n v="7"/>
    <n v="0.42899999999999999"/>
    <n v="3"/>
    <n v="5"/>
    <n v="0.6"/>
    <n v="0"/>
    <n v="12"/>
    <n v="12"/>
    <n v="5"/>
    <n v="1"/>
    <n v="0"/>
    <n v="4"/>
    <n v="2"/>
    <x v="30"/>
    <n v="19.899999999999999"/>
    <n v="7"/>
  </r>
  <r>
    <n v="45"/>
    <x v="1354"/>
    <s v="37-063"/>
    <x v="2"/>
    <s v="@"/>
    <s v="LAC"/>
    <s v="L (-21)"/>
    <n v="1"/>
    <d v="1899-12-31T13:04:00"/>
    <n v="8"/>
    <n v="18"/>
    <n v="0.44400000000000001"/>
    <n v="2"/>
    <n v="9"/>
    <n v="0.222"/>
    <n v="8"/>
    <n v="10"/>
    <n v="0.8"/>
    <n v="1"/>
    <n v="7"/>
    <n v="8"/>
    <n v="4"/>
    <n v="0"/>
    <n v="1"/>
    <n v="4"/>
    <n v="2"/>
    <x v="30"/>
    <n v="17.3"/>
    <n v="-27"/>
  </r>
  <r>
    <n v="46"/>
    <x v="1355"/>
    <s v="37-065"/>
    <x v="2"/>
    <m/>
    <s v="GSW"/>
    <s v="W (+8)"/>
    <n v="1"/>
    <d v="1899-12-31T14:33:00"/>
    <n v="19"/>
    <n v="31"/>
    <n v="0.61299999999999999"/>
    <n v="6"/>
    <n v="11"/>
    <n v="0.54500000000000004"/>
    <n v="12"/>
    <n v="13"/>
    <n v="0.92300000000000004"/>
    <n v="2"/>
    <n v="8"/>
    <n v="10"/>
    <n v="3"/>
    <n v="0"/>
    <n v="1"/>
    <n v="4"/>
    <n v="0"/>
    <x v="38"/>
    <n v="44.1"/>
    <n v="13"/>
  </r>
  <r>
    <n v="47"/>
    <x v="1356"/>
    <s v="37-069"/>
    <x v="2"/>
    <s v="@"/>
    <s v="HOU"/>
    <s v="L (-9)"/>
    <n v="1"/>
    <d v="1899-12-31T21:16:00"/>
    <n v="9"/>
    <n v="26"/>
    <n v="0.34599999999999997"/>
    <n v="1"/>
    <n v="9"/>
    <n v="0.111"/>
    <n v="4"/>
    <n v="6"/>
    <n v="0.66700000000000004"/>
    <n v="2"/>
    <n v="12"/>
    <n v="14"/>
    <n v="12"/>
    <n v="1"/>
    <n v="4"/>
    <n v="5"/>
    <n v="1"/>
    <x v="4"/>
    <n v="19.399999999999999"/>
    <n v="-17"/>
  </r>
  <r>
    <n v="48"/>
    <x v="1357"/>
    <s v="37-071"/>
    <x v="2"/>
    <m/>
    <s v="WAS"/>
    <s v="W (+13)"/>
    <n v="1"/>
    <d v="1899-12-31T11:42:00"/>
    <n v="18"/>
    <n v="25"/>
    <n v="0.72"/>
    <n v="6"/>
    <n v="9"/>
    <n v="0.66700000000000004"/>
    <n v="8"/>
    <n v="8"/>
    <n v="1"/>
    <n v="0"/>
    <n v="7"/>
    <n v="7"/>
    <n v="6"/>
    <n v="0"/>
    <n v="1"/>
    <n v="3"/>
    <n v="3"/>
    <x v="46"/>
    <n v="42.5"/>
    <n v="22"/>
  </r>
  <r>
    <n v="49"/>
    <x v="1358"/>
    <s v="37-073"/>
    <x v="2"/>
    <s v="@"/>
    <s v="PHO"/>
    <s v="L (-29)"/>
    <n v="1"/>
    <d v="1899-12-31T06:12:00"/>
    <n v="10"/>
    <n v="20"/>
    <n v="0.5"/>
    <n v="5"/>
    <n v="11"/>
    <n v="0.45500000000000002"/>
    <n v="6"/>
    <n v="7"/>
    <n v="0.85699999999999998"/>
    <n v="0"/>
    <n v="7"/>
    <n v="7"/>
    <n v="6"/>
    <n v="0"/>
    <n v="1"/>
    <n v="4"/>
    <n v="0"/>
    <x v="32"/>
    <n v="23.6"/>
    <n v="-16"/>
  </r>
  <r>
    <n v="50"/>
    <x v="1359"/>
    <s v="37-074"/>
    <x v="2"/>
    <m/>
    <s v="TOR"/>
    <s v="L (-11)"/>
    <n v="1"/>
    <d v="1899-12-31T16:20:00"/>
    <n v="11"/>
    <n v="19"/>
    <n v="0.57899999999999996"/>
    <n v="4"/>
    <n v="7"/>
    <n v="0.57099999999999995"/>
    <n v="4"/>
    <n v="7"/>
    <n v="0.57099999999999995"/>
    <n v="3"/>
    <n v="6"/>
    <n v="9"/>
    <n v="3"/>
    <n v="0"/>
    <n v="2"/>
    <n v="5"/>
    <n v="4"/>
    <x v="29"/>
    <n v="20.7"/>
    <n v="-21"/>
  </r>
  <r>
    <n v="51"/>
    <x v="1360"/>
    <s v="37-076"/>
    <x v="2"/>
    <s v="@"/>
    <s v="MIN"/>
    <s v="L (-20)"/>
    <n v="1"/>
    <d v="1899-12-31T13:04:00"/>
    <n v="8"/>
    <n v="21"/>
    <n v="0.38100000000000001"/>
    <n v="1"/>
    <n v="8"/>
    <n v="0.125"/>
    <n v="2"/>
    <n v="5"/>
    <n v="0.4"/>
    <n v="0"/>
    <n v="5"/>
    <n v="5"/>
    <n v="4"/>
    <n v="1"/>
    <n v="2"/>
    <n v="5"/>
    <n v="5"/>
    <x v="11"/>
    <n v="6"/>
    <n v="-19"/>
  </r>
  <r>
    <n v="52"/>
    <x v="1361"/>
    <s v="37-078"/>
    <x v="2"/>
    <s v="@"/>
    <s v="TOR"/>
    <s v="W (+5)"/>
    <n v="1"/>
    <d v="1899-12-31T20:41:00"/>
    <n v="15"/>
    <n v="26"/>
    <n v="0.57699999999999996"/>
    <n v="2"/>
    <n v="7"/>
    <n v="0.28599999999999998"/>
    <n v="4"/>
    <n v="7"/>
    <n v="0.57099999999999995"/>
    <n v="4"/>
    <n v="5"/>
    <n v="9"/>
    <n v="7"/>
    <n v="0"/>
    <n v="2"/>
    <n v="3"/>
    <n v="2"/>
    <x v="18"/>
    <n v="29.4"/>
    <n v="-5"/>
  </r>
  <r>
    <n v="53"/>
    <x v="1362"/>
    <s v="37-079"/>
    <x v="2"/>
    <s v="@"/>
    <s v="WAS"/>
    <s v="L (-8)"/>
    <n v="1"/>
    <d v="1899-12-31T11:53:00"/>
    <n v="16"/>
    <n v="29"/>
    <n v="0.55200000000000005"/>
    <n v="4"/>
    <n v="10"/>
    <n v="0.4"/>
    <n v="2"/>
    <n v="3"/>
    <n v="0.66700000000000004"/>
    <n v="2"/>
    <n v="8"/>
    <n v="10"/>
    <n v="6"/>
    <n v="0"/>
    <n v="0"/>
    <n v="2"/>
    <n v="3"/>
    <x v="24"/>
    <n v="28.5"/>
    <n v="1"/>
  </r>
  <r>
    <n v="54"/>
    <x v="1363"/>
    <s v="37-081"/>
    <x v="2"/>
    <s v="@"/>
    <s v="CLE"/>
    <s v="W (+11)"/>
    <n v="1"/>
    <d v="1899-12-31T16:36:00"/>
    <n v="17"/>
    <n v="29"/>
    <n v="0.58599999999999997"/>
    <n v="0"/>
    <n v="4"/>
    <n v="0"/>
    <n v="4"/>
    <n v="4"/>
    <n v="1"/>
    <n v="1"/>
    <n v="9"/>
    <n v="10"/>
    <n v="12"/>
    <n v="1"/>
    <n v="1"/>
    <n v="3"/>
    <n v="0"/>
    <x v="24"/>
    <n v="35"/>
    <n v="9"/>
  </r>
  <r>
    <n v="55"/>
    <x v="1364"/>
    <s v="37-087"/>
    <x v="2"/>
    <s v="@"/>
    <s v="NOP"/>
    <s v="L (-8)"/>
    <n v="1"/>
    <d v="1899-12-31T17:38:00"/>
    <n v="14"/>
    <n v="27"/>
    <n v="0.51900000000000002"/>
    <n v="7"/>
    <n v="13"/>
    <n v="0.53800000000000003"/>
    <n v="4"/>
    <n v="6"/>
    <n v="0.66700000000000004"/>
    <n v="1"/>
    <n v="8"/>
    <n v="9"/>
    <n v="5"/>
    <n v="0"/>
    <n v="1"/>
    <n v="4"/>
    <n v="1"/>
    <x v="41"/>
    <n v="27.8"/>
    <n v="-9"/>
  </r>
  <r>
    <n v="56"/>
    <x v="1365"/>
    <s v="37-092"/>
    <x v="2"/>
    <m/>
    <s v="NOP"/>
    <s v="L (-3)"/>
    <n v="1"/>
    <d v="1899-12-31T15:31:00"/>
    <n v="13"/>
    <n v="23"/>
    <n v="0.56499999999999995"/>
    <n v="3"/>
    <n v="8"/>
    <n v="0.375"/>
    <n v="9"/>
    <n v="12"/>
    <n v="0.75"/>
    <n v="0"/>
    <n v="8"/>
    <n v="8"/>
    <n v="4"/>
    <n v="1"/>
    <n v="0"/>
    <n v="6"/>
    <n v="3"/>
    <x v="24"/>
    <n v="24.9"/>
    <n v="-2"/>
  </r>
  <r>
    <n v="1"/>
    <x v="1366"/>
    <s v="37-292"/>
    <x v="2"/>
    <s v="@"/>
    <s v="GSW"/>
    <s v="L (-14)"/>
    <n v="1"/>
    <d v="1899-12-31T11:12:00"/>
    <n v="12"/>
    <n v="26"/>
    <n v="0.46200000000000002"/>
    <n v="3"/>
    <n v="10"/>
    <n v="0.3"/>
    <n v="4"/>
    <n v="4"/>
    <n v="1"/>
    <n v="5"/>
    <n v="10"/>
    <n v="15"/>
    <n v="8"/>
    <n v="0"/>
    <n v="0"/>
    <n v="5"/>
    <n v="2"/>
    <x v="32"/>
    <n v="23.9"/>
    <n v="-10"/>
  </r>
  <r>
    <n v="2"/>
    <x v="1367"/>
    <s v="37-294"/>
    <x v="2"/>
    <m/>
    <s v="LAC"/>
    <s v="L (-6)"/>
    <n v="1"/>
    <d v="1899-12-31T12:40:00"/>
    <n v="7"/>
    <n v="17"/>
    <n v="0.41199999999999998"/>
    <n v="2"/>
    <n v="8"/>
    <n v="0.25"/>
    <n v="4"/>
    <n v="6"/>
    <n v="0.66700000000000004"/>
    <n v="2"/>
    <n v="8"/>
    <n v="10"/>
    <n v="6"/>
    <n v="1"/>
    <n v="2"/>
    <n v="2"/>
    <n v="3"/>
    <x v="23"/>
    <n v="17.3"/>
    <n v="-1"/>
  </r>
  <r>
    <n v="3"/>
    <x v="1368"/>
    <s v="37-297"/>
    <x v="2"/>
    <m/>
    <s v="POR"/>
    <s v="L (-2)"/>
    <n v="1"/>
    <d v="1899-12-31T13:43:00"/>
    <n v="12"/>
    <n v="22"/>
    <n v="0.54500000000000004"/>
    <n v="2"/>
    <n v="9"/>
    <n v="0.222"/>
    <n v="5"/>
    <n v="7"/>
    <n v="0.71399999999999997"/>
    <n v="1"/>
    <n v="7"/>
    <n v="8"/>
    <n v="8"/>
    <n v="2"/>
    <n v="2"/>
    <n v="4"/>
    <n v="3"/>
    <x v="32"/>
    <n v="26.2"/>
    <n v="2"/>
  </r>
  <r>
    <n v="4"/>
    <x v="1369"/>
    <s v="37-300"/>
    <x v="2"/>
    <s v="@"/>
    <s v="DEN"/>
    <s v="L (-11)"/>
    <n v="1"/>
    <d v="1899-12-31T11:18:00"/>
    <n v="8"/>
    <n v="21"/>
    <n v="0.38100000000000001"/>
    <n v="2"/>
    <n v="8"/>
    <n v="0.25"/>
    <n v="1"/>
    <n v="2"/>
    <n v="0.5"/>
    <n v="2"/>
    <n v="5"/>
    <n v="7"/>
    <n v="9"/>
    <n v="1"/>
    <n v="0"/>
    <n v="8"/>
    <n v="1"/>
    <x v="11"/>
    <n v="8.9"/>
    <n v="-7"/>
  </r>
  <r>
    <n v="5"/>
    <x v="1370"/>
    <s v="37-302"/>
    <x v="2"/>
    <s v="@"/>
    <s v="MIN"/>
    <s v="L (-9)"/>
    <n v="1"/>
    <d v="1899-12-31T13:27:00"/>
    <n v="10"/>
    <n v="24"/>
    <n v="0.41699999999999998"/>
    <n v="1"/>
    <n v="6"/>
    <n v="0.16700000000000001"/>
    <n v="7"/>
    <n v="8"/>
    <n v="0.875"/>
    <n v="3"/>
    <n v="4"/>
    <n v="7"/>
    <n v="5"/>
    <n v="4"/>
    <n v="0"/>
    <n v="3"/>
    <n v="2"/>
    <x v="10"/>
    <n v="21.8"/>
    <n v="-13"/>
  </r>
  <r>
    <n v="6"/>
    <x v="1371"/>
    <s v="37-304"/>
    <x v="2"/>
    <m/>
    <s v="DEN"/>
    <s v="W (+11)"/>
    <n v="1"/>
    <d v="1899-12-31T10:42:00"/>
    <n v="10"/>
    <n v="22"/>
    <n v="0.45500000000000002"/>
    <n v="2"/>
    <n v="5"/>
    <n v="0.4"/>
    <n v="4"/>
    <n v="5"/>
    <n v="0.8"/>
    <n v="0"/>
    <n v="6"/>
    <n v="6"/>
    <n v="8"/>
    <n v="1"/>
    <n v="0"/>
    <n v="3"/>
    <n v="1"/>
    <x v="30"/>
    <n v="19.2"/>
    <n v="-1"/>
  </r>
  <r>
    <n v="7"/>
    <x v="1372"/>
    <s v="37-307"/>
    <x v="2"/>
    <m/>
    <s v="NOP"/>
    <s v="W (+3)"/>
    <n v="1"/>
    <d v="1899-12-31T15:43:00"/>
    <n v="9"/>
    <n v="23"/>
    <n v="0.39100000000000001"/>
    <n v="0"/>
    <n v="7"/>
    <n v="0"/>
    <n v="2"/>
    <n v="4"/>
    <n v="0.5"/>
    <n v="0"/>
    <n v="10"/>
    <n v="10"/>
    <n v="8"/>
    <n v="0"/>
    <n v="2"/>
    <n v="2"/>
    <n v="3"/>
    <x v="23"/>
    <n v="13.5"/>
    <n v="5"/>
  </r>
  <r>
    <n v="8"/>
    <x v="1373"/>
    <s v="37-309"/>
    <x v="2"/>
    <m/>
    <s v="UTA"/>
    <s v="L (-14)"/>
    <n v="1"/>
    <d v="1899-12-31T10:09:00"/>
    <n v="7"/>
    <n v="19"/>
    <n v="0.36799999999999999"/>
    <n v="0"/>
    <n v="5"/>
    <n v="0"/>
    <n v="3"/>
    <n v="5"/>
    <n v="0.6"/>
    <n v="2"/>
    <n v="8"/>
    <n v="10"/>
    <n v="8"/>
    <n v="0"/>
    <n v="1"/>
    <n v="3"/>
    <n v="3"/>
    <x v="5"/>
    <n v="11.6"/>
    <n v="-11"/>
  </r>
  <r>
    <n v="9"/>
    <x v="1374"/>
    <s v="37-311"/>
    <x v="2"/>
    <m/>
    <s v="CLE"/>
    <s v="L (-14)"/>
    <n v="1"/>
    <d v="1899-12-31T09:49:00"/>
    <n v="13"/>
    <n v="23"/>
    <n v="0.56499999999999995"/>
    <n v="1"/>
    <n v="4"/>
    <n v="0.25"/>
    <n v="0"/>
    <n v="3"/>
    <n v="0"/>
    <n v="2"/>
    <n v="5"/>
    <n v="7"/>
    <n v="4"/>
    <n v="0"/>
    <n v="0"/>
    <n v="1"/>
    <n v="0"/>
    <x v="17"/>
    <n v="19.600000000000001"/>
    <n v="-8"/>
  </r>
  <r>
    <n v="10"/>
    <x v="1375"/>
    <s v="37-314"/>
    <x v="2"/>
    <s v="@"/>
    <s v="LAC"/>
    <s v="L (-13)"/>
    <n v="1"/>
    <d v="1899-12-31T08:21:00"/>
    <n v="12"/>
    <n v="22"/>
    <n v="0.54500000000000004"/>
    <n v="4"/>
    <n v="9"/>
    <n v="0.44400000000000001"/>
    <n v="2"/>
    <n v="4"/>
    <n v="0.5"/>
    <n v="1"/>
    <n v="7"/>
    <n v="8"/>
    <n v="5"/>
    <n v="2"/>
    <n v="0"/>
    <n v="3"/>
    <n v="2"/>
    <x v="29"/>
    <n v="23.1"/>
    <n v="-17"/>
  </r>
  <r>
    <n v="11"/>
    <x v="1376"/>
    <s v="37-330"/>
    <x v="2"/>
    <s v="@"/>
    <s v="SAS"/>
    <s v="W (+11)"/>
    <n v="1"/>
    <d v="1899-12-31T09:15:00"/>
    <n v="8"/>
    <n v="17"/>
    <n v="0.47099999999999997"/>
    <n v="1"/>
    <n v="4"/>
    <n v="0.25"/>
    <n v="4"/>
    <n v="4"/>
    <n v="1"/>
    <n v="0"/>
    <n v="8"/>
    <n v="8"/>
    <n v="5"/>
    <n v="3"/>
    <n v="1"/>
    <n v="9"/>
    <n v="2"/>
    <x v="1"/>
    <n v="12.1"/>
    <n v="16"/>
  </r>
  <r>
    <n v="12"/>
    <x v="1377"/>
    <s v="37-331"/>
    <x v="2"/>
    <s v="@"/>
    <s v="SAS"/>
    <s v="W (+5)"/>
    <n v="1"/>
    <d v="1899-12-31T11:28:00"/>
    <n v="11"/>
    <n v="21"/>
    <n v="0.52400000000000002"/>
    <n v="7"/>
    <n v="12"/>
    <n v="0.58299999999999996"/>
    <n v="10"/>
    <n v="10"/>
    <n v="1"/>
    <n v="0"/>
    <n v="11"/>
    <n v="11"/>
    <n v="3"/>
    <n v="1"/>
    <n v="1"/>
    <n v="4"/>
    <n v="3"/>
    <x v="41"/>
    <n v="30.6"/>
    <n v="-3"/>
  </r>
  <r>
    <n v="13"/>
    <x v="1378"/>
    <s v="37-333"/>
    <x v="2"/>
    <m/>
    <s v="IND"/>
    <s v="L (-1)"/>
    <n v="1"/>
    <d v="1899-12-31T12:10:00"/>
    <n v="8"/>
    <n v="22"/>
    <n v="0.36399999999999999"/>
    <n v="3"/>
    <n v="10"/>
    <n v="0.3"/>
    <n v="2"/>
    <n v="3"/>
    <n v="0.66700000000000004"/>
    <n v="1"/>
    <n v="6"/>
    <n v="7"/>
    <n v="3"/>
    <n v="1"/>
    <n v="0"/>
    <n v="1"/>
    <n v="1"/>
    <x v="1"/>
    <n v="12.6"/>
    <n v="-7"/>
  </r>
  <r>
    <n v="14"/>
    <x v="1379"/>
    <s v="37-335"/>
    <x v="2"/>
    <m/>
    <s v="POR"/>
    <s v="W (+19)"/>
    <n v="1"/>
    <d v="1899-12-31T08:30:00"/>
    <n v="12"/>
    <n v="18"/>
    <n v="0.66700000000000004"/>
    <n v="6"/>
    <n v="8"/>
    <n v="0.75"/>
    <n v="1"/>
    <n v="3"/>
    <n v="0.33300000000000002"/>
    <n v="2"/>
    <n v="5"/>
    <n v="7"/>
    <n v="8"/>
    <n v="0"/>
    <n v="1"/>
    <n v="2"/>
    <n v="1"/>
    <x v="32"/>
    <n v="29.2"/>
    <n v="8"/>
  </r>
  <r>
    <n v="15"/>
    <x v="1380"/>
    <s v="37-337"/>
    <x v="2"/>
    <s v="@"/>
    <s v="MIL"/>
    <s v="W (+4)"/>
    <n v="1"/>
    <d v="1899-12-31T13:11:00"/>
    <n v="12"/>
    <n v="27"/>
    <n v="0.44400000000000001"/>
    <n v="3"/>
    <n v="6"/>
    <n v="0.5"/>
    <n v="1"/>
    <n v="2"/>
    <n v="0.5"/>
    <n v="1"/>
    <n v="7"/>
    <n v="8"/>
    <n v="11"/>
    <n v="2"/>
    <n v="0"/>
    <n v="0"/>
    <n v="2"/>
    <x v="10"/>
    <n v="25.2"/>
    <n v="6"/>
  </r>
  <r>
    <n v="16"/>
    <x v="1381"/>
    <s v="37-339"/>
    <x v="2"/>
    <s v="@"/>
    <s v="WAS"/>
    <s v="W (+11)"/>
    <n v="1"/>
    <d v="1899-12-31T10:26:00"/>
    <n v="12"/>
    <n v="26"/>
    <n v="0.46200000000000002"/>
    <n v="2"/>
    <n v="7"/>
    <n v="0.28599999999999998"/>
    <n v="3"/>
    <n v="4"/>
    <n v="0.75"/>
    <n v="1"/>
    <n v="7"/>
    <n v="8"/>
    <n v="6"/>
    <n v="1"/>
    <n v="0"/>
    <n v="5"/>
    <n v="3"/>
    <x v="22"/>
    <n v="17"/>
    <n v="13"/>
  </r>
  <r>
    <n v="17"/>
    <x v="1382"/>
    <s v="37-341"/>
    <x v="2"/>
    <s v="@"/>
    <s v="CLE"/>
    <s v="L (-14)"/>
    <n v="1"/>
    <d v="1899-12-31T11:37:00"/>
    <n v="8"/>
    <n v="17"/>
    <n v="0.47099999999999997"/>
    <n v="2"/>
    <n v="6"/>
    <n v="0.33300000000000002"/>
    <n v="3"/>
    <n v="4"/>
    <n v="0.75"/>
    <n v="4"/>
    <n v="13"/>
    <n v="17"/>
    <n v="4"/>
    <n v="1"/>
    <n v="1"/>
    <n v="3"/>
    <n v="0"/>
    <x v="1"/>
    <n v="20.100000000000001"/>
    <n v="-14"/>
  </r>
  <r>
    <n v="18"/>
    <x v="1383"/>
    <s v="37-344"/>
    <x v="2"/>
    <s v="@"/>
    <s v="PHI"/>
    <s v="L (-11)"/>
    <n v="1"/>
    <d v="1899-12-31T19:50:00"/>
    <n v="9"/>
    <n v="22"/>
    <n v="0.40899999999999997"/>
    <n v="1"/>
    <n v="8"/>
    <n v="0.125"/>
    <n v="4"/>
    <n v="8"/>
    <n v="0.5"/>
    <n v="1"/>
    <n v="3"/>
    <n v="4"/>
    <n v="6"/>
    <n v="2"/>
    <n v="0"/>
    <n v="3"/>
    <n v="3"/>
    <x v="4"/>
    <n v="13.2"/>
    <n v="-10"/>
  </r>
  <r>
    <n v="19"/>
    <x v="1384"/>
    <s v="37-346"/>
    <x v="2"/>
    <s v="@"/>
    <s v="DET"/>
    <s v="W (+7)"/>
    <n v="1"/>
    <d v="1899-12-31T12:52:00"/>
    <n v="14"/>
    <n v="24"/>
    <n v="0.58299999999999996"/>
    <n v="2"/>
    <n v="6"/>
    <n v="0.33300000000000002"/>
    <n v="5"/>
    <n v="5"/>
    <n v="1"/>
    <n v="1"/>
    <n v="4"/>
    <n v="5"/>
    <n v="5"/>
    <n v="1"/>
    <n v="0"/>
    <n v="1"/>
    <n v="1"/>
    <x v="37"/>
    <n v="28.8"/>
    <n v="18"/>
  </r>
  <r>
    <n v="20"/>
    <x v="1385"/>
    <s v="37-348"/>
    <x v="2"/>
    <m/>
    <s v="BOS"/>
    <s v="L (-4)"/>
    <n v="1"/>
    <d v="1899-12-31T18:47:00"/>
    <n v="14"/>
    <n v="25"/>
    <n v="0.56000000000000005"/>
    <n v="3"/>
    <n v="11"/>
    <n v="0.27300000000000002"/>
    <n v="2"/>
    <n v="4"/>
    <n v="0.5"/>
    <n v="0"/>
    <n v="9"/>
    <n v="9"/>
    <n v="9"/>
    <n v="2"/>
    <n v="1"/>
    <n v="4"/>
    <n v="4"/>
    <x v="14"/>
    <n v="26.4"/>
    <n v="10"/>
  </r>
  <r>
    <n v="21"/>
    <x v="1386"/>
    <s v="37-351"/>
    <x v="2"/>
    <m/>
    <s v="DEN"/>
    <s v="W (+18)"/>
    <n v="1"/>
    <d v="1899-12-31T11:56:00"/>
    <n v="13"/>
    <n v="21"/>
    <n v="0.61899999999999999"/>
    <n v="1"/>
    <n v="4"/>
    <n v="0.25"/>
    <n v="3"/>
    <n v="4"/>
    <n v="0.75"/>
    <n v="1"/>
    <n v="8"/>
    <n v="9"/>
    <n v="4"/>
    <n v="2"/>
    <n v="0"/>
    <n v="2"/>
    <n v="2"/>
    <x v="29"/>
    <n v="25.2"/>
    <n v="26"/>
  </r>
  <r>
    <n v="22"/>
    <x v="1387"/>
    <s v="37-353"/>
    <x v="2"/>
    <m/>
    <s v="WAS"/>
    <s v="W (+2)"/>
    <n v="1"/>
    <d v="1899-12-31T12:33:00"/>
    <n v="13"/>
    <n v="24"/>
    <n v="0.54200000000000004"/>
    <n v="1"/>
    <n v="4"/>
    <n v="0.25"/>
    <n v="6"/>
    <n v="8"/>
    <n v="0.75"/>
    <n v="1"/>
    <n v="6"/>
    <n v="7"/>
    <n v="9"/>
    <n v="0"/>
    <n v="1"/>
    <n v="0"/>
    <n v="0"/>
    <x v="14"/>
    <n v="30.1"/>
    <n v="10"/>
  </r>
  <r>
    <n v="23"/>
    <x v="1388"/>
    <s v="37-356"/>
    <x v="2"/>
    <s v="@"/>
    <s v="SAC"/>
    <s v="L (-14)"/>
    <n v="1"/>
    <d v="1899-12-31T10:00:00"/>
    <n v="11"/>
    <n v="21"/>
    <n v="0.52400000000000002"/>
    <n v="0"/>
    <n v="4"/>
    <n v="0"/>
    <n v="9"/>
    <n v="10"/>
    <n v="0.9"/>
    <n v="0"/>
    <n v="6"/>
    <n v="6"/>
    <n v="11"/>
    <n v="0"/>
    <n v="2"/>
    <n v="2"/>
    <n v="0"/>
    <x v="32"/>
    <n v="29.2"/>
    <n v="-4"/>
  </r>
  <r>
    <n v="24"/>
    <x v="1389"/>
    <s v="37-358"/>
    <x v="2"/>
    <m/>
    <s v="CHO"/>
    <s v="L (-4)"/>
    <n v="1"/>
    <d v="1899-12-31T09:56:00"/>
    <n v="15"/>
    <n v="23"/>
    <n v="0.65200000000000002"/>
    <n v="4"/>
    <n v="8"/>
    <n v="0.5"/>
    <n v="0"/>
    <n v="2"/>
    <n v="0"/>
    <n v="0"/>
    <n v="2"/>
    <n v="2"/>
    <n v="8"/>
    <n v="1"/>
    <n v="0"/>
    <n v="3"/>
    <n v="2"/>
    <x v="20"/>
    <n v="26.5"/>
    <n v="-6"/>
  </r>
  <r>
    <n v="25"/>
    <x v="1390"/>
    <s v="37-360"/>
    <x v="2"/>
    <s v="@"/>
    <s v="DAL"/>
    <s v="L (-9)"/>
    <n v="1"/>
    <d v="1899-12-31T10:20:00"/>
    <n v="13"/>
    <n v="23"/>
    <n v="0.56499999999999995"/>
    <n v="0"/>
    <n v="4"/>
    <n v="0"/>
    <n v="12"/>
    <n v="12"/>
    <n v="1"/>
    <n v="0"/>
    <n v="6"/>
    <n v="6"/>
    <n v="5"/>
    <n v="0"/>
    <n v="0"/>
    <n v="2"/>
    <n v="2"/>
    <x v="24"/>
    <n v="29.6"/>
    <n v="2"/>
  </r>
  <r>
    <n v="26"/>
    <x v="1391"/>
    <s v="37-362"/>
    <x v="2"/>
    <s v="@"/>
    <s v="ORL"/>
    <s v="W (+19)"/>
    <n v="1"/>
    <d v="1899-12-31T07:10:00"/>
    <n v="12"/>
    <n v="24"/>
    <n v="0.5"/>
    <n v="0"/>
    <n v="7"/>
    <n v="0"/>
    <n v="4"/>
    <n v="5"/>
    <n v="0.8"/>
    <n v="2"/>
    <n v="5"/>
    <n v="7"/>
    <n v="5"/>
    <n v="1"/>
    <n v="1"/>
    <n v="4"/>
    <n v="1"/>
    <x v="10"/>
    <n v="19.3"/>
    <n v="8"/>
  </r>
  <r>
    <n v="27"/>
    <x v="1392"/>
    <s v="37-363"/>
    <x v="2"/>
    <s v="@"/>
    <s v="MIA"/>
    <s v="L (-14)"/>
    <n v="1"/>
    <d v="1899-12-31T09:30:00"/>
    <n v="10"/>
    <n v="18"/>
    <n v="0.55600000000000005"/>
    <n v="2"/>
    <n v="5"/>
    <n v="0.4"/>
    <n v="5"/>
    <n v="5"/>
    <n v="1"/>
    <n v="0"/>
    <n v="9"/>
    <n v="9"/>
    <n v="6"/>
    <n v="0"/>
    <n v="0"/>
    <n v="6"/>
    <n v="4"/>
    <x v="17"/>
    <n v="17.7"/>
    <n v="-4"/>
  </r>
  <r>
    <n v="28"/>
    <x v="1393"/>
    <s v="38-000"/>
    <x v="2"/>
    <s v="@"/>
    <s v="ATL"/>
    <s v="W (+9)"/>
    <n v="1"/>
    <d v="1899-12-31T15:39:00"/>
    <n v="18"/>
    <n v="27"/>
    <n v="0.66700000000000004"/>
    <n v="4"/>
    <n v="6"/>
    <n v="0.66700000000000004"/>
    <n v="7"/>
    <n v="9"/>
    <n v="0.77800000000000002"/>
    <n v="2"/>
    <n v="8"/>
    <n v="10"/>
    <n v="9"/>
    <n v="0"/>
    <n v="1"/>
    <n v="5"/>
    <n v="0"/>
    <x v="44"/>
    <n v="40.299999999999997"/>
    <n v="12"/>
  </r>
  <r>
    <n v="29"/>
    <x v="1394"/>
    <s v="38-003"/>
    <x v="2"/>
    <s v="@"/>
    <s v="CHO"/>
    <s v="W (+6)"/>
    <n v="1"/>
    <d v="1899-12-31T15:33:00"/>
    <n v="16"/>
    <n v="26"/>
    <n v="0.61499999999999999"/>
    <n v="0"/>
    <n v="5"/>
    <n v="0"/>
    <n v="11"/>
    <n v="15"/>
    <n v="0.73299999999999998"/>
    <n v="0"/>
    <n v="11"/>
    <n v="11"/>
    <n v="6"/>
    <n v="1"/>
    <n v="0"/>
    <n v="3"/>
    <n v="1"/>
    <x v="34"/>
    <n v="34.700000000000003"/>
    <n v="9"/>
  </r>
  <r>
    <n v="30"/>
    <x v="1395"/>
    <s v="38-007"/>
    <x v="2"/>
    <m/>
    <s v="ATL"/>
    <s v="W (+16)"/>
    <n v="1"/>
    <d v="1899-12-31T08:47:00"/>
    <n v="10"/>
    <n v="19"/>
    <n v="0.52600000000000002"/>
    <n v="1"/>
    <n v="5"/>
    <n v="0.2"/>
    <n v="4"/>
    <n v="6"/>
    <n v="0.66700000000000004"/>
    <n v="0"/>
    <n v="7"/>
    <n v="7"/>
    <n v="10"/>
    <n v="0"/>
    <n v="0"/>
    <n v="5"/>
    <n v="0"/>
    <x v="0"/>
    <n v="19"/>
    <n v="12"/>
  </r>
  <r>
    <n v="31"/>
    <x v="1396"/>
    <s v="38-008"/>
    <x v="2"/>
    <s v="@"/>
    <s v="SAC"/>
    <s v="W (+2)"/>
    <n v="1"/>
    <d v="1899-12-31T13:43:00"/>
    <n v="14"/>
    <n v="28"/>
    <n v="0.5"/>
    <n v="1"/>
    <n v="6"/>
    <n v="0.16700000000000001"/>
    <n v="8"/>
    <n v="9"/>
    <n v="0.88900000000000001"/>
    <n v="1"/>
    <n v="7"/>
    <n v="8"/>
    <n v="7"/>
    <n v="1"/>
    <n v="0"/>
    <n v="4"/>
    <n v="2"/>
    <x v="16"/>
    <n v="26.5"/>
    <n v="15"/>
  </r>
  <r>
    <n v="32"/>
    <x v="1397"/>
    <s v="38-013"/>
    <x v="2"/>
    <m/>
    <s v="DAL"/>
    <s v="L (-4)"/>
    <n v="1"/>
    <d v="1899-12-31T22:45:00"/>
    <n v="9"/>
    <n v="28"/>
    <n v="0.32100000000000001"/>
    <n v="0"/>
    <n v="7"/>
    <n v="0"/>
    <n v="6"/>
    <n v="10"/>
    <n v="0.6"/>
    <n v="6"/>
    <n v="10"/>
    <n v="16"/>
    <n v="9"/>
    <n v="2"/>
    <n v="0"/>
    <n v="3"/>
    <n v="0"/>
    <x v="26"/>
    <n v="18.899999999999999"/>
    <n v="-3"/>
  </r>
  <r>
    <n v="33"/>
    <x v="1398"/>
    <s v="38-016"/>
    <x v="2"/>
    <m/>
    <s v="PHI"/>
    <s v="L (-1)"/>
    <n v="1"/>
    <d v="1899-12-31T11:18:00"/>
    <n v="15"/>
    <n v="23"/>
    <n v="0.65200000000000002"/>
    <n v="1"/>
    <n v="5"/>
    <n v="0.2"/>
    <n v="4"/>
    <n v="5"/>
    <n v="0.8"/>
    <n v="0"/>
    <n v="8"/>
    <n v="8"/>
    <n v="10"/>
    <n v="1"/>
    <n v="1"/>
    <n v="3"/>
    <n v="1"/>
    <x v="37"/>
    <n v="32.200000000000003"/>
    <n v="19"/>
  </r>
  <r>
    <n v="34"/>
    <x v="1399"/>
    <s v="38-017"/>
    <x v="2"/>
    <m/>
    <s v="HOU"/>
    <s v="W (+8)"/>
    <n v="1"/>
    <d v="1899-12-31T11:51:00"/>
    <n v="16"/>
    <n v="26"/>
    <n v="0.61499999999999999"/>
    <n v="5"/>
    <n v="10"/>
    <n v="0.5"/>
    <n v="11"/>
    <n v="12"/>
    <n v="0.91700000000000004"/>
    <n v="1"/>
    <n v="7"/>
    <n v="8"/>
    <n v="9"/>
    <n v="0"/>
    <n v="0"/>
    <n v="0"/>
    <n v="1"/>
    <x v="49"/>
    <n v="44.5"/>
    <n v="19"/>
  </r>
  <r>
    <n v="35"/>
    <x v="1400"/>
    <s v="38-019"/>
    <x v="2"/>
    <m/>
    <s v="SAC"/>
    <s v="L (-5)"/>
    <n v="1"/>
    <d v="1899-12-31T12:30:00"/>
    <n v="11"/>
    <n v="25"/>
    <n v="0.44"/>
    <n v="2"/>
    <n v="9"/>
    <n v="0.222"/>
    <n v="8"/>
    <n v="9"/>
    <n v="0.88900000000000001"/>
    <n v="0"/>
    <n v="8"/>
    <n v="8"/>
    <n v="9"/>
    <n v="1"/>
    <n v="1"/>
    <n v="1"/>
    <n v="0"/>
    <x v="19"/>
    <n v="27.9"/>
    <n v="-16"/>
  </r>
  <r>
    <n v="36"/>
    <x v="1401"/>
    <s v="38-021"/>
    <x v="2"/>
    <m/>
    <s v="MEM"/>
    <s v="W (+1)"/>
    <n v="1"/>
    <d v="1899-12-31T12:32:00"/>
    <n v="8"/>
    <n v="21"/>
    <n v="0.38100000000000001"/>
    <n v="1"/>
    <n v="5"/>
    <n v="0.2"/>
    <n v="6"/>
    <n v="7"/>
    <n v="0.85699999999999998"/>
    <n v="2"/>
    <n v="7"/>
    <n v="9"/>
    <n v="6"/>
    <n v="2"/>
    <n v="2"/>
    <n v="3"/>
    <n v="4"/>
    <x v="4"/>
    <n v="17.600000000000001"/>
    <n v="9"/>
  </r>
  <r>
    <n v="37"/>
    <x v="1402"/>
    <s v="38-023"/>
    <x v="2"/>
    <s v="@"/>
    <s v="POR"/>
    <s v="W (+9)"/>
    <n v="1"/>
    <d v="1899-12-31T11:56:00"/>
    <n v="14"/>
    <n v="24"/>
    <n v="0.58299999999999996"/>
    <n v="2"/>
    <n v="7"/>
    <n v="0.28599999999999998"/>
    <n v="7"/>
    <n v="10"/>
    <n v="0.7"/>
    <n v="0"/>
    <n v="11"/>
    <n v="11"/>
    <n v="4"/>
    <n v="0"/>
    <n v="2"/>
    <n v="4"/>
    <n v="2"/>
    <x v="16"/>
    <n v="27.3"/>
    <n v="17"/>
  </r>
  <r>
    <n v="38"/>
    <x v="1403"/>
    <s v="38-025"/>
    <x v="2"/>
    <m/>
    <s v="LAC"/>
    <s v="L (-18)"/>
    <n v="1"/>
    <d v="1899-12-31T08:35:00"/>
    <n v="16"/>
    <n v="29"/>
    <n v="0.55200000000000005"/>
    <n v="9"/>
    <n v="14"/>
    <n v="0.64300000000000002"/>
    <n v="5"/>
    <n v="5"/>
    <n v="1"/>
    <n v="1"/>
    <n v="7"/>
    <n v="8"/>
    <n v="7"/>
    <n v="2"/>
    <n v="1"/>
    <n v="0"/>
    <n v="0"/>
    <x v="42"/>
    <n v="42.5"/>
    <n v="-14"/>
  </r>
  <r>
    <n v="39"/>
    <x v="1404"/>
    <s v="38-026"/>
    <x v="2"/>
    <m/>
    <s v="SAS"/>
    <s v="W (+9)"/>
    <n v="1"/>
    <d v="1899-12-31T11:19:00"/>
    <n v="8"/>
    <n v="20"/>
    <n v="0.4"/>
    <n v="1"/>
    <n v="6"/>
    <n v="0.16700000000000001"/>
    <n v="3"/>
    <n v="4"/>
    <n v="0.75"/>
    <n v="1"/>
    <n v="8"/>
    <n v="9"/>
    <n v="11"/>
    <n v="0"/>
    <n v="0"/>
    <n v="6"/>
    <n v="0"/>
    <x v="23"/>
    <n v="13.6"/>
    <n v="2"/>
  </r>
  <r>
    <n v="40"/>
    <x v="1405"/>
    <s v="38-029"/>
    <x v="2"/>
    <s v="@"/>
    <s v="BOS"/>
    <s v="L (-4)"/>
    <n v="1"/>
    <d v="1899-12-31T20:13:00"/>
    <n v="15"/>
    <n v="30"/>
    <n v="0.5"/>
    <n v="6"/>
    <n v="12"/>
    <n v="0.5"/>
    <n v="5"/>
    <n v="6"/>
    <n v="0.83299999999999996"/>
    <n v="1"/>
    <n v="8"/>
    <n v="9"/>
    <n v="8"/>
    <n v="0"/>
    <n v="0"/>
    <n v="2"/>
    <n v="2"/>
    <x v="31"/>
    <n v="31.5"/>
    <n v="1"/>
  </r>
  <r>
    <n v="41"/>
    <x v="1406"/>
    <s v="38-032"/>
    <x v="2"/>
    <s v="@"/>
    <s v="NYK"/>
    <s v="W (+6)"/>
    <n v="1"/>
    <d v="1899-12-31T18:56:00"/>
    <n v="11"/>
    <n v="25"/>
    <n v="0.44"/>
    <n v="2"/>
    <n v="8"/>
    <n v="0.25"/>
    <n v="4"/>
    <n v="7"/>
    <n v="0.57099999999999995"/>
    <n v="1"/>
    <n v="9"/>
    <n v="10"/>
    <n v="11"/>
    <n v="1"/>
    <n v="0"/>
    <n v="5"/>
    <n v="2"/>
    <x v="10"/>
    <n v="20"/>
    <n v="22"/>
  </r>
  <r>
    <n v="42"/>
    <x v="1407"/>
    <s v="38-034"/>
    <x v="2"/>
    <s v="@"/>
    <s v="IND"/>
    <s v="W (+1)"/>
    <n v="1"/>
    <d v="1899-12-31T08:58:00"/>
    <n v="11"/>
    <n v="19"/>
    <n v="0.57899999999999996"/>
    <n v="2"/>
    <n v="5"/>
    <n v="0.4"/>
    <n v="2"/>
    <n v="2"/>
    <n v="1"/>
    <n v="2"/>
    <n v="5"/>
    <n v="7"/>
    <n v="7"/>
    <n v="0"/>
    <n v="0"/>
    <n v="3"/>
    <n v="1"/>
    <x v="30"/>
    <n v="21.5"/>
    <n v="-4"/>
  </r>
  <r>
    <n v="43"/>
    <x v="1408"/>
    <s v="38-036"/>
    <x v="2"/>
    <s v="@"/>
    <s v="NOP"/>
    <s v="L (-5)"/>
    <n v="1"/>
    <d v="1899-12-31T15:37:00"/>
    <n v="10"/>
    <n v="22"/>
    <n v="0.45500000000000002"/>
    <n v="1"/>
    <n v="7"/>
    <n v="0.14299999999999999"/>
    <n v="6"/>
    <n v="9"/>
    <n v="0.66700000000000004"/>
    <n v="0"/>
    <n v="9"/>
    <n v="9"/>
    <n v="6"/>
    <n v="0"/>
    <n v="0"/>
    <n v="2"/>
    <n v="2"/>
    <x v="17"/>
    <n v="18.5"/>
    <n v="-5"/>
  </r>
  <r>
    <n v="44"/>
    <x v="1409"/>
    <s v="38-039"/>
    <x v="2"/>
    <m/>
    <s v="OKC"/>
    <s v="L (-3)"/>
    <n v="1"/>
    <d v="1899-12-31T09:57:00"/>
    <n v="13"/>
    <n v="20"/>
    <n v="0.65"/>
    <n v="4"/>
    <n v="6"/>
    <n v="0.66700000000000004"/>
    <n v="8"/>
    <n v="10"/>
    <n v="0.8"/>
    <n v="0"/>
    <n v="7"/>
    <n v="7"/>
    <n v="3"/>
    <n v="3"/>
    <n v="0"/>
    <n v="4"/>
    <n v="3"/>
    <x v="24"/>
    <n v="30.4"/>
    <n v="8"/>
  </r>
  <r>
    <n v="45"/>
    <x v="1410"/>
    <s v="38-047"/>
    <x v="2"/>
    <m/>
    <s v="NOP"/>
    <s v="W (+18)"/>
    <n v="1"/>
    <d v="1899-12-31T05:13:00"/>
    <n v="7"/>
    <n v="14"/>
    <n v="0.5"/>
    <n v="0"/>
    <n v="5"/>
    <n v="0"/>
    <n v="7"/>
    <n v="10"/>
    <n v="0.7"/>
    <n v="0"/>
    <n v="6"/>
    <n v="6"/>
    <n v="6"/>
    <n v="0"/>
    <n v="1"/>
    <n v="4"/>
    <n v="1"/>
    <x v="1"/>
    <n v="15.1"/>
    <n v="14"/>
  </r>
  <r>
    <n v="46"/>
    <x v="1411"/>
    <s v="38-055"/>
    <x v="2"/>
    <m/>
    <s v="GSW"/>
    <s v="W (+13)"/>
    <n v="1"/>
    <d v="1899-12-31T02:19:00"/>
    <n v="5"/>
    <n v="20"/>
    <n v="0.25"/>
    <n v="2"/>
    <n v="6"/>
    <n v="0.33300000000000002"/>
    <n v="1"/>
    <n v="2"/>
    <n v="0.5"/>
    <n v="3"/>
    <n v="6"/>
    <n v="9"/>
    <n v="8"/>
    <n v="0"/>
    <n v="0"/>
    <n v="2"/>
    <n v="2"/>
    <x v="33"/>
    <n v="7.3"/>
    <n v="22"/>
  </r>
  <r>
    <n v="47"/>
    <x v="1412"/>
    <s v="38-058"/>
    <x v="2"/>
    <s v="@"/>
    <s v="DAL"/>
    <s v="W (+3)"/>
    <n v="1"/>
    <d v="1899-12-31T12:51:00"/>
    <n v="10"/>
    <n v="23"/>
    <n v="0.435"/>
    <n v="1"/>
    <n v="6"/>
    <n v="0.16700000000000001"/>
    <n v="5"/>
    <n v="7"/>
    <n v="0.71399999999999997"/>
    <n v="3"/>
    <n v="5"/>
    <n v="8"/>
    <n v="3"/>
    <n v="1"/>
    <n v="1"/>
    <n v="3"/>
    <n v="4"/>
    <x v="30"/>
    <n v="15.9"/>
    <n v="0"/>
  </r>
  <r>
    <n v="48"/>
    <x v="1413"/>
    <s v="38-086"/>
    <x v="2"/>
    <m/>
    <s v="CHI"/>
    <s v="L (-10)"/>
    <n v="0"/>
    <d v="1899-12-31T05:32:00"/>
    <n v="6"/>
    <n v="11"/>
    <n v="0.54500000000000004"/>
    <n v="0"/>
    <n v="2"/>
    <n v="0"/>
    <n v="7"/>
    <n v="8"/>
    <n v="0.875"/>
    <n v="1"/>
    <n v="7"/>
    <n v="8"/>
    <n v="3"/>
    <n v="0"/>
    <n v="0"/>
    <n v="5"/>
    <n v="2"/>
    <x v="11"/>
    <n v="12.4"/>
    <n v="4"/>
  </r>
  <r>
    <n v="49"/>
    <x v="1414"/>
    <s v="38-089"/>
    <x v="2"/>
    <s v="@"/>
    <s v="CHI"/>
    <s v="W (+11)"/>
    <n v="1"/>
    <d v="1899-12-31T07:16:00"/>
    <n v="10"/>
    <n v="19"/>
    <n v="0.52600000000000002"/>
    <n v="1"/>
    <n v="3"/>
    <n v="0.33300000000000002"/>
    <n v="4"/>
    <n v="4"/>
    <n v="1"/>
    <n v="3"/>
    <n v="5"/>
    <n v="8"/>
    <n v="4"/>
    <n v="2"/>
    <n v="0"/>
    <n v="4"/>
    <n v="2"/>
    <x v="0"/>
    <n v="19.3"/>
    <n v="23"/>
  </r>
  <r>
    <n v="50"/>
    <x v="1415"/>
    <s v="38-091"/>
    <x v="2"/>
    <s v="@"/>
    <s v="MIN"/>
    <s v="W (+12)"/>
    <n v="1"/>
    <d v="1899-12-31T08:29:00"/>
    <n v="7"/>
    <n v="19"/>
    <n v="0.36799999999999999"/>
    <n v="1"/>
    <n v="3"/>
    <n v="0.33300000000000002"/>
    <n v="3"/>
    <n v="4"/>
    <n v="0.75"/>
    <n v="1"/>
    <n v="9"/>
    <n v="10"/>
    <n v="6"/>
    <n v="1"/>
    <n v="2"/>
    <n v="3"/>
    <n v="1"/>
    <x v="6"/>
    <n v="13.7"/>
    <m/>
  </r>
  <r>
    <n v="51"/>
    <x v="1416"/>
    <s v="38-093"/>
    <x v="2"/>
    <s v="@"/>
    <s v="HOU"/>
    <s v="W (+25)"/>
    <n v="1"/>
    <d v="1899-12-31T05:21:00"/>
    <n v="8"/>
    <n v="18"/>
    <n v="0.44400000000000001"/>
    <n v="1"/>
    <n v="7"/>
    <n v="0.14299999999999999"/>
    <n v="1"/>
    <n v="1"/>
    <n v="1"/>
    <n v="2"/>
    <n v="8"/>
    <n v="10"/>
    <n v="11"/>
    <n v="0"/>
    <n v="1"/>
    <n v="1"/>
    <n v="1"/>
    <x v="6"/>
    <n v="19.399999999999999"/>
    <n v="23"/>
  </r>
  <r>
    <n v="52"/>
    <x v="1417"/>
    <s v="38-095"/>
    <x v="2"/>
    <s v="@"/>
    <s v="UTA"/>
    <s v="W (+2)"/>
    <n v="1"/>
    <d v="1899-12-31T14:28:00"/>
    <n v="14"/>
    <n v="27"/>
    <n v="0.51900000000000002"/>
    <n v="3"/>
    <n v="10"/>
    <n v="0.3"/>
    <n v="6"/>
    <n v="6"/>
    <n v="1"/>
    <n v="0"/>
    <n v="5"/>
    <n v="5"/>
    <n v="6"/>
    <n v="1"/>
    <n v="1"/>
    <n v="5"/>
    <n v="2"/>
    <x v="16"/>
    <n v="25.3"/>
    <n v="-7"/>
  </r>
  <r>
    <n v="53"/>
    <x v="1418"/>
    <s v="38-096"/>
    <x v="2"/>
    <s v="@"/>
    <s v="LAC"/>
    <s v="L (-7)"/>
    <n v="1"/>
    <d v="1899-12-31T11:06:00"/>
    <n v="13"/>
    <n v="20"/>
    <n v="0.65"/>
    <n v="4"/>
    <n v="6"/>
    <n v="0.66700000000000004"/>
    <n v="3"/>
    <n v="5"/>
    <n v="0.6"/>
    <n v="0"/>
    <n v="8"/>
    <n v="8"/>
    <n v="7"/>
    <n v="1"/>
    <n v="1"/>
    <n v="6"/>
    <n v="0"/>
    <x v="14"/>
    <n v="26.4"/>
    <n v="-10"/>
  </r>
  <r>
    <n v="54"/>
    <x v="1419"/>
    <s v="38-098"/>
    <x v="2"/>
    <m/>
    <s v="PHO"/>
    <s v="W (+14)"/>
    <n v="1"/>
    <d v="1899-12-31T05:21:00"/>
    <n v="6"/>
    <n v="19"/>
    <n v="0.316"/>
    <n v="3"/>
    <n v="7"/>
    <n v="0.42899999999999999"/>
    <n v="1"/>
    <n v="2"/>
    <n v="0.5"/>
    <n v="0"/>
    <n v="6"/>
    <n v="6"/>
    <n v="6"/>
    <n v="0"/>
    <n v="0"/>
    <n v="5"/>
    <n v="1"/>
    <x v="21"/>
    <n v="5.3"/>
    <n v="11"/>
  </r>
  <r>
    <n v="55"/>
    <x v="1420"/>
    <s v="38-100"/>
    <x v="2"/>
    <m/>
    <s v="UTA"/>
    <s v="W (+11)"/>
    <n v="1"/>
    <d v="1899-12-31T09:13:00"/>
    <n v="13"/>
    <n v="25"/>
    <n v="0.52"/>
    <n v="8"/>
    <n v="14"/>
    <n v="0.57099999999999995"/>
    <n v="2"/>
    <n v="2"/>
    <n v="1"/>
    <n v="1"/>
    <n v="5"/>
    <n v="6"/>
    <n v="6"/>
    <n v="1"/>
    <n v="1"/>
    <n v="2"/>
    <n v="0"/>
    <x v="18"/>
    <n v="29.8"/>
    <n v="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29" firstHeaderRow="1" firstDataRow="1" firstDataCol="1"/>
  <pivotFields count="31">
    <pivotField showAll="0"/>
    <pivotField axis="axisRow" numFmtId="14" showAll="0">
      <items count="15">
        <item x="0"/>
        <item x="1"/>
        <item x="2"/>
        <item x="3"/>
        <item x="4"/>
        <item x="5"/>
        <item x="6"/>
        <item x="7"/>
        <item x="8"/>
        <item x="9"/>
        <item x="10"/>
        <item x="11"/>
        <item x="12"/>
        <item x="13"/>
        <item t="default"/>
      </items>
    </pivotField>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3">
        <item x="36"/>
        <item x="15"/>
        <item x="13"/>
        <item x="3"/>
        <item x="2"/>
        <item x="27"/>
        <item x="7"/>
        <item x="28"/>
        <item x="25"/>
        <item x="33"/>
        <item x="9"/>
        <item x="12"/>
        <item x="21"/>
        <item x="5"/>
        <item x="6"/>
        <item x="11"/>
        <item x="23"/>
        <item x="1"/>
        <item x="8"/>
        <item x="4"/>
        <item x="26"/>
        <item x="0"/>
        <item x="30"/>
        <item x="17"/>
        <item x="10"/>
        <item x="22"/>
        <item x="29"/>
        <item x="32"/>
        <item x="19"/>
        <item x="14"/>
        <item x="20"/>
        <item x="37"/>
        <item x="18"/>
        <item x="16"/>
        <item x="24"/>
        <item x="41"/>
        <item x="35"/>
        <item x="31"/>
        <item x="47"/>
        <item x="34"/>
        <item x="39"/>
        <item x="45"/>
        <item x="42"/>
        <item x="44"/>
        <item x="49"/>
        <item x="46"/>
        <item x="43"/>
        <item x="40"/>
        <item x="48"/>
        <item x="38"/>
        <item x="51"/>
        <item x="50"/>
        <item t="default"/>
      </items>
    </pivotField>
    <pivotField showAll="0"/>
    <pivotField showAll="0"/>
    <pivotField showAll="0" defaultSubtotal="0">
      <items count="6">
        <item sd="0" x="0"/>
        <item sd="0" x="1"/>
        <item sd="0" x="2"/>
        <item sd="0" x="3"/>
        <item sd="0" x="4"/>
        <item sd="0" x="5"/>
      </items>
    </pivotField>
    <pivotField axis="axisRow" showAll="0" defaultSubtotal="0">
      <items count="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s>
    </pivotField>
  </pivotFields>
  <rowFields count="3">
    <field x="3"/>
    <field x="30"/>
    <field x="1"/>
  </rowFields>
  <rowItems count="28">
    <i>
      <x/>
    </i>
    <i r="1">
      <x v="1"/>
    </i>
    <i r="1">
      <x v="2"/>
    </i>
    <i r="1">
      <x v="3"/>
    </i>
    <i r="1">
      <x v="4"/>
    </i>
    <i r="1">
      <x v="5"/>
    </i>
    <i r="1">
      <x v="6"/>
    </i>
    <i r="1">
      <x v="7"/>
    </i>
    <i r="1">
      <x v="8"/>
    </i>
    <i r="1">
      <x v="12"/>
    </i>
    <i r="1">
      <x v="13"/>
    </i>
    <i r="1">
      <x v="14"/>
    </i>
    <i r="1">
      <x v="15"/>
    </i>
    <i r="1">
      <x v="16"/>
    </i>
    <i>
      <x v="1"/>
    </i>
    <i r="1">
      <x v="16"/>
    </i>
    <i r="1">
      <x v="17"/>
    </i>
    <i r="1">
      <x v="18"/>
    </i>
    <i r="1">
      <x v="19"/>
    </i>
    <i r="1">
      <x v="20"/>
    </i>
    <i r="1">
      <x v="21"/>
    </i>
    <i>
      <x v="2"/>
    </i>
    <i r="1">
      <x v="8"/>
    </i>
    <i r="1">
      <x v="9"/>
    </i>
    <i r="1">
      <x v="10"/>
    </i>
    <i r="1">
      <x v="11"/>
    </i>
    <i r="1">
      <x v="12"/>
    </i>
    <i t="grand">
      <x/>
    </i>
  </rowItems>
  <colItems count="1">
    <i/>
  </colItems>
  <dataFields count="1">
    <dataField name="Sum of PTS" fld="26" baseField="0" baseItem="0"/>
  </dataFields>
  <chartFormats count="2">
    <chartFormat chart="4" format="1"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F2" firstHeaderRow="0" firstDataRow="1" firstDataCol="0"/>
  <pivotFields count="31">
    <pivotField showAll="0"/>
    <pivotField numFmtId="14" showAll="0">
      <items count="15">
        <item x="0"/>
        <item x="1"/>
        <item x="2"/>
        <item x="3"/>
        <item x="4"/>
        <item x="5"/>
        <item x="6"/>
        <item x="7"/>
        <item x="8"/>
        <item x="9"/>
        <item x="10"/>
        <item x="11"/>
        <item x="12"/>
        <item x="13"/>
        <item t="default"/>
      </items>
    </pivotField>
    <pivotField showAll="0"/>
    <pivotField showAll="0">
      <items count="4">
        <item x="0"/>
        <item x="2"/>
        <item x="1"/>
        <item t="default"/>
      </items>
    </pivotField>
    <pivotField showAll="0"/>
    <pivotField showAll="0"/>
    <pivotField showAll="0"/>
    <pivotField showAll="0"/>
    <pivotField showAll="0"/>
    <pivotField dataField="1" showAll="0"/>
    <pivotField dataField="1" showAll="0"/>
    <pivotField showAll="0"/>
    <pivotField dataField="1"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items count="53">
        <item x="36"/>
        <item x="15"/>
        <item x="13"/>
        <item x="3"/>
        <item x="2"/>
        <item x="27"/>
        <item x="7"/>
        <item x="28"/>
        <item x="25"/>
        <item x="33"/>
        <item x="9"/>
        <item x="12"/>
        <item x="21"/>
        <item x="5"/>
        <item x="6"/>
        <item x="11"/>
        <item x="23"/>
        <item x="1"/>
        <item x="8"/>
        <item x="4"/>
        <item x="26"/>
        <item x="0"/>
        <item x="30"/>
        <item x="17"/>
        <item x="10"/>
        <item x="22"/>
        <item x="29"/>
        <item x="32"/>
        <item x="19"/>
        <item x="14"/>
        <item x="20"/>
        <item x="37"/>
        <item x="18"/>
        <item x="16"/>
        <item x="24"/>
        <item x="41"/>
        <item x="35"/>
        <item x="31"/>
        <item x="47"/>
        <item x="34"/>
        <item x="39"/>
        <item x="45"/>
        <item x="42"/>
        <item x="44"/>
        <item x="49"/>
        <item x="46"/>
        <item x="43"/>
        <item x="40"/>
        <item x="48"/>
        <item x="38"/>
        <item x="51"/>
        <item x="50"/>
        <item t="default"/>
      </items>
    </pivotField>
    <pivotField showAll="0"/>
    <pivotField showAll="0"/>
    <pivotField showAll="0" defaultSubtotal="0">
      <items count="6">
        <item sd="0" x="0"/>
        <item sd="0" x="1"/>
        <item sd="0" x="2"/>
        <item sd="0" x="3"/>
        <item sd="0" x="4"/>
        <item sd="0" x="5"/>
      </items>
    </pivotField>
    <pivotField showAll="0" defaultSubtotal="0">
      <items count="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s>
    </pivotField>
  </pivotFields>
  <rowItems count="1">
    <i/>
  </rowItems>
  <colFields count="1">
    <field x="-2"/>
  </colFields>
  <colItems count="6">
    <i>
      <x/>
    </i>
    <i i="1">
      <x v="1"/>
    </i>
    <i i="2">
      <x v="2"/>
    </i>
    <i i="3">
      <x v="3"/>
    </i>
    <i i="4">
      <x v="4"/>
    </i>
    <i i="5">
      <x v="5"/>
    </i>
  </colItems>
  <dataFields count="6">
    <dataField name="Sum of 3PA" fld="13" baseField="0" baseItem="0"/>
    <dataField name="Sum of 3P" fld="12" baseField="0" baseItem="0"/>
    <dataField name="Sum of FTA" fld="16" baseField="0" baseItem="0"/>
    <dataField name="Sum of FT" fld="15" baseField="0" baseItem="0"/>
    <dataField name="Sum of FGA" fld="10" baseField="0" baseItem="0"/>
    <dataField name="Sum of FG" fld="9" baseField="0" baseItem="0"/>
  </dataFields>
  <chartFormats count="24">
    <chartFormat chart="8" format="6" series="1">
      <pivotArea type="data" outline="0" fieldPosition="0">
        <references count="1">
          <reference field="4294967294" count="1" selected="0">
            <x v="5"/>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3"/>
          </reference>
        </references>
      </pivotArea>
    </chartFormat>
    <chartFormat chart="8" format="10" series="1">
      <pivotArea type="data" outline="0" fieldPosition="0">
        <references count="1">
          <reference field="4294967294" count="1" selected="0">
            <x v="2"/>
          </reference>
        </references>
      </pivotArea>
    </chartFormat>
    <chartFormat chart="8" format="11" series="1">
      <pivotArea type="data" outline="0" fieldPosition="0">
        <references count="1">
          <reference field="4294967294" count="1" selected="0">
            <x v="4"/>
          </reference>
        </references>
      </pivotArea>
    </chartFormat>
    <chartFormat chart="9" format="13" series="1">
      <pivotArea type="data" outline="0" fieldPosition="0">
        <references count="1">
          <reference field="4294967294" count="1" selected="0">
            <x v="1"/>
          </reference>
        </references>
      </pivotArea>
    </chartFormat>
    <chartFormat chart="9" format="14" series="1">
      <pivotArea type="data" outline="0" fieldPosition="0">
        <references count="1">
          <reference field="4294967294" count="1" selected="0">
            <x v="0"/>
          </reference>
        </references>
      </pivotArea>
    </chartFormat>
    <chartFormat chart="9" format="15" series="1">
      <pivotArea type="data" outline="0" fieldPosition="0">
        <references count="1">
          <reference field="4294967294" count="1" selected="0">
            <x v="2"/>
          </reference>
        </references>
      </pivotArea>
    </chartFormat>
    <chartFormat chart="9" format="16" series="1">
      <pivotArea type="data" outline="0" fieldPosition="0">
        <references count="1">
          <reference field="4294967294" count="1" selected="0">
            <x v="3"/>
          </reference>
        </references>
      </pivotArea>
    </chartFormat>
    <chartFormat chart="9" format="17" series="1">
      <pivotArea type="data" outline="0" fieldPosition="0">
        <references count="1">
          <reference field="4294967294" count="1" selected="0">
            <x v="5"/>
          </reference>
        </references>
      </pivotArea>
    </chartFormat>
    <chartFormat chart="9" format="18" series="1">
      <pivotArea type="data" outline="0" fieldPosition="0">
        <references count="1">
          <reference field="4294967294" count="1" selected="0">
            <x v="4"/>
          </reference>
        </references>
      </pivotArea>
    </chartFormat>
    <chartFormat chart="10" format="19" series="1">
      <pivotArea type="data" outline="0" fieldPosition="0">
        <references count="1">
          <reference field="4294967294" count="1" selected="0">
            <x v="0"/>
          </reference>
        </references>
      </pivotArea>
    </chartFormat>
    <chartFormat chart="10" format="20" series="1">
      <pivotArea type="data" outline="0" fieldPosition="0">
        <references count="1">
          <reference field="4294967294" count="1" selected="0">
            <x v="1"/>
          </reference>
        </references>
      </pivotArea>
    </chartFormat>
    <chartFormat chart="10" format="21" series="1">
      <pivotArea type="data" outline="0" fieldPosition="0">
        <references count="1">
          <reference field="4294967294" count="1" selected="0">
            <x v="2"/>
          </reference>
        </references>
      </pivotArea>
    </chartFormat>
    <chartFormat chart="10" format="22" series="1">
      <pivotArea type="data" outline="0" fieldPosition="0">
        <references count="1">
          <reference field="4294967294" count="1" selected="0">
            <x v="3"/>
          </reference>
        </references>
      </pivotArea>
    </chartFormat>
    <chartFormat chart="10" format="23" series="1">
      <pivotArea type="data" outline="0" fieldPosition="0">
        <references count="1">
          <reference field="4294967294" count="1" selected="0">
            <x v="4"/>
          </reference>
        </references>
      </pivotArea>
    </chartFormat>
    <chartFormat chart="10" format="24" series="1">
      <pivotArea type="data" outline="0" fieldPosition="0">
        <references count="1">
          <reference field="4294967294" count="1" selected="0">
            <x v="5"/>
          </reference>
        </references>
      </pivotArea>
    </chartFormat>
    <chartFormat chart="11" format="43" series="1">
      <pivotArea type="data" outline="0" fieldPosition="0">
        <references count="1">
          <reference field="4294967294" count="1" selected="0">
            <x v="0"/>
          </reference>
        </references>
      </pivotArea>
    </chartFormat>
    <chartFormat chart="11" format="44" series="1">
      <pivotArea type="data" outline="0" fieldPosition="0">
        <references count="1">
          <reference field="4294967294" count="1" selected="0">
            <x v="1"/>
          </reference>
        </references>
      </pivotArea>
    </chartFormat>
    <chartFormat chart="11" format="45" series="1">
      <pivotArea type="data" outline="0" fieldPosition="0">
        <references count="1">
          <reference field="4294967294" count="1" selected="0">
            <x v="2"/>
          </reference>
        </references>
      </pivotArea>
    </chartFormat>
    <chartFormat chart="11" format="46" series="1">
      <pivotArea type="data" outline="0" fieldPosition="0">
        <references count="1">
          <reference field="4294967294" count="1" selected="0">
            <x v="3"/>
          </reference>
        </references>
      </pivotArea>
    </chartFormat>
    <chartFormat chart="11" format="47" series="1">
      <pivotArea type="data" outline="0" fieldPosition="0">
        <references count="1">
          <reference field="4294967294" count="1" selected="0">
            <x v="4"/>
          </reference>
        </references>
      </pivotArea>
    </chartFormat>
    <chartFormat chart="11" format="48"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B5" firstHeaderRow="1" firstDataRow="1" firstDataCol="1"/>
  <pivotFields count="31">
    <pivotField showAll="0"/>
    <pivotField numFmtId="14" showAll="0">
      <items count="15">
        <item x="0"/>
        <item x="1"/>
        <item x="2"/>
        <item x="3"/>
        <item x="4"/>
        <item x="5"/>
        <item x="6"/>
        <item x="7"/>
        <item x="8"/>
        <item x="9"/>
        <item x="10"/>
        <item x="11"/>
        <item x="12"/>
        <item x="13"/>
        <item t="default"/>
      </items>
    </pivotField>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53">
        <item x="36"/>
        <item x="15"/>
        <item x="13"/>
        <item x="3"/>
        <item x="2"/>
        <item x="27"/>
        <item x="7"/>
        <item x="28"/>
        <item x="25"/>
        <item x="33"/>
        <item x="9"/>
        <item x="12"/>
        <item x="21"/>
        <item x="5"/>
        <item x="6"/>
        <item x="11"/>
        <item x="23"/>
        <item x="1"/>
        <item x="8"/>
        <item x="4"/>
        <item x="26"/>
        <item x="0"/>
        <item x="30"/>
        <item x="17"/>
        <item x="10"/>
        <item x="22"/>
        <item x="29"/>
        <item x="32"/>
        <item x="19"/>
        <item x="14"/>
        <item x="20"/>
        <item x="37"/>
        <item x="18"/>
        <item x="16"/>
        <item x="24"/>
        <item x="41"/>
        <item x="35"/>
        <item x="31"/>
        <item x="47"/>
        <item x="34"/>
        <item x="39"/>
        <item x="45"/>
        <item x="42"/>
        <item x="44"/>
        <item x="49"/>
        <item x="46"/>
        <item x="43"/>
        <item x="40"/>
        <item x="48"/>
        <item x="38"/>
        <item x="51"/>
        <item x="50"/>
        <item t="default"/>
      </items>
    </pivotField>
    <pivotField showAll="0"/>
    <pivotField showAll="0"/>
    <pivotField showAll="0" defaultSubtotal="0">
      <items count="6">
        <item sd="0" x="0"/>
        <item sd="0" x="1"/>
        <item sd="0" x="2"/>
        <item sd="0" x="3"/>
        <item sd="0" x="4"/>
        <item sd="0" x="5"/>
      </items>
    </pivotField>
    <pivotField showAll="0" defaultSubtotal="0">
      <items count="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s>
    </pivotField>
  </pivotFields>
  <rowFields count="1">
    <field x="3"/>
  </rowFields>
  <rowItems count="4">
    <i>
      <x/>
    </i>
    <i>
      <x v="1"/>
    </i>
    <i>
      <x v="2"/>
    </i>
    <i t="grand">
      <x/>
    </i>
  </rowItems>
  <colItems count="1">
    <i/>
  </colItems>
  <dataFields count="1">
    <dataField name="Sum of AST" fld="21" baseField="0" baseItem="0"/>
  </dataFields>
  <chartFormats count="2">
    <chartFormat chart="8" format="3"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1:B5" firstHeaderRow="1" firstDataRow="1" firstDataCol="1"/>
  <pivotFields count="31">
    <pivotField showAll="0"/>
    <pivotField numFmtId="14" showAll="0">
      <items count="15">
        <item x="0"/>
        <item x="1"/>
        <item x="2"/>
        <item x="3"/>
        <item x="4"/>
        <item x="5"/>
        <item x="6"/>
        <item x="7"/>
        <item x="8"/>
        <item x="9"/>
        <item x="10"/>
        <item x="11"/>
        <item x="12"/>
        <item x="13"/>
        <item t="default"/>
      </items>
    </pivotField>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53">
        <item x="36"/>
        <item x="15"/>
        <item x="13"/>
        <item x="3"/>
        <item x="2"/>
        <item x="27"/>
        <item x="7"/>
        <item x="28"/>
        <item x="25"/>
        <item x="33"/>
        <item x="9"/>
        <item x="12"/>
        <item x="21"/>
        <item x="5"/>
        <item x="6"/>
        <item x="11"/>
        <item x="23"/>
        <item x="1"/>
        <item x="8"/>
        <item x="4"/>
        <item x="26"/>
        <item x="0"/>
        <item x="30"/>
        <item x="17"/>
        <item x="10"/>
        <item x="22"/>
        <item x="29"/>
        <item x="32"/>
        <item x="19"/>
        <item x="14"/>
        <item x="20"/>
        <item x="37"/>
        <item x="18"/>
        <item x="16"/>
        <item x="24"/>
        <item x="41"/>
        <item x="35"/>
        <item x="31"/>
        <item x="47"/>
        <item x="34"/>
        <item x="39"/>
        <item x="45"/>
        <item x="42"/>
        <item x="44"/>
        <item x="49"/>
        <item x="46"/>
        <item x="43"/>
        <item x="40"/>
        <item x="48"/>
        <item x="38"/>
        <item x="51"/>
        <item x="50"/>
        <item t="default"/>
      </items>
    </pivotField>
    <pivotField showAll="0"/>
    <pivotField showAll="0"/>
    <pivotField showAll="0" defaultSubtotal="0">
      <items count="6">
        <item sd="0" x="0"/>
        <item sd="0" x="1"/>
        <item sd="0" x="2"/>
        <item sd="0" x="3"/>
        <item sd="0" x="4"/>
        <item sd="0" x="5"/>
      </items>
    </pivotField>
    <pivotField showAll="0" defaultSubtotal="0">
      <items count="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s>
    </pivotField>
  </pivotFields>
  <rowFields count="1">
    <field x="3"/>
  </rowFields>
  <rowItems count="4">
    <i>
      <x/>
    </i>
    <i>
      <x v="1"/>
    </i>
    <i>
      <x v="2"/>
    </i>
    <i t="grand">
      <x/>
    </i>
  </rowItems>
  <colItems count="1">
    <i/>
  </colItems>
  <dataFields count="1">
    <dataField name="Sum of STL" fld="22" baseField="0" baseItem="0"/>
  </dataFields>
  <chartFormats count="6">
    <chartFormat chart="11"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3" count="1" selected="0">
            <x v="0"/>
          </reference>
        </references>
      </pivotArea>
    </chartFormat>
    <chartFormat chart="12" format="11">
      <pivotArea type="data" outline="0" fieldPosition="0">
        <references count="2">
          <reference field="4294967294" count="1" selected="0">
            <x v="0"/>
          </reference>
          <reference field="3" count="1" selected="0">
            <x v="1"/>
          </reference>
        </references>
      </pivotArea>
    </chartFormat>
    <chartFormat chart="12" format="12">
      <pivotArea type="data" outline="0" fieldPosition="0">
        <references count="2">
          <reference field="4294967294" count="1" selected="0">
            <x v="0"/>
          </reference>
          <reference field="3" count="1" selected="0">
            <x v="2"/>
          </reference>
        </references>
      </pivotArea>
    </chartFormat>
    <chartFormat chart="13"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B5" firstHeaderRow="1" firstDataRow="1" firstDataCol="1"/>
  <pivotFields count="31">
    <pivotField showAll="0"/>
    <pivotField numFmtId="14" showAll="0">
      <items count="15">
        <item x="0"/>
        <item x="1"/>
        <item x="2"/>
        <item x="3"/>
        <item x="4"/>
        <item x="5"/>
        <item x="6"/>
        <item x="7"/>
        <item x="8"/>
        <item x="9"/>
        <item x="10"/>
        <item x="11"/>
        <item x="12"/>
        <item x="13"/>
        <item t="default"/>
      </items>
    </pivotField>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53">
        <item x="36"/>
        <item x="15"/>
        <item x="13"/>
        <item x="3"/>
        <item x="2"/>
        <item x="27"/>
        <item x="7"/>
        <item x="28"/>
        <item x="25"/>
        <item x="33"/>
        <item x="9"/>
        <item x="12"/>
        <item x="21"/>
        <item x="5"/>
        <item x="6"/>
        <item x="11"/>
        <item x="23"/>
        <item x="1"/>
        <item x="8"/>
        <item x="4"/>
        <item x="26"/>
        <item x="0"/>
        <item x="30"/>
        <item x="17"/>
        <item x="10"/>
        <item x="22"/>
        <item x="29"/>
        <item x="32"/>
        <item x="19"/>
        <item x="14"/>
        <item x="20"/>
        <item x="37"/>
        <item x="18"/>
        <item x="16"/>
        <item x="24"/>
        <item x="41"/>
        <item x="35"/>
        <item x="31"/>
        <item x="47"/>
        <item x="34"/>
        <item x="39"/>
        <item x="45"/>
        <item x="42"/>
        <item x="44"/>
        <item x="49"/>
        <item x="46"/>
        <item x="43"/>
        <item x="40"/>
        <item x="48"/>
        <item x="38"/>
        <item x="51"/>
        <item x="50"/>
        <item t="default"/>
      </items>
    </pivotField>
    <pivotField showAll="0"/>
    <pivotField showAll="0"/>
    <pivotField showAll="0" defaultSubtotal="0">
      <items count="6">
        <item sd="0" x="0"/>
        <item sd="0" x="1"/>
        <item sd="0" x="2"/>
        <item sd="0" x="3"/>
        <item sd="0" x="4"/>
        <item sd="0" x="5"/>
      </items>
    </pivotField>
    <pivotField showAll="0" defaultSubtotal="0">
      <items count="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s>
    </pivotField>
  </pivotFields>
  <rowFields count="1">
    <field x="3"/>
  </rowFields>
  <rowItems count="4">
    <i>
      <x/>
    </i>
    <i>
      <x v="1"/>
    </i>
    <i>
      <x v="2"/>
    </i>
    <i t="grand">
      <x/>
    </i>
  </rowItems>
  <colItems count="1">
    <i/>
  </colItems>
  <dataFields count="1">
    <dataField name="Sum of BLK" fld="23" baseField="0" baseItem="0"/>
  </dataFields>
  <chartFormats count="2">
    <chartFormat chart="12" format="12" series="1">
      <pivotArea type="data" outline="0" fieldPosition="0">
        <references count="1">
          <reference field="4294967294" count="1" selected="0">
            <x v="0"/>
          </reference>
        </references>
      </pivotArea>
    </chartFormat>
    <chartFormat chart="15"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1:B5" firstHeaderRow="1" firstDataRow="1" firstDataCol="1"/>
  <pivotFields count="31">
    <pivotField showAll="0"/>
    <pivotField numFmtId="14" showAll="0">
      <items count="15">
        <item x="0"/>
        <item x="1"/>
        <item x="2"/>
        <item x="3"/>
        <item x="4"/>
        <item x="5"/>
        <item x="6"/>
        <item x="7"/>
        <item x="8"/>
        <item x="9"/>
        <item x="10"/>
        <item x="11"/>
        <item x="12"/>
        <item x="13"/>
        <item t="default"/>
      </items>
    </pivotField>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53">
        <item x="36"/>
        <item x="15"/>
        <item x="13"/>
        <item x="3"/>
        <item x="2"/>
        <item x="27"/>
        <item x="7"/>
        <item x="28"/>
        <item x="25"/>
        <item x="33"/>
        <item x="9"/>
        <item x="12"/>
        <item x="21"/>
        <item x="5"/>
        <item x="6"/>
        <item x="11"/>
        <item x="23"/>
        <item x="1"/>
        <item x="8"/>
        <item x="4"/>
        <item x="26"/>
        <item x="0"/>
        <item x="30"/>
        <item x="17"/>
        <item x="10"/>
        <item x="22"/>
        <item x="29"/>
        <item x="32"/>
        <item x="19"/>
        <item x="14"/>
        <item x="20"/>
        <item x="37"/>
        <item x="18"/>
        <item x="16"/>
        <item x="24"/>
        <item x="41"/>
        <item x="35"/>
        <item x="31"/>
        <item x="47"/>
        <item x="34"/>
        <item x="39"/>
        <item x="45"/>
        <item x="42"/>
        <item x="44"/>
        <item x="49"/>
        <item x="46"/>
        <item x="43"/>
        <item x="40"/>
        <item x="48"/>
        <item x="38"/>
        <item x="51"/>
        <item x="50"/>
        <item t="default"/>
      </items>
    </pivotField>
    <pivotField showAll="0"/>
    <pivotField showAll="0"/>
    <pivotField showAll="0" defaultSubtotal="0">
      <items count="6">
        <item sd="0" x="0"/>
        <item sd="0" x="1"/>
        <item sd="0" x="2"/>
        <item sd="0" x="3"/>
        <item sd="0" x="4"/>
        <item sd="0" x="5"/>
      </items>
    </pivotField>
    <pivotField showAll="0" defaultSubtotal="0">
      <items count="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s>
    </pivotField>
  </pivotFields>
  <rowFields count="1">
    <field x="3"/>
  </rowFields>
  <rowItems count="4">
    <i>
      <x/>
    </i>
    <i>
      <x v="1"/>
    </i>
    <i>
      <x v="2"/>
    </i>
    <i t="grand">
      <x/>
    </i>
  </rowItems>
  <colItems count="1">
    <i/>
  </colItems>
  <dataFields count="1">
    <dataField name="Sum of TOV" fld="24" baseField="0" baseItem="0"/>
  </dataFields>
  <chartFormats count="6">
    <chartFormat chart="16" format="17" series="1">
      <pivotArea type="data" outline="0" fieldPosition="0">
        <references count="1">
          <reference field="4294967294" count="1" selected="0">
            <x v="0"/>
          </reference>
        </references>
      </pivotArea>
    </chartFormat>
    <chartFormat chart="17" format="18" series="1">
      <pivotArea type="data" outline="0" fieldPosition="0">
        <references count="1">
          <reference field="4294967294" count="1" selected="0">
            <x v="0"/>
          </reference>
        </references>
      </pivotArea>
    </chartFormat>
    <chartFormat chart="17" format="19">
      <pivotArea type="data" outline="0" fieldPosition="0">
        <references count="2">
          <reference field="4294967294" count="1" selected="0">
            <x v="0"/>
          </reference>
          <reference field="3" count="1" selected="0">
            <x v="0"/>
          </reference>
        </references>
      </pivotArea>
    </chartFormat>
    <chartFormat chart="17" format="20">
      <pivotArea type="data" outline="0" fieldPosition="0">
        <references count="2">
          <reference field="4294967294" count="1" selected="0">
            <x v="0"/>
          </reference>
          <reference field="3" count="1" selected="0">
            <x v="1"/>
          </reference>
        </references>
      </pivotArea>
    </chartFormat>
    <chartFormat chart="17" format="21">
      <pivotArea type="data" outline="0" fieldPosition="0">
        <references count="2">
          <reference field="4294967294" count="1" selected="0">
            <x v="0"/>
          </reference>
          <reference field="3" count="1" selected="0">
            <x v="2"/>
          </reference>
        </references>
      </pivotArea>
    </chartFormat>
    <chartFormat chart="18"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1:D5" firstHeaderRow="0" firstDataRow="1" firstDataCol="1"/>
  <pivotFields count="31">
    <pivotField showAll="0"/>
    <pivotField numFmtId="14" showAll="0">
      <items count="15">
        <item x="0"/>
        <item x="1"/>
        <item x="2"/>
        <item x="3"/>
        <item x="4"/>
        <item x="5"/>
        <item x="6"/>
        <item x="7"/>
        <item x="8"/>
        <item x="9"/>
        <item x="10"/>
        <item x="11"/>
        <item x="12"/>
        <item x="13"/>
        <item t="default"/>
      </items>
    </pivotField>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items count="53">
        <item x="36"/>
        <item x="15"/>
        <item x="13"/>
        <item x="3"/>
        <item x="2"/>
        <item x="27"/>
        <item x="7"/>
        <item x="28"/>
        <item x="25"/>
        <item x="33"/>
        <item x="9"/>
        <item x="12"/>
        <item x="21"/>
        <item x="5"/>
        <item x="6"/>
        <item x="11"/>
        <item x="23"/>
        <item x="1"/>
        <item x="8"/>
        <item x="4"/>
        <item x="26"/>
        <item x="0"/>
        <item x="30"/>
        <item x="17"/>
        <item x="10"/>
        <item x="22"/>
        <item x="29"/>
        <item x="32"/>
        <item x="19"/>
        <item x="14"/>
        <item x="20"/>
        <item x="37"/>
        <item x="18"/>
        <item x="16"/>
        <item x="24"/>
        <item x="41"/>
        <item x="35"/>
        <item x="31"/>
        <item x="47"/>
        <item x="34"/>
        <item x="39"/>
        <item x="45"/>
        <item x="42"/>
        <item x="44"/>
        <item x="49"/>
        <item x="46"/>
        <item x="43"/>
        <item x="40"/>
        <item x="48"/>
        <item x="38"/>
        <item x="51"/>
        <item x="50"/>
        <item t="default"/>
      </items>
    </pivotField>
    <pivotField showAll="0"/>
    <pivotField showAll="0"/>
    <pivotField showAll="0" defaultSubtotal="0">
      <items count="6">
        <item sd="0" x="0"/>
        <item sd="0" x="1"/>
        <item sd="0" x="2"/>
        <item sd="0" x="3"/>
        <item sd="0" x="4"/>
        <item sd="0" x="5"/>
      </items>
    </pivotField>
    <pivotField showAll="0" defaultSubtotal="0">
      <items count="2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s>
    </pivotField>
  </pivotFields>
  <rowFields count="1">
    <field x="3"/>
  </rowFields>
  <rowItems count="4">
    <i>
      <x/>
    </i>
    <i>
      <x v="1"/>
    </i>
    <i>
      <x v="2"/>
    </i>
    <i t="grand">
      <x/>
    </i>
  </rowItems>
  <colFields count="1">
    <field x="-2"/>
  </colFields>
  <colItems count="3">
    <i>
      <x/>
    </i>
    <i i="1">
      <x v="1"/>
    </i>
    <i i="2">
      <x v="2"/>
    </i>
  </colItems>
  <dataFields count="3">
    <dataField name="Sum of ORB" fld="18" baseField="0" baseItem="0"/>
    <dataField name="Sum of DRB" fld="19" baseField="0" baseItem="0"/>
    <dataField name="Sum of TRB" fld="20" baseField="0" baseItem="0"/>
  </dataFields>
  <chartFormats count="6">
    <chartFormat chart="22" format="9" series="1">
      <pivotArea type="data" outline="0" fieldPosition="0">
        <references count="1">
          <reference field="4294967294" count="1" selected="0">
            <x v="0"/>
          </reference>
        </references>
      </pivotArea>
    </chartFormat>
    <chartFormat chart="22" format="10" series="1">
      <pivotArea type="data" outline="0" fieldPosition="0">
        <references count="1">
          <reference field="4294967294" count="1" selected="0">
            <x v="1"/>
          </reference>
        </references>
      </pivotArea>
    </chartFormat>
    <chartFormat chart="22" format="11" series="1">
      <pivotArea type="data" outline="0" fieldPosition="0">
        <references count="1">
          <reference field="4294967294" count="1" selected="0">
            <x v="2"/>
          </reference>
        </references>
      </pivotArea>
    </chartFormat>
    <chartFormat chart="20"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1"/>
          </reference>
        </references>
      </pivotArea>
    </chartFormat>
    <chartFormat chart="20"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m" sourceName="Tm">
  <pivotTables>
    <pivotTable tabId="3" name="PivotTable1"/>
    <pivotTable tabId="4" name="PivotTable1"/>
    <pivotTable tabId="5" name="PivotTable1"/>
    <pivotTable tabId="6" name="PivotTable1"/>
    <pivotTable tabId="7" name="PivotTable1"/>
    <pivotTable tabId="8" name="PivotTable1"/>
    <pivotTable tabId="9" name="PivotTable1"/>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1"/>
    <pivotTable tabId="4" name="PivotTable1"/>
    <pivotTable tabId="5" name="PivotTable1"/>
    <pivotTable tabId="6" name="PivotTable1"/>
    <pivotTable tabId="7" name="PivotTable1"/>
    <pivotTable tabId="8" name="PivotTable1"/>
    <pivotTable tabId="9" name="PivotTable1"/>
  </pivotTables>
  <data>
    <tabular pivotCacheId="1">
      <items count="23">
        <i x="1" s="1"/>
        <i x="2" s="1"/>
        <i x="3" s="1"/>
        <i x="4" s="1"/>
        <i x="5" s="1"/>
        <i x="6" s="1"/>
        <i x="7" s="1"/>
        <i x="8" s="1"/>
        <i x="9" s="1"/>
        <i x="10" s="1"/>
        <i x="11" s="1"/>
        <i x="12" s="1"/>
        <i x="13" s="1"/>
        <i x="14" s="1"/>
        <i x="15" s="1"/>
        <i x="16" s="1"/>
        <i x="17" s="1"/>
        <i x="18" s="1"/>
        <i x="19" s="1"/>
        <i x="20" s="1"/>
        <i x="21" s="1"/>
        <i x="0" s="1" nd="1"/>
        <i x="22"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m" cache="Slicer_Tm" caption="Team" columnCount="3" style="Slicer Style 3" rowHeight="365760"/>
  <slicer name="Years" cache="Slicer_Years" caption="Year" columnCount="5" style="Slicer Style 3" rowHeight="44805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422"/>
  <sheetViews>
    <sheetView topLeftCell="G1" workbookViewId="0">
      <selection activeCell="H9" sqref="H9"/>
    </sheetView>
  </sheetViews>
  <sheetFormatPr defaultRowHeight="14.4" x14ac:dyDescent="0.3"/>
  <cols>
    <col min="2" max="2" width="15.88671875" customWidth="1"/>
    <col min="3" max="3" width="10.44140625" customWidth="1"/>
    <col min="4" max="4" width="11.77734375" customWidth="1"/>
    <col min="5" max="5" width="12.77734375" customWidth="1"/>
  </cols>
  <sheetData>
    <row r="1" spans="1:29" x14ac:dyDescent="0.3">
      <c r="A1" t="s">
        <v>0</v>
      </c>
      <c r="B1" t="s">
        <v>1</v>
      </c>
      <c r="C1" t="s">
        <v>2</v>
      </c>
      <c r="D1" t="s">
        <v>3</v>
      </c>
      <c r="E1" t="s">
        <v>1558</v>
      </c>
      <c r="F1" t="s">
        <v>4</v>
      </c>
      <c r="G1" t="s">
        <v>1559</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row>
    <row r="2" spans="1:29" x14ac:dyDescent="0.3">
      <c r="A2">
        <v>1</v>
      </c>
      <c r="B2" s="1">
        <v>37923</v>
      </c>
      <c r="C2" t="s">
        <v>27</v>
      </c>
      <c r="D2" t="s">
        <v>28</v>
      </c>
      <c r="E2" t="s">
        <v>29</v>
      </c>
      <c r="F2" t="s">
        <v>30</v>
      </c>
      <c r="G2" t="s">
        <v>31</v>
      </c>
      <c r="H2">
        <v>1</v>
      </c>
      <c r="I2" s="2">
        <v>1.7847222222222223</v>
      </c>
      <c r="J2">
        <v>12</v>
      </c>
      <c r="K2">
        <v>20</v>
      </c>
      <c r="L2">
        <v>0.6</v>
      </c>
      <c r="M2">
        <v>0</v>
      </c>
      <c r="N2">
        <v>2</v>
      </c>
      <c r="O2">
        <v>0</v>
      </c>
      <c r="P2">
        <v>1</v>
      </c>
      <c r="Q2">
        <v>3</v>
      </c>
      <c r="R2">
        <v>0.33300000000000002</v>
      </c>
      <c r="S2">
        <v>2</v>
      </c>
      <c r="T2">
        <v>4</v>
      </c>
      <c r="U2">
        <v>6</v>
      </c>
      <c r="V2">
        <v>9</v>
      </c>
      <c r="W2">
        <v>4</v>
      </c>
      <c r="X2">
        <v>0</v>
      </c>
      <c r="Y2">
        <v>2</v>
      </c>
      <c r="Z2">
        <v>3</v>
      </c>
      <c r="AA2">
        <v>25</v>
      </c>
      <c r="AB2">
        <v>24.7</v>
      </c>
      <c r="AC2">
        <v>-9</v>
      </c>
    </row>
    <row r="3" spans="1:29" x14ac:dyDescent="0.3">
      <c r="A3">
        <v>2</v>
      </c>
      <c r="B3" s="1">
        <v>37924</v>
      </c>
      <c r="C3" t="s">
        <v>32</v>
      </c>
      <c r="D3" t="s">
        <v>28</v>
      </c>
      <c r="E3" t="s">
        <v>29</v>
      </c>
      <c r="F3" t="s">
        <v>33</v>
      </c>
      <c r="G3" t="s">
        <v>34</v>
      </c>
      <c r="H3">
        <v>1</v>
      </c>
      <c r="I3" s="2">
        <v>1.6812500000000001</v>
      </c>
      <c r="J3">
        <v>8</v>
      </c>
      <c r="K3">
        <v>17</v>
      </c>
      <c r="L3">
        <v>0.47099999999999997</v>
      </c>
      <c r="M3">
        <v>1</v>
      </c>
      <c r="N3">
        <v>5</v>
      </c>
      <c r="O3">
        <v>0.2</v>
      </c>
      <c r="P3">
        <v>4</v>
      </c>
      <c r="Q3">
        <v>7</v>
      </c>
      <c r="R3">
        <v>0.57099999999999995</v>
      </c>
      <c r="S3">
        <v>2</v>
      </c>
      <c r="T3">
        <v>10</v>
      </c>
      <c r="U3">
        <v>12</v>
      </c>
      <c r="V3">
        <v>8</v>
      </c>
      <c r="W3">
        <v>1</v>
      </c>
      <c r="X3">
        <v>0</v>
      </c>
      <c r="Y3">
        <v>7</v>
      </c>
      <c r="Z3">
        <v>1</v>
      </c>
      <c r="AA3">
        <v>21</v>
      </c>
      <c r="AB3">
        <v>14.7</v>
      </c>
      <c r="AC3">
        <v>-3</v>
      </c>
    </row>
    <row r="4" spans="1:29" x14ac:dyDescent="0.3">
      <c r="A4">
        <v>3</v>
      </c>
      <c r="B4" s="1">
        <v>37926</v>
      </c>
      <c r="C4" t="s">
        <v>35</v>
      </c>
      <c r="D4" t="s">
        <v>28</v>
      </c>
      <c r="E4" t="s">
        <v>29</v>
      </c>
      <c r="F4" t="s">
        <v>36</v>
      </c>
      <c r="G4" t="s">
        <v>37</v>
      </c>
      <c r="H4">
        <v>1</v>
      </c>
      <c r="I4" s="2">
        <v>1.6319444444444444</v>
      </c>
      <c r="J4">
        <v>3</v>
      </c>
      <c r="K4">
        <v>12</v>
      </c>
      <c r="L4">
        <v>0.25</v>
      </c>
      <c r="M4">
        <v>0</v>
      </c>
      <c r="N4">
        <v>1</v>
      </c>
      <c r="O4">
        <v>0</v>
      </c>
      <c r="P4">
        <v>2</v>
      </c>
      <c r="Q4">
        <v>2</v>
      </c>
      <c r="R4">
        <v>1</v>
      </c>
      <c r="S4">
        <v>0</v>
      </c>
      <c r="T4">
        <v>4</v>
      </c>
      <c r="U4">
        <v>4</v>
      </c>
      <c r="V4">
        <v>6</v>
      </c>
      <c r="W4">
        <v>2</v>
      </c>
      <c r="X4">
        <v>0</v>
      </c>
      <c r="Y4">
        <v>2</v>
      </c>
      <c r="Z4">
        <v>3</v>
      </c>
      <c r="AA4">
        <v>8</v>
      </c>
      <c r="AB4">
        <v>5</v>
      </c>
      <c r="AC4">
        <v>-21</v>
      </c>
    </row>
    <row r="5" spans="1:29" x14ac:dyDescent="0.3">
      <c r="A5">
        <v>4</v>
      </c>
      <c r="B5" s="1">
        <v>37930</v>
      </c>
      <c r="C5" t="s">
        <v>38</v>
      </c>
      <c r="D5" t="s">
        <v>28</v>
      </c>
      <c r="F5" t="s">
        <v>39</v>
      </c>
      <c r="G5" t="s">
        <v>40</v>
      </c>
      <c r="H5">
        <v>1</v>
      </c>
      <c r="I5" s="2">
        <v>1.7125000000000001</v>
      </c>
      <c r="J5">
        <v>3</v>
      </c>
      <c r="K5">
        <v>11</v>
      </c>
      <c r="L5">
        <v>0.27300000000000002</v>
      </c>
      <c r="M5">
        <v>0</v>
      </c>
      <c r="N5">
        <v>2</v>
      </c>
      <c r="O5">
        <v>0</v>
      </c>
      <c r="P5">
        <v>1</v>
      </c>
      <c r="Q5">
        <v>1</v>
      </c>
      <c r="R5">
        <v>1</v>
      </c>
      <c r="S5">
        <v>2</v>
      </c>
      <c r="T5">
        <v>9</v>
      </c>
      <c r="U5">
        <v>11</v>
      </c>
      <c r="V5">
        <v>7</v>
      </c>
      <c r="W5">
        <v>2</v>
      </c>
      <c r="X5">
        <v>3</v>
      </c>
      <c r="Y5">
        <v>2</v>
      </c>
      <c r="Z5">
        <v>1</v>
      </c>
      <c r="AA5">
        <v>7</v>
      </c>
      <c r="AB5">
        <v>11.2</v>
      </c>
      <c r="AC5">
        <v>-3</v>
      </c>
    </row>
    <row r="6" spans="1:29" x14ac:dyDescent="0.3">
      <c r="A6">
        <v>5</v>
      </c>
      <c r="B6" s="1">
        <v>37932</v>
      </c>
      <c r="C6" t="s">
        <v>41</v>
      </c>
      <c r="D6" t="s">
        <v>28</v>
      </c>
      <c r="E6" t="s">
        <v>29</v>
      </c>
      <c r="F6" t="s">
        <v>42</v>
      </c>
      <c r="G6" t="s">
        <v>43</v>
      </c>
      <c r="H6">
        <v>1</v>
      </c>
      <c r="I6" s="2">
        <v>1.8222222222222222</v>
      </c>
      <c r="J6">
        <v>8</v>
      </c>
      <c r="K6">
        <v>18</v>
      </c>
      <c r="L6">
        <v>0.44400000000000001</v>
      </c>
      <c r="M6">
        <v>1</v>
      </c>
      <c r="N6">
        <v>2</v>
      </c>
      <c r="O6">
        <v>0.5</v>
      </c>
      <c r="P6">
        <v>6</v>
      </c>
      <c r="Q6">
        <v>7</v>
      </c>
      <c r="R6">
        <v>0.85699999999999998</v>
      </c>
      <c r="S6">
        <v>0</v>
      </c>
      <c r="T6">
        <v>5</v>
      </c>
      <c r="U6">
        <v>5</v>
      </c>
      <c r="V6">
        <v>3</v>
      </c>
      <c r="W6">
        <v>0</v>
      </c>
      <c r="X6">
        <v>0</v>
      </c>
      <c r="Y6">
        <v>7</v>
      </c>
      <c r="Z6">
        <v>2</v>
      </c>
      <c r="AA6">
        <v>23</v>
      </c>
      <c r="AB6">
        <v>9</v>
      </c>
      <c r="AC6">
        <v>-7</v>
      </c>
    </row>
    <row r="7" spans="1:29" x14ac:dyDescent="0.3">
      <c r="A7">
        <v>6</v>
      </c>
      <c r="B7" s="1">
        <v>37933</v>
      </c>
      <c r="C7" t="s">
        <v>44</v>
      </c>
      <c r="D7" t="s">
        <v>28</v>
      </c>
      <c r="F7" t="s">
        <v>45</v>
      </c>
      <c r="G7" t="s">
        <v>46</v>
      </c>
      <c r="H7">
        <v>1</v>
      </c>
      <c r="I7" s="2">
        <v>1.8541666666666667</v>
      </c>
      <c r="J7">
        <v>8</v>
      </c>
      <c r="K7">
        <v>19</v>
      </c>
      <c r="L7">
        <v>0.42099999999999999</v>
      </c>
      <c r="M7">
        <v>0</v>
      </c>
      <c r="N7">
        <v>0</v>
      </c>
      <c r="P7">
        <v>1</v>
      </c>
      <c r="Q7">
        <v>4</v>
      </c>
      <c r="R7">
        <v>0.25</v>
      </c>
      <c r="S7">
        <v>5</v>
      </c>
      <c r="T7">
        <v>3</v>
      </c>
      <c r="U7">
        <v>8</v>
      </c>
      <c r="V7">
        <v>9</v>
      </c>
      <c r="W7">
        <v>1</v>
      </c>
      <c r="X7">
        <v>1</v>
      </c>
      <c r="Y7">
        <v>2</v>
      </c>
      <c r="Z7">
        <v>1</v>
      </c>
      <c r="AA7">
        <v>17</v>
      </c>
      <c r="AB7">
        <v>15.7</v>
      </c>
      <c r="AC7">
        <v>14</v>
      </c>
    </row>
    <row r="8" spans="1:29" x14ac:dyDescent="0.3">
      <c r="A8">
        <v>7</v>
      </c>
      <c r="B8" s="1">
        <v>37935</v>
      </c>
      <c r="C8" t="s">
        <v>47</v>
      </c>
      <c r="D8" t="s">
        <v>28</v>
      </c>
      <c r="F8" t="s">
        <v>48</v>
      </c>
      <c r="G8" t="s">
        <v>49</v>
      </c>
      <c r="H8">
        <v>1</v>
      </c>
      <c r="I8" s="2">
        <v>1.4020833333333333</v>
      </c>
      <c r="J8">
        <v>7</v>
      </c>
      <c r="K8">
        <v>12</v>
      </c>
      <c r="L8">
        <v>0.58299999999999996</v>
      </c>
      <c r="M8">
        <v>3</v>
      </c>
      <c r="N8">
        <v>3</v>
      </c>
      <c r="O8">
        <v>1</v>
      </c>
      <c r="P8">
        <v>0</v>
      </c>
      <c r="Q8">
        <v>0</v>
      </c>
      <c r="S8">
        <v>1</v>
      </c>
      <c r="T8">
        <v>4</v>
      </c>
      <c r="U8">
        <v>5</v>
      </c>
      <c r="V8">
        <v>4</v>
      </c>
      <c r="W8">
        <v>1</v>
      </c>
      <c r="X8">
        <v>1</v>
      </c>
      <c r="Y8">
        <v>2</v>
      </c>
      <c r="Z8">
        <v>0</v>
      </c>
      <c r="AA8">
        <v>17</v>
      </c>
      <c r="AB8">
        <v>15.8</v>
      </c>
      <c r="AC8">
        <v>20</v>
      </c>
    </row>
    <row r="9" spans="1:29" x14ac:dyDescent="0.3">
      <c r="A9">
        <v>8</v>
      </c>
      <c r="B9" s="1">
        <v>37937</v>
      </c>
      <c r="C9" t="s">
        <v>50</v>
      </c>
      <c r="D9" t="s">
        <v>28</v>
      </c>
      <c r="E9" t="s">
        <v>29</v>
      </c>
      <c r="F9" t="s">
        <v>51</v>
      </c>
      <c r="G9" t="s">
        <v>52</v>
      </c>
      <c r="H9">
        <v>1</v>
      </c>
      <c r="I9" s="2">
        <v>1.7777777777777777</v>
      </c>
      <c r="J9">
        <v>6</v>
      </c>
      <c r="K9">
        <v>15</v>
      </c>
      <c r="L9">
        <v>0.4</v>
      </c>
      <c r="M9">
        <v>2</v>
      </c>
      <c r="N9">
        <v>5</v>
      </c>
      <c r="O9">
        <v>0.4</v>
      </c>
      <c r="P9">
        <v>4</v>
      </c>
      <c r="Q9">
        <v>6</v>
      </c>
      <c r="R9">
        <v>0.66700000000000004</v>
      </c>
      <c r="S9">
        <v>1</v>
      </c>
      <c r="T9">
        <v>2</v>
      </c>
      <c r="U9">
        <v>3</v>
      </c>
      <c r="V9">
        <v>7</v>
      </c>
      <c r="W9">
        <v>2</v>
      </c>
      <c r="X9">
        <v>1</v>
      </c>
      <c r="Y9">
        <v>4</v>
      </c>
      <c r="Z9">
        <v>3</v>
      </c>
      <c r="AA9">
        <v>18</v>
      </c>
      <c r="AB9">
        <v>12.8</v>
      </c>
      <c r="AC9">
        <v>-4</v>
      </c>
    </row>
    <row r="10" spans="1:29" x14ac:dyDescent="0.3">
      <c r="A10">
        <v>9</v>
      </c>
      <c r="B10" s="1">
        <v>37939</v>
      </c>
      <c r="C10" t="s">
        <v>53</v>
      </c>
      <c r="D10" t="s">
        <v>28</v>
      </c>
      <c r="E10" t="s">
        <v>29</v>
      </c>
      <c r="F10" t="s">
        <v>54</v>
      </c>
      <c r="G10" t="s">
        <v>34</v>
      </c>
      <c r="H10">
        <v>1</v>
      </c>
      <c r="I10" s="2">
        <v>1.4833333333333334</v>
      </c>
      <c r="J10">
        <v>3</v>
      </c>
      <c r="K10">
        <v>12</v>
      </c>
      <c r="L10">
        <v>0.25</v>
      </c>
      <c r="M10">
        <v>2</v>
      </c>
      <c r="N10">
        <v>4</v>
      </c>
      <c r="O10">
        <v>0.5</v>
      </c>
      <c r="P10">
        <v>2</v>
      </c>
      <c r="Q10">
        <v>4</v>
      </c>
      <c r="R10">
        <v>0.5</v>
      </c>
      <c r="S10">
        <v>1</v>
      </c>
      <c r="T10">
        <v>4</v>
      </c>
      <c r="U10">
        <v>5</v>
      </c>
      <c r="V10">
        <v>3</v>
      </c>
      <c r="W10">
        <v>0</v>
      </c>
      <c r="X10">
        <v>0</v>
      </c>
      <c r="Y10">
        <v>4</v>
      </c>
      <c r="Z10">
        <v>3</v>
      </c>
      <c r="AA10">
        <v>10</v>
      </c>
      <c r="AB10">
        <v>0.8</v>
      </c>
      <c r="AC10">
        <v>-1</v>
      </c>
    </row>
    <row r="11" spans="1:29" x14ac:dyDescent="0.3">
      <c r="A11">
        <v>10</v>
      </c>
      <c r="B11" s="1">
        <v>37940</v>
      </c>
      <c r="C11" t="s">
        <v>55</v>
      </c>
      <c r="D11" t="s">
        <v>28</v>
      </c>
      <c r="F11" t="s">
        <v>56</v>
      </c>
      <c r="G11" t="s">
        <v>57</v>
      </c>
      <c r="H11">
        <v>1</v>
      </c>
      <c r="I11" s="2">
        <v>1.95625</v>
      </c>
      <c r="J11">
        <v>10</v>
      </c>
      <c r="K11">
        <v>19</v>
      </c>
      <c r="L11">
        <v>0.52600000000000002</v>
      </c>
      <c r="M11">
        <v>0</v>
      </c>
      <c r="N11">
        <v>1</v>
      </c>
      <c r="O11">
        <v>0</v>
      </c>
      <c r="P11">
        <v>2</v>
      </c>
      <c r="Q11">
        <v>4</v>
      </c>
      <c r="R11">
        <v>0.5</v>
      </c>
      <c r="S11">
        <v>0</v>
      </c>
      <c r="T11">
        <v>5</v>
      </c>
      <c r="U11">
        <v>5</v>
      </c>
      <c r="V11">
        <v>8</v>
      </c>
      <c r="W11">
        <v>1</v>
      </c>
      <c r="X11">
        <v>2</v>
      </c>
      <c r="Y11">
        <v>5</v>
      </c>
      <c r="Z11">
        <v>2</v>
      </c>
      <c r="AA11">
        <v>22</v>
      </c>
      <c r="AB11">
        <v>15.6</v>
      </c>
      <c r="AC11">
        <v>8</v>
      </c>
    </row>
    <row r="12" spans="1:29" x14ac:dyDescent="0.3">
      <c r="A12">
        <v>11</v>
      </c>
      <c r="B12" s="1">
        <v>37943</v>
      </c>
      <c r="C12" t="s">
        <v>58</v>
      </c>
      <c r="D12" t="s">
        <v>28</v>
      </c>
      <c r="F12" t="s">
        <v>59</v>
      </c>
      <c r="G12" t="s">
        <v>60</v>
      </c>
      <c r="H12">
        <v>1</v>
      </c>
      <c r="I12" s="2">
        <v>1.6423611111111109</v>
      </c>
      <c r="J12">
        <v>6</v>
      </c>
      <c r="K12">
        <v>16</v>
      </c>
      <c r="L12">
        <v>0.375</v>
      </c>
      <c r="M12">
        <v>0</v>
      </c>
      <c r="N12">
        <v>2</v>
      </c>
      <c r="O12">
        <v>0</v>
      </c>
      <c r="P12">
        <v>2</v>
      </c>
      <c r="Q12">
        <v>4</v>
      </c>
      <c r="R12">
        <v>0.5</v>
      </c>
      <c r="S12">
        <v>2</v>
      </c>
      <c r="T12">
        <v>5</v>
      </c>
      <c r="U12">
        <v>7</v>
      </c>
      <c r="V12">
        <v>8</v>
      </c>
      <c r="W12">
        <v>0</v>
      </c>
      <c r="X12">
        <v>1</v>
      </c>
      <c r="Y12">
        <v>3</v>
      </c>
      <c r="Z12">
        <v>2</v>
      </c>
      <c r="AA12">
        <v>14</v>
      </c>
      <c r="AB12">
        <v>9.8000000000000007</v>
      </c>
      <c r="AC12">
        <v>1</v>
      </c>
    </row>
    <row r="13" spans="1:29" x14ac:dyDescent="0.3">
      <c r="A13">
        <v>12</v>
      </c>
      <c r="B13" s="1">
        <v>37944</v>
      </c>
      <c r="C13" t="s">
        <v>61</v>
      </c>
      <c r="D13" t="s">
        <v>28</v>
      </c>
      <c r="E13" t="s">
        <v>29</v>
      </c>
      <c r="F13" t="s">
        <v>45</v>
      </c>
      <c r="G13" t="s">
        <v>62</v>
      </c>
      <c r="H13">
        <v>1</v>
      </c>
      <c r="I13" s="2">
        <v>1.6312499999999999</v>
      </c>
      <c r="J13">
        <v>10</v>
      </c>
      <c r="K13">
        <v>18</v>
      </c>
      <c r="L13">
        <v>0.55600000000000005</v>
      </c>
      <c r="M13">
        <v>2</v>
      </c>
      <c r="N13">
        <v>4</v>
      </c>
      <c r="O13">
        <v>0.5</v>
      </c>
      <c r="P13">
        <v>6</v>
      </c>
      <c r="Q13">
        <v>8</v>
      </c>
      <c r="R13">
        <v>0.75</v>
      </c>
      <c r="S13">
        <v>2</v>
      </c>
      <c r="T13">
        <v>5</v>
      </c>
      <c r="U13">
        <v>7</v>
      </c>
      <c r="V13">
        <v>8</v>
      </c>
      <c r="W13">
        <v>2</v>
      </c>
      <c r="X13">
        <v>1</v>
      </c>
      <c r="Y13">
        <v>4</v>
      </c>
      <c r="Z13">
        <v>2</v>
      </c>
      <c r="AA13">
        <v>28</v>
      </c>
      <c r="AB13">
        <v>25</v>
      </c>
      <c r="AC13">
        <v>-5</v>
      </c>
    </row>
    <row r="14" spans="1:29" x14ac:dyDescent="0.3">
      <c r="A14">
        <v>13</v>
      </c>
      <c r="B14" s="1">
        <v>37946</v>
      </c>
      <c r="C14" t="s">
        <v>63</v>
      </c>
      <c r="D14" t="s">
        <v>28</v>
      </c>
      <c r="F14" t="s">
        <v>64</v>
      </c>
      <c r="G14" t="s">
        <v>31</v>
      </c>
      <c r="H14">
        <v>1</v>
      </c>
      <c r="I14" s="2">
        <v>1.4708333333333332</v>
      </c>
      <c r="J14">
        <v>8</v>
      </c>
      <c r="K14">
        <v>19</v>
      </c>
      <c r="L14">
        <v>0.42099999999999999</v>
      </c>
      <c r="M14">
        <v>0</v>
      </c>
      <c r="N14">
        <v>2</v>
      </c>
      <c r="O14">
        <v>0</v>
      </c>
      <c r="P14">
        <v>3</v>
      </c>
      <c r="Q14">
        <v>3</v>
      </c>
      <c r="R14">
        <v>1</v>
      </c>
      <c r="S14">
        <v>2</v>
      </c>
      <c r="T14">
        <v>7</v>
      </c>
      <c r="U14">
        <v>9</v>
      </c>
      <c r="V14">
        <v>2</v>
      </c>
      <c r="W14">
        <v>1</v>
      </c>
      <c r="X14">
        <v>0</v>
      </c>
      <c r="Y14">
        <v>1</v>
      </c>
      <c r="Z14">
        <v>4</v>
      </c>
      <c r="AA14">
        <v>19</v>
      </c>
      <c r="AB14">
        <v>12.2</v>
      </c>
      <c r="AC14">
        <v>-5</v>
      </c>
    </row>
    <row r="15" spans="1:29" x14ac:dyDescent="0.3">
      <c r="A15">
        <v>14</v>
      </c>
      <c r="B15" s="1">
        <v>37947</v>
      </c>
      <c r="C15" t="s">
        <v>65</v>
      </c>
      <c r="D15" t="s">
        <v>28</v>
      </c>
      <c r="E15" t="s">
        <v>29</v>
      </c>
      <c r="F15" t="s">
        <v>66</v>
      </c>
      <c r="G15" t="s">
        <v>34</v>
      </c>
      <c r="H15">
        <v>1</v>
      </c>
      <c r="I15" s="2">
        <v>1.7625</v>
      </c>
      <c r="J15">
        <v>3</v>
      </c>
      <c r="K15">
        <v>16</v>
      </c>
      <c r="L15">
        <v>0.188</v>
      </c>
      <c r="M15">
        <v>0</v>
      </c>
      <c r="N15">
        <v>1</v>
      </c>
      <c r="O15">
        <v>0</v>
      </c>
      <c r="P15">
        <v>9</v>
      </c>
      <c r="Q15">
        <v>10</v>
      </c>
      <c r="R15">
        <v>0.9</v>
      </c>
      <c r="S15">
        <v>2</v>
      </c>
      <c r="T15">
        <v>4</v>
      </c>
      <c r="U15">
        <v>6</v>
      </c>
      <c r="V15">
        <v>4</v>
      </c>
      <c r="W15">
        <v>2</v>
      </c>
      <c r="X15">
        <v>1</v>
      </c>
      <c r="Y15">
        <v>3</v>
      </c>
      <c r="Z15">
        <v>1</v>
      </c>
      <c r="AA15">
        <v>15</v>
      </c>
      <c r="AB15">
        <v>9.3000000000000007</v>
      </c>
      <c r="AC15">
        <v>-6</v>
      </c>
    </row>
    <row r="16" spans="1:29" x14ac:dyDescent="0.3">
      <c r="A16">
        <v>15</v>
      </c>
      <c r="B16" s="1">
        <v>37951</v>
      </c>
      <c r="C16" t="s">
        <v>67</v>
      </c>
      <c r="D16" t="s">
        <v>28</v>
      </c>
      <c r="E16" t="s">
        <v>29</v>
      </c>
      <c r="F16" t="s">
        <v>68</v>
      </c>
      <c r="G16" t="s">
        <v>69</v>
      </c>
      <c r="H16">
        <v>1</v>
      </c>
      <c r="I16" s="2">
        <v>1.6166666666666665</v>
      </c>
      <c r="J16">
        <v>5</v>
      </c>
      <c r="K16">
        <v>17</v>
      </c>
      <c r="L16">
        <v>0.29399999999999998</v>
      </c>
      <c r="M16">
        <v>1</v>
      </c>
      <c r="N16">
        <v>4</v>
      </c>
      <c r="O16">
        <v>0.25</v>
      </c>
      <c r="P16">
        <v>4</v>
      </c>
      <c r="Q16">
        <v>4</v>
      </c>
      <c r="R16">
        <v>1</v>
      </c>
      <c r="S16">
        <v>2</v>
      </c>
      <c r="T16">
        <v>6</v>
      </c>
      <c r="U16">
        <v>8</v>
      </c>
      <c r="V16">
        <v>9</v>
      </c>
      <c r="W16">
        <v>0</v>
      </c>
      <c r="X16">
        <v>0</v>
      </c>
      <c r="Y16">
        <v>4</v>
      </c>
      <c r="Z16">
        <v>1</v>
      </c>
      <c r="AA16">
        <v>15</v>
      </c>
      <c r="AB16">
        <v>10.199999999999999</v>
      </c>
      <c r="AC16">
        <v>-13</v>
      </c>
    </row>
    <row r="17" spans="1:29" x14ac:dyDescent="0.3">
      <c r="A17">
        <v>16</v>
      </c>
      <c r="B17" s="1">
        <v>37953</v>
      </c>
      <c r="C17" t="s">
        <v>70</v>
      </c>
      <c r="D17" t="s">
        <v>28</v>
      </c>
      <c r="E17" t="s">
        <v>29</v>
      </c>
      <c r="F17" t="s">
        <v>71</v>
      </c>
      <c r="G17" t="s">
        <v>40</v>
      </c>
      <c r="H17">
        <v>1</v>
      </c>
      <c r="I17" s="2">
        <v>1.51875</v>
      </c>
      <c r="J17">
        <v>2</v>
      </c>
      <c r="K17">
        <v>8</v>
      </c>
      <c r="L17">
        <v>0.25</v>
      </c>
      <c r="M17">
        <v>0</v>
      </c>
      <c r="N17">
        <v>2</v>
      </c>
      <c r="O17">
        <v>0</v>
      </c>
      <c r="P17">
        <v>2</v>
      </c>
      <c r="Q17">
        <v>3</v>
      </c>
      <c r="R17">
        <v>0.66700000000000004</v>
      </c>
      <c r="S17">
        <v>0</v>
      </c>
      <c r="T17">
        <v>2</v>
      </c>
      <c r="U17">
        <v>2</v>
      </c>
      <c r="V17">
        <v>7</v>
      </c>
      <c r="W17">
        <v>0</v>
      </c>
      <c r="X17">
        <v>0</v>
      </c>
      <c r="Y17">
        <v>4</v>
      </c>
      <c r="Z17">
        <v>3</v>
      </c>
      <c r="AA17">
        <v>6</v>
      </c>
      <c r="AB17">
        <v>1.1000000000000001</v>
      </c>
      <c r="AC17">
        <v>-10</v>
      </c>
    </row>
    <row r="18" spans="1:29" x14ac:dyDescent="0.3">
      <c r="A18">
        <v>17</v>
      </c>
      <c r="B18" s="1">
        <v>37954</v>
      </c>
      <c r="C18" t="s">
        <v>72</v>
      </c>
      <c r="D18" t="s">
        <v>28</v>
      </c>
      <c r="F18" t="s">
        <v>73</v>
      </c>
      <c r="G18" t="s">
        <v>74</v>
      </c>
      <c r="H18">
        <v>1</v>
      </c>
      <c r="I18" s="2">
        <v>2.2784722222222222</v>
      </c>
      <c r="J18">
        <v>14</v>
      </c>
      <c r="K18">
        <v>28</v>
      </c>
      <c r="L18">
        <v>0.5</v>
      </c>
      <c r="M18">
        <v>3</v>
      </c>
      <c r="N18">
        <v>6</v>
      </c>
      <c r="O18">
        <v>0.5</v>
      </c>
      <c r="P18">
        <v>2</v>
      </c>
      <c r="Q18">
        <v>3</v>
      </c>
      <c r="R18">
        <v>0.66700000000000004</v>
      </c>
      <c r="S18">
        <v>2</v>
      </c>
      <c r="T18">
        <v>14</v>
      </c>
      <c r="U18">
        <v>16</v>
      </c>
      <c r="V18">
        <v>7</v>
      </c>
      <c r="W18">
        <v>1</v>
      </c>
      <c r="X18">
        <v>1</v>
      </c>
      <c r="Y18">
        <v>8</v>
      </c>
      <c r="Z18">
        <v>1</v>
      </c>
      <c r="AA18">
        <v>33</v>
      </c>
      <c r="AB18">
        <v>22.4</v>
      </c>
      <c r="AC18">
        <v>-10</v>
      </c>
    </row>
    <row r="19" spans="1:29" x14ac:dyDescent="0.3">
      <c r="A19">
        <v>18</v>
      </c>
      <c r="B19" s="1">
        <v>37957</v>
      </c>
      <c r="C19" t="s">
        <v>75</v>
      </c>
      <c r="D19" t="s">
        <v>28</v>
      </c>
      <c r="E19" t="s">
        <v>29</v>
      </c>
      <c r="F19" t="s">
        <v>39</v>
      </c>
      <c r="G19" t="s">
        <v>76</v>
      </c>
      <c r="H19">
        <v>1</v>
      </c>
      <c r="I19" s="2">
        <v>1.3548611111111111</v>
      </c>
      <c r="J19">
        <v>6</v>
      </c>
      <c r="K19">
        <v>19</v>
      </c>
      <c r="L19">
        <v>0.316</v>
      </c>
      <c r="M19">
        <v>2</v>
      </c>
      <c r="N19">
        <v>3</v>
      </c>
      <c r="O19">
        <v>0.66700000000000004</v>
      </c>
      <c r="P19">
        <v>5</v>
      </c>
      <c r="Q19">
        <v>7</v>
      </c>
      <c r="R19">
        <v>0.71399999999999997</v>
      </c>
      <c r="S19">
        <v>3</v>
      </c>
      <c r="T19">
        <v>3</v>
      </c>
      <c r="U19">
        <v>6</v>
      </c>
      <c r="V19">
        <v>5</v>
      </c>
      <c r="W19">
        <v>2</v>
      </c>
      <c r="X19">
        <v>0</v>
      </c>
      <c r="Y19">
        <v>2</v>
      </c>
      <c r="Z19">
        <v>4</v>
      </c>
      <c r="AA19">
        <v>19</v>
      </c>
      <c r="AB19">
        <v>12.2</v>
      </c>
      <c r="AC19">
        <v>-12</v>
      </c>
    </row>
    <row r="20" spans="1:29" x14ac:dyDescent="0.3">
      <c r="A20">
        <v>19</v>
      </c>
      <c r="B20" s="1">
        <v>37958</v>
      </c>
      <c r="C20" t="s">
        <v>77</v>
      </c>
      <c r="D20" t="s">
        <v>28</v>
      </c>
      <c r="E20" t="s">
        <v>29</v>
      </c>
      <c r="F20" t="s">
        <v>59</v>
      </c>
      <c r="G20" t="s">
        <v>69</v>
      </c>
      <c r="H20">
        <v>1</v>
      </c>
      <c r="I20" s="2">
        <v>1.4201388888888891</v>
      </c>
      <c r="J20">
        <v>2</v>
      </c>
      <c r="K20">
        <v>13</v>
      </c>
      <c r="L20">
        <v>0.154</v>
      </c>
      <c r="M20">
        <v>0</v>
      </c>
      <c r="N20">
        <v>3</v>
      </c>
      <c r="O20">
        <v>0</v>
      </c>
      <c r="P20">
        <v>0</v>
      </c>
      <c r="Q20">
        <v>0</v>
      </c>
      <c r="S20">
        <v>4</v>
      </c>
      <c r="T20">
        <v>2</v>
      </c>
      <c r="U20">
        <v>6</v>
      </c>
      <c r="V20">
        <v>8</v>
      </c>
      <c r="W20">
        <v>2</v>
      </c>
      <c r="X20">
        <v>0</v>
      </c>
      <c r="Y20">
        <v>5</v>
      </c>
      <c r="Z20">
        <v>2</v>
      </c>
      <c r="AA20">
        <v>4</v>
      </c>
      <c r="AB20">
        <v>0.9</v>
      </c>
      <c r="AC20">
        <v>3</v>
      </c>
    </row>
    <row r="21" spans="1:29" x14ac:dyDescent="0.3">
      <c r="A21">
        <v>20</v>
      </c>
      <c r="B21" s="1">
        <v>37961</v>
      </c>
      <c r="C21" t="s">
        <v>78</v>
      </c>
      <c r="D21" t="s">
        <v>28</v>
      </c>
      <c r="F21" t="s">
        <v>66</v>
      </c>
      <c r="G21" t="s">
        <v>79</v>
      </c>
      <c r="H21">
        <v>1</v>
      </c>
      <c r="I21" s="2">
        <v>1.502777777777778</v>
      </c>
      <c r="J21">
        <v>4</v>
      </c>
      <c r="K21">
        <v>12</v>
      </c>
      <c r="L21">
        <v>0.33300000000000002</v>
      </c>
      <c r="M21">
        <v>0</v>
      </c>
      <c r="N21">
        <v>2</v>
      </c>
      <c r="O21">
        <v>0</v>
      </c>
      <c r="P21">
        <v>0</v>
      </c>
      <c r="Q21">
        <v>0</v>
      </c>
      <c r="S21">
        <v>1</v>
      </c>
      <c r="T21">
        <v>5</v>
      </c>
      <c r="U21">
        <v>6</v>
      </c>
      <c r="V21">
        <v>5</v>
      </c>
      <c r="W21">
        <v>2</v>
      </c>
      <c r="X21">
        <v>1</v>
      </c>
      <c r="Y21">
        <v>3</v>
      </c>
      <c r="Z21">
        <v>2</v>
      </c>
      <c r="AA21">
        <v>8</v>
      </c>
      <c r="AB21">
        <v>5.8</v>
      </c>
      <c r="AC21">
        <v>-5</v>
      </c>
    </row>
    <row r="22" spans="1:29" x14ac:dyDescent="0.3">
      <c r="A22">
        <v>21</v>
      </c>
      <c r="B22" s="1">
        <v>37964</v>
      </c>
      <c r="C22" t="s">
        <v>80</v>
      </c>
      <c r="D22" t="s">
        <v>28</v>
      </c>
      <c r="F22" t="s">
        <v>81</v>
      </c>
      <c r="G22" t="s">
        <v>74</v>
      </c>
      <c r="H22">
        <v>1</v>
      </c>
      <c r="I22" s="2">
        <v>1.54375</v>
      </c>
      <c r="J22">
        <v>7</v>
      </c>
      <c r="K22">
        <v>16</v>
      </c>
      <c r="L22">
        <v>0.438</v>
      </c>
      <c r="M22">
        <v>0</v>
      </c>
      <c r="N22">
        <v>0</v>
      </c>
      <c r="P22">
        <v>4</v>
      </c>
      <c r="Q22">
        <v>4</v>
      </c>
      <c r="R22">
        <v>1</v>
      </c>
      <c r="S22">
        <v>0</v>
      </c>
      <c r="T22">
        <v>5</v>
      </c>
      <c r="U22">
        <v>5</v>
      </c>
      <c r="V22">
        <v>3</v>
      </c>
      <c r="W22">
        <v>1</v>
      </c>
      <c r="X22">
        <v>0</v>
      </c>
      <c r="Y22">
        <v>2</v>
      </c>
      <c r="Z22">
        <v>2</v>
      </c>
      <c r="AA22">
        <v>18</v>
      </c>
      <c r="AB22">
        <v>11.4</v>
      </c>
      <c r="AC22">
        <v>-2</v>
      </c>
    </row>
    <row r="23" spans="1:29" x14ac:dyDescent="0.3">
      <c r="A23">
        <v>22</v>
      </c>
      <c r="B23" s="1">
        <v>37966</v>
      </c>
      <c r="C23" t="s">
        <v>82</v>
      </c>
      <c r="D23" t="s">
        <v>28</v>
      </c>
      <c r="F23" t="s">
        <v>71</v>
      </c>
      <c r="G23" t="s">
        <v>83</v>
      </c>
      <c r="H23">
        <v>1</v>
      </c>
      <c r="I23" s="2">
        <v>1.7819444444444443</v>
      </c>
      <c r="J23">
        <v>8</v>
      </c>
      <c r="K23">
        <v>21</v>
      </c>
      <c r="L23">
        <v>0.38100000000000001</v>
      </c>
      <c r="M23">
        <v>1</v>
      </c>
      <c r="N23">
        <v>3</v>
      </c>
      <c r="O23">
        <v>0.33300000000000002</v>
      </c>
      <c r="P23">
        <v>6</v>
      </c>
      <c r="Q23">
        <v>8</v>
      </c>
      <c r="R23">
        <v>0.75</v>
      </c>
      <c r="S23">
        <v>1</v>
      </c>
      <c r="T23">
        <v>2</v>
      </c>
      <c r="U23">
        <v>3</v>
      </c>
      <c r="V23">
        <v>9</v>
      </c>
      <c r="W23">
        <v>1</v>
      </c>
      <c r="X23">
        <v>1</v>
      </c>
      <c r="Y23">
        <v>4</v>
      </c>
      <c r="Z23">
        <v>3</v>
      </c>
      <c r="AA23">
        <v>23</v>
      </c>
      <c r="AB23">
        <v>14.8</v>
      </c>
      <c r="AC23">
        <v>9</v>
      </c>
    </row>
    <row r="24" spans="1:29" x14ac:dyDescent="0.3">
      <c r="A24">
        <v>23</v>
      </c>
      <c r="B24" s="1">
        <v>37968</v>
      </c>
      <c r="C24" t="s">
        <v>84</v>
      </c>
      <c r="D24" t="s">
        <v>28</v>
      </c>
      <c r="F24" t="s">
        <v>54</v>
      </c>
      <c r="G24" t="s">
        <v>74</v>
      </c>
      <c r="H24">
        <v>1</v>
      </c>
      <c r="I24" s="2">
        <v>1.8923611111111109</v>
      </c>
      <c r="J24">
        <v>10</v>
      </c>
      <c r="K24">
        <v>20</v>
      </c>
      <c r="L24">
        <v>0.5</v>
      </c>
      <c r="M24">
        <v>1</v>
      </c>
      <c r="N24">
        <v>5</v>
      </c>
      <c r="O24">
        <v>0.2</v>
      </c>
      <c r="P24">
        <v>16</v>
      </c>
      <c r="Q24">
        <v>18</v>
      </c>
      <c r="R24">
        <v>0.88900000000000001</v>
      </c>
      <c r="S24">
        <v>1</v>
      </c>
      <c r="T24">
        <v>2</v>
      </c>
      <c r="U24">
        <v>3</v>
      </c>
      <c r="V24">
        <v>4</v>
      </c>
      <c r="W24">
        <v>0</v>
      </c>
      <c r="X24">
        <v>0</v>
      </c>
      <c r="Y24">
        <v>2</v>
      </c>
      <c r="Z24">
        <v>2</v>
      </c>
      <c r="AA24">
        <v>37</v>
      </c>
      <c r="AB24">
        <v>27.5</v>
      </c>
      <c r="AC24">
        <v>-2</v>
      </c>
    </row>
    <row r="25" spans="1:29" x14ac:dyDescent="0.3">
      <c r="A25">
        <v>24</v>
      </c>
      <c r="B25" s="1">
        <v>37970</v>
      </c>
      <c r="C25" t="s">
        <v>85</v>
      </c>
      <c r="D25" t="s">
        <v>28</v>
      </c>
      <c r="E25" t="s">
        <v>29</v>
      </c>
      <c r="F25" t="s">
        <v>42</v>
      </c>
      <c r="G25" t="s">
        <v>69</v>
      </c>
      <c r="H25">
        <v>1</v>
      </c>
      <c r="I25" s="2">
        <v>1.8194444444444444</v>
      </c>
      <c r="J25">
        <v>10</v>
      </c>
      <c r="K25">
        <v>16</v>
      </c>
      <c r="L25">
        <v>0.625</v>
      </c>
      <c r="M25">
        <v>0</v>
      </c>
      <c r="N25">
        <v>3</v>
      </c>
      <c r="O25">
        <v>0</v>
      </c>
      <c r="P25">
        <v>7</v>
      </c>
      <c r="Q25">
        <v>8</v>
      </c>
      <c r="R25">
        <v>0.875</v>
      </c>
      <c r="S25">
        <v>1</v>
      </c>
      <c r="T25">
        <v>3</v>
      </c>
      <c r="U25">
        <v>4</v>
      </c>
      <c r="V25">
        <v>6</v>
      </c>
      <c r="W25">
        <v>3</v>
      </c>
      <c r="X25">
        <v>3</v>
      </c>
      <c r="Y25">
        <v>6</v>
      </c>
      <c r="Z25">
        <v>1</v>
      </c>
      <c r="AA25">
        <v>27</v>
      </c>
      <c r="AB25">
        <v>23.9</v>
      </c>
      <c r="AC25">
        <v>-12</v>
      </c>
    </row>
    <row r="26" spans="1:29" x14ac:dyDescent="0.3">
      <c r="A26">
        <v>25</v>
      </c>
      <c r="B26" s="1">
        <v>37972</v>
      </c>
      <c r="C26" t="s">
        <v>86</v>
      </c>
      <c r="D26" t="s">
        <v>28</v>
      </c>
      <c r="F26" t="s">
        <v>87</v>
      </c>
      <c r="G26" t="s">
        <v>40</v>
      </c>
      <c r="H26">
        <v>1</v>
      </c>
      <c r="I26" s="2">
        <v>1.5</v>
      </c>
      <c r="J26">
        <v>7</v>
      </c>
      <c r="K26">
        <v>19</v>
      </c>
      <c r="L26">
        <v>0.36799999999999999</v>
      </c>
      <c r="M26">
        <v>2</v>
      </c>
      <c r="N26">
        <v>4</v>
      </c>
      <c r="O26">
        <v>0.5</v>
      </c>
      <c r="P26">
        <v>1</v>
      </c>
      <c r="Q26">
        <v>2</v>
      </c>
      <c r="R26">
        <v>0.5</v>
      </c>
      <c r="S26">
        <v>0</v>
      </c>
      <c r="T26">
        <v>1</v>
      </c>
      <c r="U26">
        <v>1</v>
      </c>
      <c r="V26">
        <v>3</v>
      </c>
      <c r="W26">
        <v>0</v>
      </c>
      <c r="X26">
        <v>0</v>
      </c>
      <c r="Y26">
        <v>2</v>
      </c>
      <c r="Z26">
        <v>2</v>
      </c>
      <c r="AA26">
        <v>17</v>
      </c>
      <c r="AB26">
        <v>5.7</v>
      </c>
      <c r="AC26">
        <v>-9</v>
      </c>
    </row>
    <row r="27" spans="1:29" x14ac:dyDescent="0.3">
      <c r="A27">
        <v>26</v>
      </c>
      <c r="B27" s="1">
        <v>37974</v>
      </c>
      <c r="C27" t="s">
        <v>88</v>
      </c>
      <c r="D27" t="s">
        <v>28</v>
      </c>
      <c r="E27" t="s">
        <v>29</v>
      </c>
      <c r="F27" t="s">
        <v>56</v>
      </c>
      <c r="G27" t="s">
        <v>89</v>
      </c>
      <c r="H27">
        <v>1</v>
      </c>
      <c r="I27" s="2">
        <v>1.7368055555555555</v>
      </c>
      <c r="J27">
        <v>14</v>
      </c>
      <c r="K27">
        <v>24</v>
      </c>
      <c r="L27">
        <v>0.58299999999999996</v>
      </c>
      <c r="M27">
        <v>5</v>
      </c>
      <c r="N27">
        <v>7</v>
      </c>
      <c r="O27">
        <v>0.71399999999999997</v>
      </c>
      <c r="P27">
        <v>3</v>
      </c>
      <c r="Q27">
        <v>3</v>
      </c>
      <c r="R27">
        <v>1</v>
      </c>
      <c r="S27">
        <v>1</v>
      </c>
      <c r="T27">
        <v>3</v>
      </c>
      <c r="U27">
        <v>4</v>
      </c>
      <c r="V27">
        <v>5</v>
      </c>
      <c r="W27">
        <v>4</v>
      </c>
      <c r="X27">
        <v>0</v>
      </c>
      <c r="Y27">
        <v>4</v>
      </c>
      <c r="Z27">
        <v>1</v>
      </c>
      <c r="AA27">
        <v>36</v>
      </c>
      <c r="AB27">
        <v>29.5</v>
      </c>
      <c r="AC27">
        <v>9</v>
      </c>
    </row>
    <row r="28" spans="1:29" x14ac:dyDescent="0.3">
      <c r="A28">
        <v>27</v>
      </c>
      <c r="B28" s="1">
        <v>37975</v>
      </c>
      <c r="C28" t="s">
        <v>90</v>
      </c>
      <c r="D28" t="s">
        <v>28</v>
      </c>
      <c r="E28" t="s">
        <v>29</v>
      </c>
      <c r="F28" t="s">
        <v>91</v>
      </c>
      <c r="G28" t="s">
        <v>60</v>
      </c>
      <c r="H28">
        <v>1</v>
      </c>
      <c r="I28" s="2">
        <v>1.7388888888888889</v>
      </c>
      <c r="J28">
        <v>11</v>
      </c>
      <c r="K28">
        <v>22</v>
      </c>
      <c r="L28">
        <v>0.5</v>
      </c>
      <c r="M28">
        <v>0</v>
      </c>
      <c r="N28">
        <v>5</v>
      </c>
      <c r="O28">
        <v>0</v>
      </c>
      <c r="P28">
        <v>10</v>
      </c>
      <c r="Q28">
        <v>12</v>
      </c>
      <c r="R28">
        <v>0.83299999999999996</v>
      </c>
      <c r="S28">
        <v>1</v>
      </c>
      <c r="T28">
        <v>5</v>
      </c>
      <c r="U28">
        <v>6</v>
      </c>
      <c r="V28">
        <v>10</v>
      </c>
      <c r="W28">
        <v>2</v>
      </c>
      <c r="X28">
        <v>2</v>
      </c>
      <c r="Y28">
        <v>4</v>
      </c>
      <c r="Z28">
        <v>2</v>
      </c>
      <c r="AA28">
        <v>32</v>
      </c>
      <c r="AB28">
        <v>28</v>
      </c>
      <c r="AC28">
        <v>9</v>
      </c>
    </row>
    <row r="29" spans="1:29" x14ac:dyDescent="0.3">
      <c r="A29">
        <v>28</v>
      </c>
      <c r="B29" s="1">
        <v>37978</v>
      </c>
      <c r="C29" t="s">
        <v>92</v>
      </c>
      <c r="D29" t="s">
        <v>28</v>
      </c>
      <c r="F29" t="s">
        <v>68</v>
      </c>
      <c r="G29" t="s">
        <v>93</v>
      </c>
      <c r="H29">
        <v>1</v>
      </c>
      <c r="I29" s="2">
        <v>1.6319444444444444</v>
      </c>
      <c r="J29">
        <v>7</v>
      </c>
      <c r="K29">
        <v>22</v>
      </c>
      <c r="L29">
        <v>0.318</v>
      </c>
      <c r="M29">
        <v>1</v>
      </c>
      <c r="N29">
        <v>6</v>
      </c>
      <c r="O29">
        <v>0.16700000000000001</v>
      </c>
      <c r="P29">
        <v>7</v>
      </c>
      <c r="Q29">
        <v>8</v>
      </c>
      <c r="R29">
        <v>0.875</v>
      </c>
      <c r="S29">
        <v>2</v>
      </c>
      <c r="T29">
        <v>4</v>
      </c>
      <c r="U29">
        <v>6</v>
      </c>
      <c r="V29">
        <v>2</v>
      </c>
      <c r="W29">
        <v>6</v>
      </c>
      <c r="X29">
        <v>1</v>
      </c>
      <c r="Y29">
        <v>5</v>
      </c>
      <c r="Z29">
        <v>1</v>
      </c>
      <c r="AA29">
        <v>22</v>
      </c>
      <c r="AB29">
        <v>14.3</v>
      </c>
      <c r="AC29">
        <v>9</v>
      </c>
    </row>
    <row r="30" spans="1:29" x14ac:dyDescent="0.3">
      <c r="A30">
        <v>29</v>
      </c>
      <c r="B30" s="1">
        <v>37980</v>
      </c>
      <c r="C30" t="s">
        <v>94</v>
      </c>
      <c r="D30" t="s">
        <v>28</v>
      </c>
      <c r="E30" t="s">
        <v>29</v>
      </c>
      <c r="F30" t="s">
        <v>95</v>
      </c>
      <c r="G30" t="s">
        <v>76</v>
      </c>
      <c r="H30">
        <v>1</v>
      </c>
      <c r="I30" s="2">
        <v>1.9625000000000001</v>
      </c>
      <c r="J30">
        <v>13</v>
      </c>
      <c r="K30">
        <v>28</v>
      </c>
      <c r="L30">
        <v>0.46400000000000002</v>
      </c>
      <c r="M30">
        <v>4</v>
      </c>
      <c r="N30">
        <v>10</v>
      </c>
      <c r="O30">
        <v>0.4</v>
      </c>
      <c r="P30">
        <v>4</v>
      </c>
      <c r="Q30">
        <v>5</v>
      </c>
      <c r="R30">
        <v>0.8</v>
      </c>
      <c r="S30">
        <v>1</v>
      </c>
      <c r="T30">
        <v>1</v>
      </c>
      <c r="U30">
        <v>2</v>
      </c>
      <c r="V30">
        <v>6</v>
      </c>
      <c r="W30">
        <v>2</v>
      </c>
      <c r="X30">
        <v>1</v>
      </c>
      <c r="Y30">
        <v>8</v>
      </c>
      <c r="Z30">
        <v>0</v>
      </c>
      <c r="AA30">
        <v>34</v>
      </c>
      <c r="AB30">
        <v>19.100000000000001</v>
      </c>
      <c r="AC30">
        <v>-9</v>
      </c>
    </row>
    <row r="31" spans="1:29" x14ac:dyDescent="0.3">
      <c r="A31">
        <v>30</v>
      </c>
      <c r="B31" s="1">
        <v>37981</v>
      </c>
      <c r="C31" t="s">
        <v>96</v>
      </c>
      <c r="D31" t="s">
        <v>28</v>
      </c>
      <c r="F31" t="s">
        <v>91</v>
      </c>
      <c r="G31" t="s">
        <v>74</v>
      </c>
      <c r="H31">
        <v>1</v>
      </c>
      <c r="I31" s="2">
        <v>1.4305555555555556</v>
      </c>
      <c r="J31">
        <v>7</v>
      </c>
      <c r="K31">
        <v>24</v>
      </c>
      <c r="L31">
        <v>0.29199999999999998</v>
      </c>
      <c r="M31">
        <v>1</v>
      </c>
      <c r="N31">
        <v>4</v>
      </c>
      <c r="O31">
        <v>0.25</v>
      </c>
      <c r="P31">
        <v>3</v>
      </c>
      <c r="Q31">
        <v>4</v>
      </c>
      <c r="R31">
        <v>0.75</v>
      </c>
      <c r="S31">
        <v>1</v>
      </c>
      <c r="T31">
        <v>2</v>
      </c>
      <c r="U31">
        <v>3</v>
      </c>
      <c r="V31">
        <v>4</v>
      </c>
      <c r="W31">
        <v>1</v>
      </c>
      <c r="X31">
        <v>2</v>
      </c>
      <c r="Y31">
        <v>5</v>
      </c>
      <c r="Z31">
        <v>0</v>
      </c>
      <c r="AA31">
        <v>18</v>
      </c>
      <c r="AB31">
        <v>5.0999999999999996</v>
      </c>
      <c r="AC31">
        <v>-12</v>
      </c>
    </row>
    <row r="32" spans="1:29" x14ac:dyDescent="0.3">
      <c r="A32">
        <v>31</v>
      </c>
      <c r="B32" s="1">
        <v>37983</v>
      </c>
      <c r="C32" t="s">
        <v>97</v>
      </c>
      <c r="D32" t="s">
        <v>28</v>
      </c>
      <c r="F32" t="s">
        <v>36</v>
      </c>
      <c r="G32" t="s">
        <v>98</v>
      </c>
      <c r="H32">
        <v>1</v>
      </c>
      <c r="I32" s="2">
        <v>1.6284722222222223</v>
      </c>
      <c r="J32">
        <v>15</v>
      </c>
      <c r="K32">
        <v>23</v>
      </c>
      <c r="L32">
        <v>0.65200000000000002</v>
      </c>
      <c r="M32">
        <v>0</v>
      </c>
      <c r="N32">
        <v>2</v>
      </c>
      <c r="O32">
        <v>0</v>
      </c>
      <c r="P32">
        <v>2</v>
      </c>
      <c r="Q32">
        <v>2</v>
      </c>
      <c r="R32">
        <v>1</v>
      </c>
      <c r="S32">
        <v>3</v>
      </c>
      <c r="T32">
        <v>7</v>
      </c>
      <c r="U32">
        <v>10</v>
      </c>
      <c r="V32">
        <v>9</v>
      </c>
      <c r="W32">
        <v>3</v>
      </c>
      <c r="X32">
        <v>0</v>
      </c>
      <c r="Y32">
        <v>5</v>
      </c>
      <c r="Z32">
        <v>1</v>
      </c>
      <c r="AA32">
        <v>32</v>
      </c>
      <c r="AB32">
        <v>30</v>
      </c>
      <c r="AC32">
        <v>11</v>
      </c>
    </row>
    <row r="33" spans="1:29" x14ac:dyDescent="0.3">
      <c r="A33">
        <v>32</v>
      </c>
      <c r="B33" s="1">
        <v>37985</v>
      </c>
      <c r="C33" t="s">
        <v>99</v>
      </c>
      <c r="D33" t="s">
        <v>28</v>
      </c>
      <c r="F33" t="s">
        <v>42</v>
      </c>
      <c r="G33" t="s">
        <v>100</v>
      </c>
      <c r="H33">
        <v>1</v>
      </c>
      <c r="I33" s="2">
        <v>1.5881944444444445</v>
      </c>
      <c r="J33">
        <v>9</v>
      </c>
      <c r="K33">
        <v>20</v>
      </c>
      <c r="L33">
        <v>0.45</v>
      </c>
      <c r="M33">
        <v>0</v>
      </c>
      <c r="N33">
        <v>4</v>
      </c>
      <c r="O33">
        <v>0</v>
      </c>
      <c r="P33">
        <v>4</v>
      </c>
      <c r="Q33">
        <v>6</v>
      </c>
      <c r="R33">
        <v>0.66700000000000004</v>
      </c>
      <c r="S33">
        <v>2</v>
      </c>
      <c r="T33">
        <v>8</v>
      </c>
      <c r="U33">
        <v>10</v>
      </c>
      <c r="V33">
        <v>4</v>
      </c>
      <c r="W33">
        <v>0</v>
      </c>
      <c r="X33">
        <v>0</v>
      </c>
      <c r="Y33">
        <v>4</v>
      </c>
      <c r="Z33">
        <v>2</v>
      </c>
      <c r="AA33">
        <v>22</v>
      </c>
      <c r="AB33">
        <v>12.6</v>
      </c>
      <c r="AC33">
        <v>-2</v>
      </c>
    </row>
    <row r="34" spans="1:29" x14ac:dyDescent="0.3">
      <c r="A34">
        <v>33</v>
      </c>
      <c r="B34" s="1">
        <v>37988</v>
      </c>
      <c r="C34" t="s">
        <v>101</v>
      </c>
      <c r="D34" t="s">
        <v>28</v>
      </c>
      <c r="E34" t="s">
        <v>29</v>
      </c>
      <c r="F34" t="s">
        <v>102</v>
      </c>
      <c r="G34" t="s">
        <v>103</v>
      </c>
      <c r="H34">
        <v>1</v>
      </c>
      <c r="I34" s="2">
        <v>1.502777777777778</v>
      </c>
      <c r="J34">
        <v>6</v>
      </c>
      <c r="K34">
        <v>19</v>
      </c>
      <c r="L34">
        <v>0.316</v>
      </c>
      <c r="M34">
        <v>0</v>
      </c>
      <c r="N34">
        <v>4</v>
      </c>
      <c r="O34">
        <v>0</v>
      </c>
      <c r="P34">
        <v>2</v>
      </c>
      <c r="Q34">
        <v>4</v>
      </c>
      <c r="R34">
        <v>0.5</v>
      </c>
      <c r="S34">
        <v>1</v>
      </c>
      <c r="T34">
        <v>3</v>
      </c>
      <c r="U34">
        <v>4</v>
      </c>
      <c r="V34">
        <v>9</v>
      </c>
      <c r="W34">
        <v>1</v>
      </c>
      <c r="X34">
        <v>0</v>
      </c>
      <c r="Y34">
        <v>3</v>
      </c>
      <c r="Z34">
        <v>2</v>
      </c>
      <c r="AA34">
        <v>14</v>
      </c>
      <c r="AB34">
        <v>7.4</v>
      </c>
      <c r="AC34">
        <v>-14</v>
      </c>
    </row>
    <row r="35" spans="1:29" x14ac:dyDescent="0.3">
      <c r="A35">
        <v>34</v>
      </c>
      <c r="B35" s="1">
        <v>37992</v>
      </c>
      <c r="C35" t="s">
        <v>104</v>
      </c>
      <c r="D35" t="s">
        <v>28</v>
      </c>
      <c r="F35" t="s">
        <v>48</v>
      </c>
      <c r="G35" t="s">
        <v>93</v>
      </c>
      <c r="H35">
        <v>1</v>
      </c>
      <c r="I35" s="2">
        <v>1.7256944444444444</v>
      </c>
      <c r="J35">
        <v>6</v>
      </c>
      <c r="K35">
        <v>17</v>
      </c>
      <c r="L35">
        <v>0.35299999999999998</v>
      </c>
      <c r="M35">
        <v>0</v>
      </c>
      <c r="N35">
        <v>2</v>
      </c>
      <c r="O35">
        <v>0</v>
      </c>
      <c r="P35">
        <v>2</v>
      </c>
      <c r="Q35">
        <v>2</v>
      </c>
      <c r="R35">
        <v>1</v>
      </c>
      <c r="S35">
        <v>0</v>
      </c>
      <c r="T35">
        <v>4</v>
      </c>
      <c r="U35">
        <v>4</v>
      </c>
      <c r="V35">
        <v>10</v>
      </c>
      <c r="W35">
        <v>1</v>
      </c>
      <c r="X35">
        <v>1</v>
      </c>
      <c r="Y35">
        <v>4</v>
      </c>
      <c r="Z35">
        <v>1</v>
      </c>
      <c r="AA35">
        <v>14</v>
      </c>
      <c r="AB35">
        <v>10</v>
      </c>
      <c r="AC35">
        <v>10</v>
      </c>
    </row>
    <row r="36" spans="1:29" x14ac:dyDescent="0.3">
      <c r="A36">
        <v>35</v>
      </c>
      <c r="B36" s="1">
        <v>37993</v>
      </c>
      <c r="C36" t="s">
        <v>105</v>
      </c>
      <c r="D36" t="s">
        <v>28</v>
      </c>
      <c r="E36" t="s">
        <v>29</v>
      </c>
      <c r="F36" t="s">
        <v>81</v>
      </c>
      <c r="G36" t="s">
        <v>106</v>
      </c>
      <c r="H36">
        <v>1</v>
      </c>
      <c r="I36" s="2">
        <v>1.5930555555555557</v>
      </c>
      <c r="J36">
        <v>10</v>
      </c>
      <c r="K36">
        <v>23</v>
      </c>
      <c r="L36">
        <v>0.435</v>
      </c>
      <c r="M36">
        <v>0</v>
      </c>
      <c r="N36">
        <v>3</v>
      </c>
      <c r="O36">
        <v>0</v>
      </c>
      <c r="P36">
        <v>1</v>
      </c>
      <c r="Q36">
        <v>2</v>
      </c>
      <c r="R36">
        <v>0.5</v>
      </c>
      <c r="S36">
        <v>0</v>
      </c>
      <c r="T36">
        <v>2</v>
      </c>
      <c r="U36">
        <v>2</v>
      </c>
      <c r="V36">
        <v>5</v>
      </c>
      <c r="W36">
        <v>0</v>
      </c>
      <c r="X36">
        <v>0</v>
      </c>
      <c r="Y36">
        <v>2</v>
      </c>
      <c r="Z36">
        <v>3</v>
      </c>
      <c r="AA36">
        <v>21</v>
      </c>
      <c r="AB36">
        <v>9.4</v>
      </c>
      <c r="AC36">
        <v>-2</v>
      </c>
    </row>
    <row r="37" spans="1:29" x14ac:dyDescent="0.3">
      <c r="A37">
        <v>36</v>
      </c>
      <c r="B37" s="1">
        <v>37995</v>
      </c>
      <c r="C37" t="s">
        <v>107</v>
      </c>
      <c r="D37" t="s">
        <v>28</v>
      </c>
      <c r="E37" t="s">
        <v>29</v>
      </c>
      <c r="F37" t="s">
        <v>54</v>
      </c>
      <c r="G37" t="s">
        <v>108</v>
      </c>
      <c r="H37">
        <v>1</v>
      </c>
      <c r="I37" s="2">
        <v>1.7590277777777779</v>
      </c>
      <c r="J37">
        <v>7</v>
      </c>
      <c r="K37">
        <v>19</v>
      </c>
      <c r="L37">
        <v>0.36799999999999999</v>
      </c>
      <c r="M37">
        <v>0</v>
      </c>
      <c r="N37">
        <v>3</v>
      </c>
      <c r="O37">
        <v>0</v>
      </c>
      <c r="P37">
        <v>5</v>
      </c>
      <c r="Q37">
        <v>7</v>
      </c>
      <c r="R37">
        <v>0.71399999999999997</v>
      </c>
      <c r="S37">
        <v>0</v>
      </c>
      <c r="T37">
        <v>3</v>
      </c>
      <c r="U37">
        <v>3</v>
      </c>
      <c r="V37">
        <v>6</v>
      </c>
      <c r="W37">
        <v>3</v>
      </c>
      <c r="X37">
        <v>0</v>
      </c>
      <c r="Y37">
        <v>5</v>
      </c>
      <c r="Z37">
        <v>1</v>
      </c>
      <c r="AA37">
        <v>19</v>
      </c>
      <c r="AB37">
        <v>10.4</v>
      </c>
      <c r="AC37">
        <v>-30</v>
      </c>
    </row>
    <row r="38" spans="1:29" x14ac:dyDescent="0.3">
      <c r="A38">
        <v>37</v>
      </c>
      <c r="B38" s="1">
        <v>37998</v>
      </c>
      <c r="C38" t="s">
        <v>109</v>
      </c>
      <c r="D38" t="s">
        <v>28</v>
      </c>
      <c r="E38" t="s">
        <v>29</v>
      </c>
      <c r="F38" t="s">
        <v>110</v>
      </c>
      <c r="G38" t="s">
        <v>69</v>
      </c>
      <c r="H38">
        <v>1</v>
      </c>
      <c r="I38" s="2">
        <v>1.5180555555555555</v>
      </c>
      <c r="J38">
        <v>6</v>
      </c>
      <c r="K38">
        <v>20</v>
      </c>
      <c r="L38">
        <v>0.3</v>
      </c>
      <c r="M38">
        <v>0</v>
      </c>
      <c r="N38">
        <v>3</v>
      </c>
      <c r="O38">
        <v>0</v>
      </c>
      <c r="P38">
        <v>4</v>
      </c>
      <c r="Q38">
        <v>5</v>
      </c>
      <c r="R38">
        <v>0.8</v>
      </c>
      <c r="S38">
        <v>1</v>
      </c>
      <c r="T38">
        <v>4</v>
      </c>
      <c r="U38">
        <v>5</v>
      </c>
      <c r="V38">
        <v>7</v>
      </c>
      <c r="W38">
        <v>1</v>
      </c>
      <c r="X38">
        <v>1</v>
      </c>
      <c r="Y38">
        <v>6</v>
      </c>
      <c r="Z38">
        <v>3</v>
      </c>
      <c r="AA38">
        <v>16</v>
      </c>
      <c r="AB38">
        <v>5.3</v>
      </c>
      <c r="AC38">
        <v>3</v>
      </c>
    </row>
    <row r="39" spans="1:29" x14ac:dyDescent="0.3">
      <c r="A39">
        <v>38</v>
      </c>
      <c r="B39" s="1">
        <v>37999</v>
      </c>
      <c r="C39" t="s">
        <v>111</v>
      </c>
      <c r="D39" t="s">
        <v>28</v>
      </c>
      <c r="E39" t="s">
        <v>29</v>
      </c>
      <c r="F39" t="s">
        <v>112</v>
      </c>
      <c r="G39" t="s">
        <v>60</v>
      </c>
      <c r="H39">
        <v>1</v>
      </c>
      <c r="I39" s="2">
        <v>1.8291666666666666</v>
      </c>
      <c r="J39">
        <v>11</v>
      </c>
      <c r="K39">
        <v>26</v>
      </c>
      <c r="L39">
        <v>0.42299999999999999</v>
      </c>
      <c r="M39">
        <v>0</v>
      </c>
      <c r="N39">
        <v>1</v>
      </c>
      <c r="O39">
        <v>0</v>
      </c>
      <c r="P39">
        <v>5</v>
      </c>
      <c r="Q39">
        <v>6</v>
      </c>
      <c r="R39">
        <v>0.83299999999999996</v>
      </c>
      <c r="S39">
        <v>4</v>
      </c>
      <c r="T39">
        <v>5</v>
      </c>
      <c r="U39">
        <v>9</v>
      </c>
      <c r="V39">
        <v>9</v>
      </c>
      <c r="W39">
        <v>2</v>
      </c>
      <c r="X39">
        <v>0</v>
      </c>
      <c r="Y39">
        <v>4</v>
      </c>
      <c r="Z39">
        <v>2</v>
      </c>
      <c r="AA39">
        <v>27</v>
      </c>
      <c r="AB39">
        <v>20.6</v>
      </c>
      <c r="AC39">
        <v>11</v>
      </c>
    </row>
    <row r="40" spans="1:29" x14ac:dyDescent="0.3">
      <c r="A40">
        <v>39</v>
      </c>
      <c r="B40" s="1">
        <v>38001</v>
      </c>
      <c r="C40" t="s">
        <v>113</v>
      </c>
      <c r="D40" t="s">
        <v>28</v>
      </c>
      <c r="E40" t="s">
        <v>29</v>
      </c>
      <c r="F40" t="s">
        <v>114</v>
      </c>
      <c r="G40" t="s">
        <v>115</v>
      </c>
      <c r="H40">
        <v>1</v>
      </c>
      <c r="I40" s="2">
        <v>1.8090277777777777</v>
      </c>
      <c r="J40">
        <v>8</v>
      </c>
      <c r="K40">
        <v>21</v>
      </c>
      <c r="L40">
        <v>0.38100000000000001</v>
      </c>
      <c r="M40">
        <v>2</v>
      </c>
      <c r="N40">
        <v>5</v>
      </c>
      <c r="O40">
        <v>0.4</v>
      </c>
      <c r="P40">
        <v>11</v>
      </c>
      <c r="Q40">
        <v>13</v>
      </c>
      <c r="R40">
        <v>0.84599999999999997</v>
      </c>
      <c r="S40">
        <v>2</v>
      </c>
      <c r="T40">
        <v>4</v>
      </c>
      <c r="U40">
        <v>6</v>
      </c>
      <c r="V40">
        <v>6</v>
      </c>
      <c r="W40">
        <v>3</v>
      </c>
      <c r="X40">
        <v>0</v>
      </c>
      <c r="Y40">
        <v>2</v>
      </c>
      <c r="Z40">
        <v>0</v>
      </c>
      <c r="AA40">
        <v>29</v>
      </c>
      <c r="AB40">
        <v>24.5</v>
      </c>
      <c r="AC40">
        <v>-14</v>
      </c>
    </row>
    <row r="41" spans="1:29" x14ac:dyDescent="0.3">
      <c r="A41">
        <v>40</v>
      </c>
      <c r="B41" s="1">
        <v>38003</v>
      </c>
      <c r="C41" t="s">
        <v>116</v>
      </c>
      <c r="D41" t="s">
        <v>28</v>
      </c>
      <c r="E41" t="s">
        <v>29</v>
      </c>
      <c r="F41" t="s">
        <v>117</v>
      </c>
      <c r="G41" t="s">
        <v>118</v>
      </c>
      <c r="H41">
        <v>1</v>
      </c>
      <c r="I41" s="2">
        <v>1.8506944444444444</v>
      </c>
      <c r="J41">
        <v>12</v>
      </c>
      <c r="K41">
        <v>28</v>
      </c>
      <c r="L41">
        <v>0.42899999999999999</v>
      </c>
      <c r="M41">
        <v>2</v>
      </c>
      <c r="N41">
        <v>4</v>
      </c>
      <c r="O41">
        <v>0.5</v>
      </c>
      <c r="P41">
        <v>3</v>
      </c>
      <c r="Q41">
        <v>5</v>
      </c>
      <c r="R41">
        <v>0.6</v>
      </c>
      <c r="S41">
        <v>1</v>
      </c>
      <c r="T41">
        <v>6</v>
      </c>
      <c r="U41">
        <v>7</v>
      </c>
      <c r="V41">
        <v>2</v>
      </c>
      <c r="W41">
        <v>2</v>
      </c>
      <c r="X41">
        <v>1</v>
      </c>
      <c r="Y41">
        <v>4</v>
      </c>
      <c r="Z41">
        <v>2</v>
      </c>
      <c r="AA41">
        <v>29</v>
      </c>
      <c r="AB41">
        <v>15.2</v>
      </c>
      <c r="AC41">
        <v>8</v>
      </c>
    </row>
    <row r="42" spans="1:29" x14ac:dyDescent="0.3">
      <c r="A42">
        <v>41</v>
      </c>
      <c r="B42" s="1">
        <v>38012</v>
      </c>
      <c r="C42" t="s">
        <v>119</v>
      </c>
      <c r="D42" t="s">
        <v>28</v>
      </c>
      <c r="F42" t="s">
        <v>95</v>
      </c>
      <c r="G42" t="s">
        <v>120</v>
      </c>
      <c r="H42">
        <v>1</v>
      </c>
      <c r="I42" s="2">
        <v>1.2486111111111111</v>
      </c>
      <c r="J42">
        <v>7</v>
      </c>
      <c r="K42">
        <v>19</v>
      </c>
      <c r="L42">
        <v>0.36799999999999999</v>
      </c>
      <c r="M42">
        <v>1</v>
      </c>
      <c r="N42">
        <v>2</v>
      </c>
      <c r="O42">
        <v>0.5</v>
      </c>
      <c r="P42">
        <v>1</v>
      </c>
      <c r="Q42">
        <v>2</v>
      </c>
      <c r="R42">
        <v>0.5</v>
      </c>
      <c r="S42">
        <v>0</v>
      </c>
      <c r="T42">
        <v>5</v>
      </c>
      <c r="U42">
        <v>5</v>
      </c>
      <c r="V42">
        <v>3</v>
      </c>
      <c r="W42">
        <v>0</v>
      </c>
      <c r="X42">
        <v>2</v>
      </c>
      <c r="Y42">
        <v>3</v>
      </c>
      <c r="Z42">
        <v>4</v>
      </c>
      <c r="AA42">
        <v>16</v>
      </c>
      <c r="AB42">
        <v>5.5</v>
      </c>
      <c r="AC42">
        <v>-10</v>
      </c>
    </row>
    <row r="43" spans="1:29" x14ac:dyDescent="0.3">
      <c r="A43">
        <v>42</v>
      </c>
      <c r="B43" s="1">
        <v>38014</v>
      </c>
      <c r="C43" t="s">
        <v>121</v>
      </c>
      <c r="D43" t="s">
        <v>28</v>
      </c>
      <c r="F43" t="s">
        <v>51</v>
      </c>
      <c r="G43" t="s">
        <v>120</v>
      </c>
      <c r="H43">
        <v>1</v>
      </c>
      <c r="I43" s="2">
        <v>1.8499999999999999</v>
      </c>
      <c r="J43">
        <v>10</v>
      </c>
      <c r="K43">
        <v>25</v>
      </c>
      <c r="L43">
        <v>0.4</v>
      </c>
      <c r="M43">
        <v>0</v>
      </c>
      <c r="N43">
        <v>1</v>
      </c>
      <c r="O43">
        <v>0</v>
      </c>
      <c r="P43">
        <v>7</v>
      </c>
      <c r="Q43">
        <v>10</v>
      </c>
      <c r="R43">
        <v>0.7</v>
      </c>
      <c r="S43">
        <v>0</v>
      </c>
      <c r="T43">
        <v>5</v>
      </c>
      <c r="U43">
        <v>5</v>
      </c>
      <c r="V43">
        <v>4</v>
      </c>
      <c r="W43">
        <v>2</v>
      </c>
      <c r="X43">
        <v>1</v>
      </c>
      <c r="Y43">
        <v>1</v>
      </c>
      <c r="Z43">
        <v>1</v>
      </c>
      <c r="AA43">
        <v>27</v>
      </c>
      <c r="AB43">
        <v>17.899999999999999</v>
      </c>
      <c r="AC43">
        <v>2</v>
      </c>
    </row>
    <row r="44" spans="1:29" x14ac:dyDescent="0.3">
      <c r="A44">
        <v>43</v>
      </c>
      <c r="B44" s="1">
        <v>38016</v>
      </c>
      <c r="C44" t="s">
        <v>122</v>
      </c>
      <c r="D44" t="s">
        <v>28</v>
      </c>
      <c r="E44" t="s">
        <v>29</v>
      </c>
      <c r="F44" t="s">
        <v>123</v>
      </c>
      <c r="G44" t="s">
        <v>106</v>
      </c>
      <c r="H44">
        <v>1</v>
      </c>
      <c r="I44" s="2">
        <v>1.5534722222222221</v>
      </c>
      <c r="J44">
        <v>7</v>
      </c>
      <c r="K44">
        <v>25</v>
      </c>
      <c r="L44">
        <v>0.28000000000000003</v>
      </c>
      <c r="M44">
        <v>1</v>
      </c>
      <c r="N44">
        <v>6</v>
      </c>
      <c r="O44">
        <v>0.16700000000000001</v>
      </c>
      <c r="P44">
        <v>5</v>
      </c>
      <c r="Q44">
        <v>8</v>
      </c>
      <c r="R44">
        <v>0.625</v>
      </c>
      <c r="S44">
        <v>2</v>
      </c>
      <c r="T44">
        <v>6</v>
      </c>
      <c r="U44">
        <v>8</v>
      </c>
      <c r="V44">
        <v>3</v>
      </c>
      <c r="W44">
        <v>1</v>
      </c>
      <c r="X44">
        <v>0</v>
      </c>
      <c r="Y44">
        <v>5</v>
      </c>
      <c r="Z44">
        <v>5</v>
      </c>
      <c r="AA44">
        <v>20</v>
      </c>
      <c r="AB44">
        <v>3.4</v>
      </c>
      <c r="AC44">
        <v>3</v>
      </c>
    </row>
    <row r="45" spans="1:29" x14ac:dyDescent="0.3">
      <c r="A45">
        <v>44</v>
      </c>
      <c r="B45" s="1">
        <v>38018</v>
      </c>
      <c r="C45" t="s">
        <v>124</v>
      </c>
      <c r="D45" t="s">
        <v>28</v>
      </c>
      <c r="E45" t="s">
        <v>29</v>
      </c>
      <c r="F45" t="s">
        <v>45</v>
      </c>
      <c r="G45" t="s">
        <v>125</v>
      </c>
      <c r="H45">
        <v>1</v>
      </c>
      <c r="I45" s="2">
        <v>1.8083333333333333</v>
      </c>
      <c r="J45">
        <v>14</v>
      </c>
      <c r="K45">
        <v>27</v>
      </c>
      <c r="L45">
        <v>0.51900000000000002</v>
      </c>
      <c r="M45">
        <v>1</v>
      </c>
      <c r="N45">
        <v>2</v>
      </c>
      <c r="O45">
        <v>0.5</v>
      </c>
      <c r="P45">
        <v>9</v>
      </c>
      <c r="Q45">
        <v>11</v>
      </c>
      <c r="R45">
        <v>0.81799999999999995</v>
      </c>
      <c r="S45">
        <v>3</v>
      </c>
      <c r="T45">
        <v>3</v>
      </c>
      <c r="U45">
        <v>6</v>
      </c>
      <c r="V45">
        <v>4</v>
      </c>
      <c r="W45">
        <v>0</v>
      </c>
      <c r="X45">
        <v>2</v>
      </c>
      <c r="Y45">
        <v>6</v>
      </c>
      <c r="Z45">
        <v>4</v>
      </c>
      <c r="AA45">
        <v>38</v>
      </c>
      <c r="AB45">
        <v>23.5</v>
      </c>
      <c r="AC45">
        <v>0</v>
      </c>
    </row>
    <row r="46" spans="1:29" x14ac:dyDescent="0.3">
      <c r="A46">
        <v>45</v>
      </c>
      <c r="B46" s="1">
        <v>38020</v>
      </c>
      <c r="C46" t="s">
        <v>126</v>
      </c>
      <c r="D46" t="s">
        <v>28</v>
      </c>
      <c r="E46" t="s">
        <v>29</v>
      </c>
      <c r="F46" t="s">
        <v>71</v>
      </c>
      <c r="G46" t="s">
        <v>57</v>
      </c>
      <c r="H46">
        <v>1</v>
      </c>
      <c r="I46" s="2">
        <v>1.590972222222222</v>
      </c>
      <c r="J46">
        <v>5</v>
      </c>
      <c r="K46">
        <v>19</v>
      </c>
      <c r="L46">
        <v>0.26300000000000001</v>
      </c>
      <c r="M46">
        <v>0</v>
      </c>
      <c r="N46">
        <v>1</v>
      </c>
      <c r="O46">
        <v>0</v>
      </c>
      <c r="P46">
        <v>2</v>
      </c>
      <c r="Q46">
        <v>2</v>
      </c>
      <c r="R46">
        <v>1</v>
      </c>
      <c r="S46">
        <v>1</v>
      </c>
      <c r="T46">
        <v>3</v>
      </c>
      <c r="U46">
        <v>4</v>
      </c>
      <c r="V46">
        <v>6</v>
      </c>
      <c r="W46">
        <v>2</v>
      </c>
      <c r="X46">
        <v>0</v>
      </c>
      <c r="Y46">
        <v>1</v>
      </c>
      <c r="Z46">
        <v>2</v>
      </c>
      <c r="AA46">
        <v>12</v>
      </c>
      <c r="AB46">
        <v>6.7</v>
      </c>
      <c r="AC46">
        <v>-1</v>
      </c>
    </row>
    <row r="47" spans="1:29" x14ac:dyDescent="0.3">
      <c r="A47">
        <v>46</v>
      </c>
      <c r="B47" s="1">
        <v>38021</v>
      </c>
      <c r="C47" t="s">
        <v>127</v>
      </c>
      <c r="D47" t="s">
        <v>28</v>
      </c>
      <c r="F47" t="s">
        <v>110</v>
      </c>
      <c r="G47" t="s">
        <v>52</v>
      </c>
      <c r="H47">
        <v>1</v>
      </c>
      <c r="I47" s="2">
        <v>1.7951388888888891</v>
      </c>
      <c r="J47">
        <v>12</v>
      </c>
      <c r="K47">
        <v>26</v>
      </c>
      <c r="L47">
        <v>0.46200000000000002</v>
      </c>
      <c r="M47">
        <v>4</v>
      </c>
      <c r="N47">
        <v>4</v>
      </c>
      <c r="O47">
        <v>1</v>
      </c>
      <c r="P47">
        <v>4</v>
      </c>
      <c r="Q47">
        <v>5</v>
      </c>
      <c r="R47">
        <v>0.8</v>
      </c>
      <c r="S47">
        <v>0</v>
      </c>
      <c r="T47">
        <v>4</v>
      </c>
      <c r="U47">
        <v>4</v>
      </c>
      <c r="V47">
        <v>4</v>
      </c>
      <c r="W47">
        <v>0</v>
      </c>
      <c r="X47">
        <v>0</v>
      </c>
      <c r="Y47">
        <v>0</v>
      </c>
      <c r="Z47">
        <v>0</v>
      </c>
      <c r="AA47">
        <v>32</v>
      </c>
      <c r="AB47">
        <v>22.2</v>
      </c>
      <c r="AC47">
        <v>-2</v>
      </c>
    </row>
    <row r="48" spans="1:29" x14ac:dyDescent="0.3">
      <c r="A48">
        <v>47</v>
      </c>
      <c r="B48" s="1">
        <v>38023</v>
      </c>
      <c r="C48" t="s">
        <v>128</v>
      </c>
      <c r="D48" t="s">
        <v>28</v>
      </c>
      <c r="E48" t="s">
        <v>29</v>
      </c>
      <c r="F48" t="s">
        <v>64</v>
      </c>
      <c r="G48" t="s">
        <v>62</v>
      </c>
      <c r="H48">
        <v>1</v>
      </c>
      <c r="I48" s="2">
        <v>1.8576388888888891</v>
      </c>
      <c r="J48">
        <v>6</v>
      </c>
      <c r="K48">
        <v>18</v>
      </c>
      <c r="L48">
        <v>0.33300000000000002</v>
      </c>
      <c r="M48">
        <v>1</v>
      </c>
      <c r="N48">
        <v>3</v>
      </c>
      <c r="O48">
        <v>0.33300000000000002</v>
      </c>
      <c r="P48">
        <v>1</v>
      </c>
      <c r="Q48">
        <v>4</v>
      </c>
      <c r="R48">
        <v>0.25</v>
      </c>
      <c r="S48">
        <v>1</v>
      </c>
      <c r="T48">
        <v>8</v>
      </c>
      <c r="U48">
        <v>9</v>
      </c>
      <c r="V48">
        <v>5</v>
      </c>
      <c r="W48">
        <v>0</v>
      </c>
      <c r="X48">
        <v>0</v>
      </c>
      <c r="Y48">
        <v>3</v>
      </c>
      <c r="Z48">
        <v>2</v>
      </c>
      <c r="AA48">
        <v>14</v>
      </c>
      <c r="AB48">
        <v>5.4</v>
      </c>
      <c r="AC48">
        <v>-16</v>
      </c>
    </row>
    <row r="49" spans="1:29" x14ac:dyDescent="0.3">
      <c r="A49">
        <v>48</v>
      </c>
      <c r="B49" s="1">
        <v>38024</v>
      </c>
      <c r="C49" t="s">
        <v>129</v>
      </c>
      <c r="D49" t="s">
        <v>28</v>
      </c>
      <c r="F49" t="s">
        <v>45</v>
      </c>
      <c r="G49" t="s">
        <v>130</v>
      </c>
      <c r="H49">
        <v>1</v>
      </c>
      <c r="I49" s="2">
        <v>1.4194444444444445</v>
      </c>
      <c r="J49">
        <v>6</v>
      </c>
      <c r="K49">
        <v>16</v>
      </c>
      <c r="L49">
        <v>0.375</v>
      </c>
      <c r="M49">
        <v>0</v>
      </c>
      <c r="N49">
        <v>0</v>
      </c>
      <c r="P49">
        <v>2</v>
      </c>
      <c r="Q49">
        <v>2</v>
      </c>
      <c r="R49">
        <v>1</v>
      </c>
      <c r="S49">
        <v>0</v>
      </c>
      <c r="T49">
        <v>0</v>
      </c>
      <c r="U49">
        <v>0</v>
      </c>
      <c r="V49">
        <v>6</v>
      </c>
      <c r="W49">
        <v>4</v>
      </c>
      <c r="X49">
        <v>1</v>
      </c>
      <c r="Y49">
        <v>3</v>
      </c>
      <c r="Z49">
        <v>2</v>
      </c>
      <c r="AA49">
        <v>14</v>
      </c>
      <c r="AB49">
        <v>10.3</v>
      </c>
      <c r="AC49">
        <v>-24</v>
      </c>
    </row>
    <row r="50" spans="1:29" x14ac:dyDescent="0.3">
      <c r="A50">
        <v>49</v>
      </c>
      <c r="B50" s="1">
        <v>38026</v>
      </c>
      <c r="C50" t="s">
        <v>131</v>
      </c>
      <c r="D50" t="s">
        <v>28</v>
      </c>
      <c r="F50" t="s">
        <v>54</v>
      </c>
      <c r="G50" t="s">
        <v>60</v>
      </c>
      <c r="H50">
        <v>1</v>
      </c>
      <c r="I50" s="2">
        <v>1.8041666666666665</v>
      </c>
      <c r="J50">
        <v>9</v>
      </c>
      <c r="K50">
        <v>25</v>
      </c>
      <c r="L50">
        <v>0.36</v>
      </c>
      <c r="M50">
        <v>1</v>
      </c>
      <c r="N50">
        <v>6</v>
      </c>
      <c r="O50">
        <v>0.16700000000000001</v>
      </c>
      <c r="P50">
        <v>5</v>
      </c>
      <c r="Q50">
        <v>6</v>
      </c>
      <c r="R50">
        <v>0.83299999999999996</v>
      </c>
      <c r="S50">
        <v>0</v>
      </c>
      <c r="T50">
        <v>6</v>
      </c>
      <c r="U50">
        <v>6</v>
      </c>
      <c r="V50">
        <v>3</v>
      </c>
      <c r="W50">
        <v>2</v>
      </c>
      <c r="X50">
        <v>1</v>
      </c>
      <c r="Y50">
        <v>1</v>
      </c>
      <c r="Z50">
        <v>3</v>
      </c>
      <c r="AA50">
        <v>24</v>
      </c>
      <c r="AB50">
        <v>14.1</v>
      </c>
      <c r="AC50">
        <v>19</v>
      </c>
    </row>
    <row r="51" spans="1:29" x14ac:dyDescent="0.3">
      <c r="A51">
        <v>50</v>
      </c>
      <c r="B51" s="1">
        <v>38028</v>
      </c>
      <c r="C51" t="s">
        <v>132</v>
      </c>
      <c r="D51" t="s">
        <v>28</v>
      </c>
      <c r="F51" t="s">
        <v>102</v>
      </c>
      <c r="G51" t="s">
        <v>133</v>
      </c>
      <c r="H51">
        <v>1</v>
      </c>
      <c r="I51" s="2">
        <v>1.2305555555555556</v>
      </c>
      <c r="J51">
        <v>2</v>
      </c>
      <c r="K51">
        <v>13</v>
      </c>
      <c r="L51">
        <v>0.154</v>
      </c>
      <c r="M51">
        <v>0</v>
      </c>
      <c r="N51">
        <v>1</v>
      </c>
      <c r="O51">
        <v>0</v>
      </c>
      <c r="P51">
        <v>5</v>
      </c>
      <c r="Q51">
        <v>5</v>
      </c>
      <c r="R51">
        <v>1</v>
      </c>
      <c r="S51">
        <v>1</v>
      </c>
      <c r="T51">
        <v>1</v>
      </c>
      <c r="U51">
        <v>2</v>
      </c>
      <c r="V51">
        <v>5</v>
      </c>
      <c r="W51">
        <v>1</v>
      </c>
      <c r="X51">
        <v>0</v>
      </c>
      <c r="Y51">
        <v>5</v>
      </c>
      <c r="Z51">
        <v>0</v>
      </c>
      <c r="AA51">
        <v>9</v>
      </c>
      <c r="AB51">
        <v>1.2</v>
      </c>
      <c r="AC51">
        <v>-12</v>
      </c>
    </row>
    <row r="52" spans="1:29" x14ac:dyDescent="0.3">
      <c r="A52">
        <v>51</v>
      </c>
      <c r="B52" s="1">
        <v>38035</v>
      </c>
      <c r="C52" t="s">
        <v>134</v>
      </c>
      <c r="D52" t="s">
        <v>28</v>
      </c>
      <c r="F52" t="s">
        <v>135</v>
      </c>
      <c r="G52" t="s">
        <v>136</v>
      </c>
      <c r="H52">
        <v>1</v>
      </c>
      <c r="I52" s="2">
        <v>1.4020833333333333</v>
      </c>
      <c r="J52">
        <v>6</v>
      </c>
      <c r="K52">
        <v>12</v>
      </c>
      <c r="L52">
        <v>0.5</v>
      </c>
      <c r="M52">
        <v>0</v>
      </c>
      <c r="N52">
        <v>0</v>
      </c>
      <c r="P52">
        <v>4</v>
      </c>
      <c r="Q52">
        <v>4</v>
      </c>
      <c r="R52">
        <v>1</v>
      </c>
      <c r="S52">
        <v>2</v>
      </c>
      <c r="T52">
        <v>2</v>
      </c>
      <c r="U52">
        <v>4</v>
      </c>
      <c r="V52">
        <v>9</v>
      </c>
      <c r="W52">
        <v>0</v>
      </c>
      <c r="X52">
        <v>1</v>
      </c>
      <c r="Y52">
        <v>5</v>
      </c>
      <c r="Z52">
        <v>2</v>
      </c>
      <c r="AA52">
        <v>16</v>
      </c>
      <c r="AB52">
        <v>13.2</v>
      </c>
      <c r="AC52">
        <v>-15</v>
      </c>
    </row>
    <row r="53" spans="1:29" x14ac:dyDescent="0.3">
      <c r="A53">
        <v>52</v>
      </c>
      <c r="B53" s="1">
        <v>38037</v>
      </c>
      <c r="C53" t="s">
        <v>137</v>
      </c>
      <c r="D53" t="s">
        <v>28</v>
      </c>
      <c r="F53" t="s">
        <v>138</v>
      </c>
      <c r="G53" t="s">
        <v>139</v>
      </c>
      <c r="H53">
        <v>1</v>
      </c>
      <c r="I53" s="2">
        <v>1.6506944444444445</v>
      </c>
      <c r="J53">
        <v>14</v>
      </c>
      <c r="K53">
        <v>23</v>
      </c>
      <c r="L53">
        <v>0.60899999999999999</v>
      </c>
      <c r="M53">
        <v>0</v>
      </c>
      <c r="N53">
        <v>0</v>
      </c>
      <c r="P53">
        <v>4</v>
      </c>
      <c r="Q53">
        <v>4</v>
      </c>
      <c r="R53">
        <v>1</v>
      </c>
      <c r="S53">
        <v>2</v>
      </c>
      <c r="T53">
        <v>9</v>
      </c>
      <c r="U53">
        <v>11</v>
      </c>
      <c r="V53">
        <v>2</v>
      </c>
      <c r="W53">
        <v>2</v>
      </c>
      <c r="X53">
        <v>1</v>
      </c>
      <c r="Y53">
        <v>2</v>
      </c>
      <c r="Z53">
        <v>0</v>
      </c>
      <c r="AA53">
        <v>32</v>
      </c>
      <c r="AB53">
        <v>27.7</v>
      </c>
      <c r="AC53">
        <v>3</v>
      </c>
    </row>
    <row r="54" spans="1:29" x14ac:dyDescent="0.3">
      <c r="A54">
        <v>53</v>
      </c>
      <c r="B54" s="1">
        <v>38039</v>
      </c>
      <c r="C54" t="s">
        <v>140</v>
      </c>
      <c r="D54" t="s">
        <v>28</v>
      </c>
      <c r="E54" t="s">
        <v>29</v>
      </c>
      <c r="F54" t="s">
        <v>48</v>
      </c>
      <c r="G54" t="s">
        <v>118</v>
      </c>
      <c r="H54">
        <v>1</v>
      </c>
      <c r="I54" s="2">
        <v>1.8243055555555554</v>
      </c>
      <c r="J54">
        <v>7</v>
      </c>
      <c r="K54">
        <v>20</v>
      </c>
      <c r="L54">
        <v>0.35</v>
      </c>
      <c r="M54">
        <v>0</v>
      </c>
      <c r="N54">
        <v>0</v>
      </c>
      <c r="P54">
        <v>8</v>
      </c>
      <c r="Q54">
        <v>12</v>
      </c>
      <c r="R54">
        <v>0.66700000000000004</v>
      </c>
      <c r="S54">
        <v>1</v>
      </c>
      <c r="T54">
        <v>4</v>
      </c>
      <c r="U54">
        <v>5</v>
      </c>
      <c r="V54">
        <v>3</v>
      </c>
      <c r="W54">
        <v>1</v>
      </c>
      <c r="X54">
        <v>0</v>
      </c>
      <c r="Y54">
        <v>1</v>
      </c>
      <c r="Z54">
        <v>2</v>
      </c>
      <c r="AA54">
        <v>22</v>
      </c>
      <c r="AB54">
        <v>12.4</v>
      </c>
      <c r="AC54">
        <v>11</v>
      </c>
    </row>
    <row r="55" spans="1:29" x14ac:dyDescent="0.3">
      <c r="A55">
        <v>54</v>
      </c>
      <c r="B55" s="1">
        <v>38040</v>
      </c>
      <c r="C55" t="s">
        <v>141</v>
      </c>
      <c r="D55" t="s">
        <v>28</v>
      </c>
      <c r="F55" t="s">
        <v>68</v>
      </c>
      <c r="G55" t="s">
        <v>125</v>
      </c>
      <c r="H55">
        <v>1</v>
      </c>
      <c r="I55" s="2">
        <v>1.5250000000000001</v>
      </c>
      <c r="J55">
        <v>7</v>
      </c>
      <c r="K55">
        <v>16</v>
      </c>
      <c r="L55">
        <v>0.438</v>
      </c>
      <c r="M55">
        <v>1</v>
      </c>
      <c r="N55">
        <v>5</v>
      </c>
      <c r="O55">
        <v>0.2</v>
      </c>
      <c r="P55">
        <v>6</v>
      </c>
      <c r="Q55">
        <v>6</v>
      </c>
      <c r="R55">
        <v>1</v>
      </c>
      <c r="S55">
        <v>0</v>
      </c>
      <c r="T55">
        <v>4</v>
      </c>
      <c r="U55">
        <v>4</v>
      </c>
      <c r="V55">
        <v>6</v>
      </c>
      <c r="W55">
        <v>2</v>
      </c>
      <c r="X55">
        <v>5</v>
      </c>
      <c r="Y55">
        <v>1</v>
      </c>
      <c r="Z55">
        <v>3</v>
      </c>
      <c r="AA55">
        <v>21</v>
      </c>
      <c r="AB55">
        <v>21.3</v>
      </c>
      <c r="AC55">
        <v>4</v>
      </c>
    </row>
    <row r="56" spans="1:29" x14ac:dyDescent="0.3">
      <c r="A56">
        <v>55</v>
      </c>
      <c r="B56" s="1">
        <v>38042</v>
      </c>
      <c r="C56" t="s">
        <v>142</v>
      </c>
      <c r="D56" t="s">
        <v>28</v>
      </c>
      <c r="E56" t="s">
        <v>29</v>
      </c>
      <c r="F56" t="s">
        <v>87</v>
      </c>
      <c r="G56" t="s">
        <v>106</v>
      </c>
      <c r="H56">
        <v>1</v>
      </c>
      <c r="I56" s="2">
        <v>1.6097222222222223</v>
      </c>
      <c r="J56">
        <v>5</v>
      </c>
      <c r="K56">
        <v>18</v>
      </c>
      <c r="L56">
        <v>0.27800000000000002</v>
      </c>
      <c r="M56">
        <v>0</v>
      </c>
      <c r="N56">
        <v>2</v>
      </c>
      <c r="O56">
        <v>0</v>
      </c>
      <c r="P56">
        <v>1</v>
      </c>
      <c r="Q56">
        <v>3</v>
      </c>
      <c r="R56">
        <v>0.33300000000000002</v>
      </c>
      <c r="S56">
        <v>2</v>
      </c>
      <c r="T56">
        <v>5</v>
      </c>
      <c r="U56">
        <v>7</v>
      </c>
      <c r="V56">
        <v>5</v>
      </c>
      <c r="W56">
        <v>2</v>
      </c>
      <c r="X56">
        <v>1</v>
      </c>
      <c r="Y56">
        <v>2</v>
      </c>
      <c r="Z56">
        <v>1</v>
      </c>
      <c r="AA56">
        <v>11</v>
      </c>
      <c r="AB56">
        <v>6.3</v>
      </c>
      <c r="AC56">
        <v>-5</v>
      </c>
    </row>
    <row r="57" spans="1:29" x14ac:dyDescent="0.3">
      <c r="A57">
        <v>56</v>
      </c>
      <c r="B57" s="1">
        <v>38044</v>
      </c>
      <c r="C57" t="s">
        <v>143</v>
      </c>
      <c r="D57" t="s">
        <v>28</v>
      </c>
      <c r="E57" t="s">
        <v>29</v>
      </c>
      <c r="F57" t="s">
        <v>95</v>
      </c>
      <c r="G57" t="s">
        <v>144</v>
      </c>
      <c r="H57">
        <v>1</v>
      </c>
      <c r="I57" s="2">
        <v>2.0506944444444444</v>
      </c>
      <c r="J57">
        <v>11</v>
      </c>
      <c r="K57">
        <v>19</v>
      </c>
      <c r="L57">
        <v>0.57899999999999996</v>
      </c>
      <c r="M57">
        <v>1</v>
      </c>
      <c r="N57">
        <v>1</v>
      </c>
      <c r="O57">
        <v>1</v>
      </c>
      <c r="P57">
        <v>7</v>
      </c>
      <c r="Q57">
        <v>8</v>
      </c>
      <c r="R57">
        <v>0.875</v>
      </c>
      <c r="S57">
        <v>1</v>
      </c>
      <c r="T57">
        <v>10</v>
      </c>
      <c r="U57">
        <v>11</v>
      </c>
      <c r="V57">
        <v>3</v>
      </c>
      <c r="W57">
        <v>3</v>
      </c>
      <c r="X57">
        <v>1</v>
      </c>
      <c r="Y57">
        <v>5</v>
      </c>
      <c r="Z57">
        <v>1</v>
      </c>
      <c r="AA57">
        <v>30</v>
      </c>
      <c r="AB57">
        <v>24.8</v>
      </c>
      <c r="AC57">
        <v>7</v>
      </c>
    </row>
    <row r="58" spans="1:29" x14ac:dyDescent="0.3">
      <c r="A58">
        <v>57</v>
      </c>
      <c r="B58" s="1">
        <v>38047</v>
      </c>
      <c r="C58" t="s">
        <v>145</v>
      </c>
      <c r="D58" t="s">
        <v>28</v>
      </c>
      <c r="E58" t="s">
        <v>29</v>
      </c>
      <c r="F58" t="s">
        <v>91</v>
      </c>
      <c r="G58" t="s">
        <v>62</v>
      </c>
      <c r="H58">
        <v>1</v>
      </c>
      <c r="I58" s="2">
        <v>1.7</v>
      </c>
      <c r="J58">
        <v>7</v>
      </c>
      <c r="K58">
        <v>17</v>
      </c>
      <c r="L58">
        <v>0.41199999999999998</v>
      </c>
      <c r="M58">
        <v>0</v>
      </c>
      <c r="N58">
        <v>2</v>
      </c>
      <c r="O58">
        <v>0</v>
      </c>
      <c r="P58">
        <v>4</v>
      </c>
      <c r="Q58">
        <v>6</v>
      </c>
      <c r="R58">
        <v>0.66700000000000004</v>
      </c>
      <c r="S58">
        <v>0</v>
      </c>
      <c r="T58">
        <v>3</v>
      </c>
      <c r="U58">
        <v>3</v>
      </c>
      <c r="V58">
        <v>3</v>
      </c>
      <c r="W58">
        <v>4</v>
      </c>
      <c r="X58">
        <v>1</v>
      </c>
      <c r="Y58">
        <v>3</v>
      </c>
      <c r="Z58">
        <v>2</v>
      </c>
      <c r="AA58">
        <v>18</v>
      </c>
      <c r="AB58">
        <v>12</v>
      </c>
      <c r="AC58">
        <v>-4</v>
      </c>
    </row>
    <row r="59" spans="1:29" x14ac:dyDescent="0.3">
      <c r="A59">
        <v>58</v>
      </c>
      <c r="B59" s="1">
        <v>38049</v>
      </c>
      <c r="C59" t="s">
        <v>146</v>
      </c>
      <c r="D59" t="s">
        <v>28</v>
      </c>
      <c r="F59" t="s">
        <v>66</v>
      </c>
      <c r="G59" t="s">
        <v>147</v>
      </c>
      <c r="H59">
        <v>1</v>
      </c>
      <c r="I59" s="2">
        <v>1.1500000000000001</v>
      </c>
      <c r="J59">
        <v>9</v>
      </c>
      <c r="K59">
        <v>17</v>
      </c>
      <c r="L59">
        <v>0.52900000000000003</v>
      </c>
      <c r="M59">
        <v>1</v>
      </c>
      <c r="N59">
        <v>2</v>
      </c>
      <c r="O59">
        <v>0.5</v>
      </c>
      <c r="P59">
        <v>5</v>
      </c>
      <c r="Q59">
        <v>6</v>
      </c>
      <c r="R59">
        <v>0.83299999999999996</v>
      </c>
      <c r="S59">
        <v>1</v>
      </c>
      <c r="T59">
        <v>6</v>
      </c>
      <c r="U59">
        <v>7</v>
      </c>
      <c r="V59">
        <v>3</v>
      </c>
      <c r="W59">
        <v>1</v>
      </c>
      <c r="X59">
        <v>1</v>
      </c>
      <c r="Y59">
        <v>1</v>
      </c>
      <c r="Z59">
        <v>0</v>
      </c>
      <c r="AA59">
        <v>24</v>
      </c>
      <c r="AB59">
        <v>20.6</v>
      </c>
      <c r="AC59">
        <v>22</v>
      </c>
    </row>
    <row r="60" spans="1:29" x14ac:dyDescent="0.3">
      <c r="A60">
        <v>59</v>
      </c>
      <c r="B60" s="1">
        <v>38051</v>
      </c>
      <c r="C60" t="s">
        <v>148</v>
      </c>
      <c r="D60" t="s">
        <v>28</v>
      </c>
      <c r="E60" t="s">
        <v>29</v>
      </c>
      <c r="F60" t="s">
        <v>68</v>
      </c>
      <c r="G60" t="s">
        <v>57</v>
      </c>
      <c r="H60">
        <v>1</v>
      </c>
      <c r="I60" s="2">
        <v>1.5743055555555554</v>
      </c>
      <c r="J60">
        <v>7</v>
      </c>
      <c r="K60">
        <v>17</v>
      </c>
      <c r="L60">
        <v>0.41199999999999998</v>
      </c>
      <c r="M60">
        <v>2</v>
      </c>
      <c r="N60">
        <v>2</v>
      </c>
      <c r="O60">
        <v>1</v>
      </c>
      <c r="P60">
        <v>3</v>
      </c>
      <c r="Q60">
        <v>4</v>
      </c>
      <c r="R60">
        <v>0.75</v>
      </c>
      <c r="S60">
        <v>2</v>
      </c>
      <c r="T60">
        <v>4</v>
      </c>
      <c r="U60">
        <v>6</v>
      </c>
      <c r="V60">
        <v>4</v>
      </c>
      <c r="W60">
        <v>2</v>
      </c>
      <c r="X60">
        <v>0</v>
      </c>
      <c r="Y60">
        <v>4</v>
      </c>
      <c r="Z60">
        <v>5</v>
      </c>
      <c r="AA60">
        <v>19</v>
      </c>
      <c r="AB60">
        <v>10.9</v>
      </c>
      <c r="AC60">
        <v>1</v>
      </c>
    </row>
    <row r="61" spans="1:29" x14ac:dyDescent="0.3">
      <c r="A61">
        <v>60</v>
      </c>
      <c r="B61" s="1">
        <v>38052</v>
      </c>
      <c r="C61" t="s">
        <v>149</v>
      </c>
      <c r="D61" t="s">
        <v>28</v>
      </c>
      <c r="F61" t="s">
        <v>123</v>
      </c>
      <c r="G61" t="s">
        <v>83</v>
      </c>
      <c r="H61">
        <v>1</v>
      </c>
      <c r="I61" s="2">
        <v>1.7791666666666668</v>
      </c>
      <c r="J61">
        <v>11</v>
      </c>
      <c r="K61">
        <v>24</v>
      </c>
      <c r="L61">
        <v>0.45800000000000002</v>
      </c>
      <c r="M61">
        <v>0</v>
      </c>
      <c r="N61">
        <v>3</v>
      </c>
      <c r="O61">
        <v>0</v>
      </c>
      <c r="P61">
        <v>2</v>
      </c>
      <c r="Q61">
        <v>3</v>
      </c>
      <c r="R61">
        <v>0.66700000000000004</v>
      </c>
      <c r="S61">
        <v>2</v>
      </c>
      <c r="T61">
        <v>5</v>
      </c>
      <c r="U61">
        <v>7</v>
      </c>
      <c r="V61">
        <v>10</v>
      </c>
      <c r="W61">
        <v>4</v>
      </c>
      <c r="X61">
        <v>1</v>
      </c>
      <c r="Y61">
        <v>2</v>
      </c>
      <c r="Z61">
        <v>3</v>
      </c>
      <c r="AA61">
        <v>24</v>
      </c>
      <c r="AB61">
        <v>22.6</v>
      </c>
      <c r="AC61">
        <v>9</v>
      </c>
    </row>
    <row r="62" spans="1:29" x14ac:dyDescent="0.3">
      <c r="A62">
        <v>61</v>
      </c>
      <c r="B62" s="1">
        <v>38054</v>
      </c>
      <c r="C62" t="s">
        <v>150</v>
      </c>
      <c r="D62" t="s">
        <v>28</v>
      </c>
      <c r="E62" t="s">
        <v>29</v>
      </c>
      <c r="F62" t="s">
        <v>66</v>
      </c>
      <c r="G62" t="s">
        <v>118</v>
      </c>
      <c r="H62">
        <v>1</v>
      </c>
      <c r="I62" s="2">
        <v>1.8791666666666667</v>
      </c>
      <c r="J62">
        <v>11</v>
      </c>
      <c r="K62">
        <v>23</v>
      </c>
      <c r="L62">
        <v>0.47799999999999998</v>
      </c>
      <c r="M62">
        <v>1</v>
      </c>
      <c r="N62">
        <v>4</v>
      </c>
      <c r="O62">
        <v>0.25</v>
      </c>
      <c r="P62">
        <v>11</v>
      </c>
      <c r="Q62">
        <v>13</v>
      </c>
      <c r="R62">
        <v>0.84599999999999997</v>
      </c>
      <c r="S62">
        <v>2</v>
      </c>
      <c r="T62">
        <v>4</v>
      </c>
      <c r="U62">
        <v>6</v>
      </c>
      <c r="V62">
        <v>7</v>
      </c>
      <c r="W62">
        <v>1</v>
      </c>
      <c r="X62">
        <v>0</v>
      </c>
      <c r="Y62">
        <v>2</v>
      </c>
      <c r="Z62">
        <v>1</v>
      </c>
      <c r="AA62">
        <v>34</v>
      </c>
      <c r="AB62">
        <v>27.6</v>
      </c>
      <c r="AC62">
        <v>11</v>
      </c>
    </row>
    <row r="63" spans="1:29" x14ac:dyDescent="0.3">
      <c r="A63">
        <v>62</v>
      </c>
      <c r="B63" s="1">
        <v>38056</v>
      </c>
      <c r="C63" t="s">
        <v>151</v>
      </c>
      <c r="D63" t="s">
        <v>28</v>
      </c>
      <c r="E63" t="s">
        <v>29</v>
      </c>
      <c r="F63" t="s">
        <v>81</v>
      </c>
      <c r="G63" t="s">
        <v>49</v>
      </c>
      <c r="H63">
        <v>1</v>
      </c>
      <c r="I63" s="2">
        <v>1.4069444444444443</v>
      </c>
      <c r="J63">
        <v>4</v>
      </c>
      <c r="K63">
        <v>13</v>
      </c>
      <c r="L63">
        <v>0.308</v>
      </c>
      <c r="M63">
        <v>0</v>
      </c>
      <c r="N63">
        <v>0</v>
      </c>
      <c r="P63">
        <v>6</v>
      </c>
      <c r="Q63">
        <v>7</v>
      </c>
      <c r="R63">
        <v>0.85699999999999998</v>
      </c>
      <c r="S63">
        <v>1</v>
      </c>
      <c r="T63">
        <v>2</v>
      </c>
      <c r="U63">
        <v>3</v>
      </c>
      <c r="V63">
        <v>4</v>
      </c>
      <c r="W63">
        <v>1</v>
      </c>
      <c r="X63">
        <v>0</v>
      </c>
      <c r="Y63">
        <v>2</v>
      </c>
      <c r="Z63">
        <v>2</v>
      </c>
      <c r="AA63">
        <v>14</v>
      </c>
      <c r="AB63">
        <v>8.4</v>
      </c>
      <c r="AC63">
        <v>16</v>
      </c>
    </row>
    <row r="64" spans="1:29" x14ac:dyDescent="0.3">
      <c r="A64">
        <v>63</v>
      </c>
      <c r="B64" s="1">
        <v>38060</v>
      </c>
      <c r="C64" t="s">
        <v>152</v>
      </c>
      <c r="D64" t="s">
        <v>28</v>
      </c>
      <c r="F64" t="s">
        <v>42</v>
      </c>
      <c r="G64" t="s">
        <v>57</v>
      </c>
      <c r="H64">
        <v>1</v>
      </c>
      <c r="I64" s="2">
        <v>1.8395833333333333</v>
      </c>
      <c r="J64">
        <v>12</v>
      </c>
      <c r="K64">
        <v>22</v>
      </c>
      <c r="L64">
        <v>0.54500000000000004</v>
      </c>
      <c r="M64">
        <v>0</v>
      </c>
      <c r="N64">
        <v>2</v>
      </c>
      <c r="O64">
        <v>0</v>
      </c>
      <c r="P64">
        <v>2</v>
      </c>
      <c r="Q64">
        <v>4</v>
      </c>
      <c r="R64">
        <v>0.5</v>
      </c>
      <c r="S64">
        <v>0</v>
      </c>
      <c r="T64">
        <v>3</v>
      </c>
      <c r="U64">
        <v>3</v>
      </c>
      <c r="V64">
        <v>4</v>
      </c>
      <c r="W64">
        <v>3</v>
      </c>
      <c r="X64">
        <v>1</v>
      </c>
      <c r="Y64">
        <v>4</v>
      </c>
      <c r="Z64">
        <v>3</v>
      </c>
      <c r="AA64">
        <v>26</v>
      </c>
      <c r="AB64">
        <v>16.8</v>
      </c>
      <c r="AC64">
        <v>5</v>
      </c>
    </row>
    <row r="65" spans="1:29" x14ac:dyDescent="0.3">
      <c r="A65">
        <v>64</v>
      </c>
      <c r="B65" s="1">
        <v>38062</v>
      </c>
      <c r="C65" t="s">
        <v>153</v>
      </c>
      <c r="D65" t="s">
        <v>28</v>
      </c>
      <c r="F65" t="s">
        <v>91</v>
      </c>
      <c r="G65" t="s">
        <v>154</v>
      </c>
      <c r="H65">
        <v>1</v>
      </c>
      <c r="I65" s="2">
        <v>1.3388888888888888</v>
      </c>
      <c r="J65">
        <v>5</v>
      </c>
      <c r="K65">
        <v>16</v>
      </c>
      <c r="L65">
        <v>0.313</v>
      </c>
      <c r="M65">
        <v>2</v>
      </c>
      <c r="N65">
        <v>3</v>
      </c>
      <c r="O65">
        <v>0.66700000000000004</v>
      </c>
      <c r="P65">
        <v>5</v>
      </c>
      <c r="Q65">
        <v>8</v>
      </c>
      <c r="R65">
        <v>0.625</v>
      </c>
      <c r="S65">
        <v>3</v>
      </c>
      <c r="T65">
        <v>2</v>
      </c>
      <c r="U65">
        <v>5</v>
      </c>
      <c r="V65">
        <v>8</v>
      </c>
      <c r="W65">
        <v>0</v>
      </c>
      <c r="X65">
        <v>5</v>
      </c>
      <c r="Y65">
        <v>4</v>
      </c>
      <c r="Z65">
        <v>1</v>
      </c>
      <c r="AA65">
        <v>17</v>
      </c>
      <c r="AB65">
        <v>14</v>
      </c>
      <c r="AC65">
        <v>24</v>
      </c>
    </row>
    <row r="66" spans="1:29" x14ac:dyDescent="0.3">
      <c r="A66">
        <v>65</v>
      </c>
      <c r="B66" s="1">
        <v>38065</v>
      </c>
      <c r="C66" t="s">
        <v>155</v>
      </c>
      <c r="D66" t="s">
        <v>28</v>
      </c>
      <c r="F66" t="s">
        <v>117</v>
      </c>
      <c r="G66" t="s">
        <v>34</v>
      </c>
      <c r="H66">
        <v>1</v>
      </c>
      <c r="I66" s="2">
        <v>1.4277777777777778</v>
      </c>
      <c r="J66">
        <v>4</v>
      </c>
      <c r="K66">
        <v>14</v>
      </c>
      <c r="L66">
        <v>0.28599999999999998</v>
      </c>
      <c r="M66">
        <v>0</v>
      </c>
      <c r="N66">
        <v>2</v>
      </c>
      <c r="O66">
        <v>0</v>
      </c>
      <c r="P66">
        <v>6</v>
      </c>
      <c r="Q66">
        <v>10</v>
      </c>
      <c r="R66">
        <v>0.6</v>
      </c>
      <c r="S66">
        <v>0</v>
      </c>
      <c r="T66">
        <v>0</v>
      </c>
      <c r="U66">
        <v>0</v>
      </c>
      <c r="V66">
        <v>7</v>
      </c>
      <c r="W66">
        <v>2</v>
      </c>
      <c r="X66">
        <v>1</v>
      </c>
      <c r="Y66">
        <v>2</v>
      </c>
      <c r="Z66">
        <v>3</v>
      </c>
      <c r="AA66">
        <v>14</v>
      </c>
      <c r="AB66">
        <v>8.6</v>
      </c>
      <c r="AC66">
        <v>-2</v>
      </c>
    </row>
    <row r="67" spans="1:29" x14ac:dyDescent="0.3">
      <c r="A67">
        <v>66</v>
      </c>
      <c r="B67" s="1">
        <v>38067</v>
      </c>
      <c r="C67" t="s">
        <v>156</v>
      </c>
      <c r="D67" t="s">
        <v>28</v>
      </c>
      <c r="F67" t="s">
        <v>71</v>
      </c>
      <c r="G67" t="s">
        <v>133</v>
      </c>
      <c r="H67">
        <v>1</v>
      </c>
      <c r="I67" s="2">
        <v>1.53125</v>
      </c>
      <c r="J67">
        <v>5</v>
      </c>
      <c r="K67">
        <v>17</v>
      </c>
      <c r="L67">
        <v>0.29399999999999998</v>
      </c>
      <c r="M67">
        <v>1</v>
      </c>
      <c r="N67">
        <v>4</v>
      </c>
      <c r="O67">
        <v>0.25</v>
      </c>
      <c r="P67">
        <v>4</v>
      </c>
      <c r="Q67">
        <v>5</v>
      </c>
      <c r="R67">
        <v>0.8</v>
      </c>
      <c r="S67">
        <v>2</v>
      </c>
      <c r="T67">
        <v>5</v>
      </c>
      <c r="U67">
        <v>7</v>
      </c>
      <c r="V67">
        <v>3</v>
      </c>
      <c r="W67">
        <v>0</v>
      </c>
      <c r="X67">
        <v>2</v>
      </c>
      <c r="Y67">
        <v>4</v>
      </c>
      <c r="Z67">
        <v>4</v>
      </c>
      <c r="AA67">
        <v>15</v>
      </c>
      <c r="AB67">
        <v>5.5</v>
      </c>
      <c r="AC67">
        <v>-21</v>
      </c>
    </row>
    <row r="68" spans="1:29" x14ac:dyDescent="0.3">
      <c r="A68">
        <v>67</v>
      </c>
      <c r="B68" s="1">
        <v>38069</v>
      </c>
      <c r="C68" t="s">
        <v>157</v>
      </c>
      <c r="D68" t="s">
        <v>28</v>
      </c>
      <c r="F68" t="s">
        <v>33</v>
      </c>
      <c r="G68" t="s">
        <v>115</v>
      </c>
      <c r="H68">
        <v>1</v>
      </c>
      <c r="I68" s="2">
        <v>1.7069444444444446</v>
      </c>
      <c r="J68">
        <v>8</v>
      </c>
      <c r="K68">
        <v>21</v>
      </c>
      <c r="L68">
        <v>0.38100000000000001</v>
      </c>
      <c r="M68">
        <v>2</v>
      </c>
      <c r="N68">
        <v>5</v>
      </c>
      <c r="O68">
        <v>0.4</v>
      </c>
      <c r="P68">
        <v>7</v>
      </c>
      <c r="Q68">
        <v>9</v>
      </c>
      <c r="R68">
        <v>0.77800000000000002</v>
      </c>
      <c r="S68">
        <v>1</v>
      </c>
      <c r="T68">
        <v>1</v>
      </c>
      <c r="U68">
        <v>2</v>
      </c>
      <c r="V68">
        <v>6</v>
      </c>
      <c r="W68">
        <v>3</v>
      </c>
      <c r="X68">
        <v>1</v>
      </c>
      <c r="Y68">
        <v>5</v>
      </c>
      <c r="Z68">
        <v>0</v>
      </c>
      <c r="AA68">
        <v>25</v>
      </c>
      <c r="AB68">
        <v>16.600000000000001</v>
      </c>
      <c r="AC68">
        <v>-12</v>
      </c>
    </row>
    <row r="69" spans="1:29" x14ac:dyDescent="0.3">
      <c r="A69">
        <v>68</v>
      </c>
      <c r="B69" s="1">
        <v>38072</v>
      </c>
      <c r="C69" t="s">
        <v>158</v>
      </c>
      <c r="D69" t="s">
        <v>28</v>
      </c>
      <c r="E69" t="s">
        <v>29</v>
      </c>
      <c r="F69" t="s">
        <v>56</v>
      </c>
      <c r="G69" t="s">
        <v>103</v>
      </c>
      <c r="H69">
        <v>1</v>
      </c>
      <c r="I69" s="2">
        <v>1.3652777777777778</v>
      </c>
      <c r="J69">
        <v>5</v>
      </c>
      <c r="K69">
        <v>13</v>
      </c>
      <c r="L69">
        <v>0.38500000000000001</v>
      </c>
      <c r="M69">
        <v>1</v>
      </c>
      <c r="N69">
        <v>2</v>
      </c>
      <c r="O69">
        <v>0.5</v>
      </c>
      <c r="P69">
        <v>5</v>
      </c>
      <c r="Q69">
        <v>9</v>
      </c>
      <c r="R69">
        <v>0.55600000000000005</v>
      </c>
      <c r="S69">
        <v>2</v>
      </c>
      <c r="T69">
        <v>1</v>
      </c>
      <c r="U69">
        <v>3</v>
      </c>
      <c r="V69">
        <v>7</v>
      </c>
      <c r="W69">
        <v>0</v>
      </c>
      <c r="X69">
        <v>1</v>
      </c>
      <c r="Y69">
        <v>5</v>
      </c>
      <c r="Z69">
        <v>1</v>
      </c>
      <c r="AA69">
        <v>16</v>
      </c>
      <c r="AB69">
        <v>9.1999999999999993</v>
      </c>
      <c r="AC69">
        <v>-24</v>
      </c>
    </row>
    <row r="70" spans="1:29" x14ac:dyDescent="0.3">
      <c r="A70">
        <v>69</v>
      </c>
      <c r="B70" s="1">
        <v>38073</v>
      </c>
      <c r="C70" t="s">
        <v>159</v>
      </c>
      <c r="D70" t="s">
        <v>28</v>
      </c>
      <c r="F70" t="s">
        <v>102</v>
      </c>
      <c r="G70" t="s">
        <v>57</v>
      </c>
      <c r="H70">
        <v>1</v>
      </c>
      <c r="I70" s="2">
        <v>1.825</v>
      </c>
      <c r="J70">
        <v>15</v>
      </c>
      <c r="K70">
        <v>29</v>
      </c>
      <c r="L70">
        <v>0.51700000000000002</v>
      </c>
      <c r="M70">
        <v>1</v>
      </c>
      <c r="N70">
        <v>2</v>
      </c>
      <c r="O70">
        <v>0.5</v>
      </c>
      <c r="P70">
        <v>10</v>
      </c>
      <c r="Q70">
        <v>10</v>
      </c>
      <c r="R70">
        <v>1</v>
      </c>
      <c r="S70">
        <v>2</v>
      </c>
      <c r="T70">
        <v>4</v>
      </c>
      <c r="U70">
        <v>6</v>
      </c>
      <c r="V70">
        <v>13</v>
      </c>
      <c r="W70">
        <v>3</v>
      </c>
      <c r="X70">
        <v>0</v>
      </c>
      <c r="Y70">
        <v>2</v>
      </c>
      <c r="Z70">
        <v>1</v>
      </c>
      <c r="AA70">
        <v>41</v>
      </c>
      <c r="AB70">
        <v>39</v>
      </c>
      <c r="AC70">
        <v>10</v>
      </c>
    </row>
    <row r="71" spans="1:29" x14ac:dyDescent="0.3">
      <c r="A71">
        <v>70</v>
      </c>
      <c r="B71" s="1">
        <v>38075</v>
      </c>
      <c r="C71" t="s">
        <v>160</v>
      </c>
      <c r="D71" t="s">
        <v>28</v>
      </c>
      <c r="E71" t="s">
        <v>29</v>
      </c>
      <c r="F71" t="s">
        <v>138</v>
      </c>
      <c r="G71" t="s">
        <v>161</v>
      </c>
      <c r="H71">
        <v>1</v>
      </c>
      <c r="I71" s="2">
        <v>1.3194444444444444</v>
      </c>
      <c r="J71">
        <v>9</v>
      </c>
      <c r="K71">
        <v>20</v>
      </c>
      <c r="L71">
        <v>0.45</v>
      </c>
      <c r="M71">
        <v>0</v>
      </c>
      <c r="N71">
        <v>1</v>
      </c>
      <c r="O71">
        <v>0</v>
      </c>
      <c r="P71">
        <v>0</v>
      </c>
      <c r="Q71">
        <v>0</v>
      </c>
      <c r="S71">
        <v>0</v>
      </c>
      <c r="T71">
        <v>2</v>
      </c>
      <c r="U71">
        <v>2</v>
      </c>
      <c r="V71">
        <v>4</v>
      </c>
      <c r="W71">
        <v>0</v>
      </c>
      <c r="X71">
        <v>1</v>
      </c>
      <c r="Y71">
        <v>2</v>
      </c>
      <c r="Z71">
        <v>0</v>
      </c>
      <c r="AA71">
        <v>18</v>
      </c>
      <c r="AB71">
        <v>9.6999999999999993</v>
      </c>
      <c r="AC71">
        <v>-14</v>
      </c>
    </row>
    <row r="72" spans="1:29" x14ac:dyDescent="0.3">
      <c r="A72">
        <v>71</v>
      </c>
      <c r="B72" s="1">
        <v>38076</v>
      </c>
      <c r="C72" t="s">
        <v>162</v>
      </c>
      <c r="D72" t="s">
        <v>28</v>
      </c>
      <c r="E72" t="s">
        <v>29</v>
      </c>
      <c r="F72" t="s">
        <v>135</v>
      </c>
      <c r="G72" t="s">
        <v>115</v>
      </c>
      <c r="H72">
        <v>1</v>
      </c>
      <c r="I72" s="2">
        <v>1.7534722222222223</v>
      </c>
      <c r="J72">
        <v>13</v>
      </c>
      <c r="K72">
        <v>22</v>
      </c>
      <c r="L72">
        <v>0.59099999999999997</v>
      </c>
      <c r="M72">
        <v>0</v>
      </c>
      <c r="N72">
        <v>2</v>
      </c>
      <c r="O72">
        <v>0</v>
      </c>
      <c r="P72">
        <v>2</v>
      </c>
      <c r="Q72">
        <v>4</v>
      </c>
      <c r="R72">
        <v>0.5</v>
      </c>
      <c r="S72">
        <v>1</v>
      </c>
      <c r="T72">
        <v>4</v>
      </c>
      <c r="U72">
        <v>5</v>
      </c>
      <c r="V72">
        <v>6</v>
      </c>
      <c r="W72">
        <v>4</v>
      </c>
      <c r="X72">
        <v>0</v>
      </c>
      <c r="Y72">
        <v>3</v>
      </c>
      <c r="Z72">
        <v>2</v>
      </c>
      <c r="AA72">
        <v>28</v>
      </c>
      <c r="AB72">
        <v>23.3</v>
      </c>
      <c r="AC72">
        <v>-10</v>
      </c>
    </row>
    <row r="73" spans="1:29" x14ac:dyDescent="0.3">
      <c r="A73">
        <v>72</v>
      </c>
      <c r="B73" s="1">
        <v>38079</v>
      </c>
      <c r="C73" t="s">
        <v>163</v>
      </c>
      <c r="D73" t="s">
        <v>28</v>
      </c>
      <c r="E73" t="s">
        <v>29</v>
      </c>
      <c r="F73" t="s">
        <v>123</v>
      </c>
      <c r="G73" t="s">
        <v>130</v>
      </c>
      <c r="H73">
        <v>1</v>
      </c>
      <c r="I73" s="2">
        <v>1.5263888888888888</v>
      </c>
      <c r="J73">
        <v>9</v>
      </c>
      <c r="K73">
        <v>19</v>
      </c>
      <c r="L73">
        <v>0.47399999999999998</v>
      </c>
      <c r="M73">
        <v>0</v>
      </c>
      <c r="N73">
        <v>0</v>
      </c>
      <c r="P73">
        <v>2</v>
      </c>
      <c r="Q73">
        <v>2</v>
      </c>
      <c r="R73">
        <v>1</v>
      </c>
      <c r="S73">
        <v>0</v>
      </c>
      <c r="T73">
        <v>7</v>
      </c>
      <c r="U73">
        <v>7</v>
      </c>
      <c r="V73">
        <v>7</v>
      </c>
      <c r="W73">
        <v>5</v>
      </c>
      <c r="X73">
        <v>0</v>
      </c>
      <c r="Y73">
        <v>5</v>
      </c>
      <c r="Z73">
        <v>3</v>
      </c>
      <c r="AA73">
        <v>20</v>
      </c>
      <c r="AB73">
        <v>16.100000000000001</v>
      </c>
      <c r="AC73">
        <v>-13</v>
      </c>
    </row>
    <row r="74" spans="1:29" x14ac:dyDescent="0.3">
      <c r="A74">
        <v>73</v>
      </c>
      <c r="B74" s="1">
        <v>38080</v>
      </c>
      <c r="C74" t="s">
        <v>164</v>
      </c>
      <c r="D74" t="s">
        <v>28</v>
      </c>
      <c r="F74" t="s">
        <v>114</v>
      </c>
      <c r="G74" t="s">
        <v>100</v>
      </c>
      <c r="H74">
        <v>1</v>
      </c>
      <c r="I74" s="2">
        <v>1.9270833333333333</v>
      </c>
      <c r="J74">
        <v>12</v>
      </c>
      <c r="K74">
        <v>28</v>
      </c>
      <c r="L74">
        <v>0.42899999999999999</v>
      </c>
      <c r="M74">
        <v>3</v>
      </c>
      <c r="N74">
        <v>5</v>
      </c>
      <c r="O74">
        <v>0.6</v>
      </c>
      <c r="P74">
        <v>7</v>
      </c>
      <c r="Q74">
        <v>11</v>
      </c>
      <c r="R74">
        <v>0.63600000000000001</v>
      </c>
      <c r="S74">
        <v>3</v>
      </c>
      <c r="T74">
        <v>5</v>
      </c>
      <c r="U74">
        <v>8</v>
      </c>
      <c r="V74">
        <v>10</v>
      </c>
      <c r="W74">
        <v>1</v>
      </c>
      <c r="X74">
        <v>1</v>
      </c>
      <c r="Y74">
        <v>3</v>
      </c>
      <c r="Z74">
        <v>1</v>
      </c>
      <c r="AA74">
        <v>34</v>
      </c>
      <c r="AB74">
        <v>26.5</v>
      </c>
      <c r="AC74">
        <v>-3</v>
      </c>
    </row>
    <row r="75" spans="1:29" x14ac:dyDescent="0.3">
      <c r="A75">
        <v>74</v>
      </c>
      <c r="B75" s="1">
        <v>38083</v>
      </c>
      <c r="C75" t="s">
        <v>165</v>
      </c>
      <c r="D75" t="s">
        <v>28</v>
      </c>
      <c r="F75" t="s">
        <v>81</v>
      </c>
      <c r="G75" t="s">
        <v>43</v>
      </c>
      <c r="H75">
        <v>1</v>
      </c>
      <c r="I75" s="2">
        <v>1.9166666666666667</v>
      </c>
      <c r="J75">
        <v>5</v>
      </c>
      <c r="K75">
        <v>17</v>
      </c>
      <c r="L75">
        <v>0.29399999999999998</v>
      </c>
      <c r="M75">
        <v>0</v>
      </c>
      <c r="N75">
        <v>0</v>
      </c>
      <c r="P75">
        <v>11</v>
      </c>
      <c r="Q75">
        <v>14</v>
      </c>
      <c r="R75">
        <v>0.78600000000000003</v>
      </c>
      <c r="S75">
        <v>1</v>
      </c>
      <c r="T75">
        <v>5</v>
      </c>
      <c r="U75">
        <v>6</v>
      </c>
      <c r="V75">
        <v>4</v>
      </c>
      <c r="W75">
        <v>3</v>
      </c>
      <c r="X75">
        <v>0</v>
      </c>
      <c r="Y75">
        <v>3</v>
      </c>
      <c r="Z75">
        <v>2</v>
      </c>
      <c r="AA75">
        <v>21</v>
      </c>
      <c r="AB75">
        <v>14.1</v>
      </c>
      <c r="AC75">
        <v>2</v>
      </c>
    </row>
    <row r="76" spans="1:29" x14ac:dyDescent="0.3">
      <c r="A76">
        <v>75</v>
      </c>
      <c r="B76" s="1">
        <v>38084</v>
      </c>
      <c r="C76" t="s">
        <v>166</v>
      </c>
      <c r="D76" t="s">
        <v>28</v>
      </c>
      <c r="E76" t="s">
        <v>29</v>
      </c>
      <c r="F76" t="s">
        <v>73</v>
      </c>
      <c r="G76" t="s">
        <v>130</v>
      </c>
      <c r="H76">
        <v>1</v>
      </c>
      <c r="I76" s="2">
        <v>1.5243055555555556</v>
      </c>
      <c r="J76">
        <v>4</v>
      </c>
      <c r="K76">
        <v>11</v>
      </c>
      <c r="L76">
        <v>0.36399999999999999</v>
      </c>
      <c r="M76">
        <v>0</v>
      </c>
      <c r="N76">
        <v>0</v>
      </c>
      <c r="P76">
        <v>6</v>
      </c>
      <c r="Q76">
        <v>7</v>
      </c>
      <c r="R76">
        <v>0.85699999999999998</v>
      </c>
      <c r="S76">
        <v>0</v>
      </c>
      <c r="T76">
        <v>3</v>
      </c>
      <c r="U76">
        <v>3</v>
      </c>
      <c r="V76">
        <v>5</v>
      </c>
      <c r="W76">
        <v>3</v>
      </c>
      <c r="X76">
        <v>0</v>
      </c>
      <c r="Y76">
        <v>2</v>
      </c>
      <c r="Z76">
        <v>4</v>
      </c>
      <c r="AA76">
        <v>14</v>
      </c>
      <c r="AB76">
        <v>11.3</v>
      </c>
      <c r="AC76">
        <v>-11</v>
      </c>
    </row>
    <row r="77" spans="1:29" x14ac:dyDescent="0.3">
      <c r="A77">
        <v>76</v>
      </c>
      <c r="B77" s="1">
        <v>38086</v>
      </c>
      <c r="C77" t="s">
        <v>167</v>
      </c>
      <c r="D77" t="s">
        <v>28</v>
      </c>
      <c r="E77" t="s">
        <v>29</v>
      </c>
      <c r="F77" t="s">
        <v>51</v>
      </c>
      <c r="G77" t="s">
        <v>103</v>
      </c>
      <c r="H77">
        <v>1</v>
      </c>
      <c r="I77" s="2">
        <v>1.7590277777777779</v>
      </c>
      <c r="J77">
        <v>6</v>
      </c>
      <c r="K77">
        <v>14</v>
      </c>
      <c r="L77">
        <v>0.42899999999999999</v>
      </c>
      <c r="M77">
        <v>1</v>
      </c>
      <c r="N77">
        <v>1</v>
      </c>
      <c r="O77">
        <v>1</v>
      </c>
      <c r="P77">
        <v>11</v>
      </c>
      <c r="Q77">
        <v>15</v>
      </c>
      <c r="R77">
        <v>0.73299999999999998</v>
      </c>
      <c r="S77">
        <v>1</v>
      </c>
      <c r="T77">
        <v>6</v>
      </c>
      <c r="U77">
        <v>7</v>
      </c>
      <c r="V77">
        <v>8</v>
      </c>
      <c r="W77">
        <v>1</v>
      </c>
      <c r="X77">
        <v>0</v>
      </c>
      <c r="Y77">
        <v>8</v>
      </c>
      <c r="Z77">
        <v>2</v>
      </c>
      <c r="AA77">
        <v>24</v>
      </c>
      <c r="AB77">
        <v>15.3</v>
      </c>
      <c r="AC77">
        <v>-16</v>
      </c>
    </row>
    <row r="78" spans="1:29" x14ac:dyDescent="0.3">
      <c r="A78">
        <v>77</v>
      </c>
      <c r="B78" s="1">
        <v>38087</v>
      </c>
      <c r="C78" t="s">
        <v>168</v>
      </c>
      <c r="D78" t="s">
        <v>28</v>
      </c>
      <c r="F78" t="s">
        <v>51</v>
      </c>
      <c r="G78" t="s">
        <v>93</v>
      </c>
      <c r="H78">
        <v>1</v>
      </c>
      <c r="I78" s="2">
        <v>1.3180555555555555</v>
      </c>
      <c r="J78">
        <v>4</v>
      </c>
      <c r="K78">
        <v>11</v>
      </c>
      <c r="L78">
        <v>0.36399999999999999</v>
      </c>
      <c r="M78">
        <v>0</v>
      </c>
      <c r="N78">
        <v>2</v>
      </c>
      <c r="O78">
        <v>0</v>
      </c>
      <c r="P78">
        <v>2</v>
      </c>
      <c r="Q78">
        <v>5</v>
      </c>
      <c r="R78">
        <v>0.4</v>
      </c>
      <c r="S78">
        <v>1</v>
      </c>
      <c r="T78">
        <v>2</v>
      </c>
      <c r="U78">
        <v>3</v>
      </c>
      <c r="V78">
        <v>11</v>
      </c>
      <c r="W78">
        <v>0</v>
      </c>
      <c r="X78">
        <v>0</v>
      </c>
      <c r="Y78">
        <v>2</v>
      </c>
      <c r="Z78">
        <v>3</v>
      </c>
      <c r="AA78">
        <v>10</v>
      </c>
      <c r="AB78">
        <v>8.5</v>
      </c>
      <c r="AC78">
        <v>14</v>
      </c>
    </row>
    <row r="79" spans="1:29" x14ac:dyDescent="0.3">
      <c r="A79">
        <v>78</v>
      </c>
      <c r="B79" s="1">
        <v>38089</v>
      </c>
      <c r="C79" t="s">
        <v>169</v>
      </c>
      <c r="D79" t="s">
        <v>28</v>
      </c>
      <c r="F79" t="s">
        <v>123</v>
      </c>
      <c r="G79" t="s">
        <v>125</v>
      </c>
      <c r="H79">
        <v>1</v>
      </c>
      <c r="I79" s="2">
        <v>1.8875</v>
      </c>
      <c r="J79">
        <v>9</v>
      </c>
      <c r="K79">
        <v>20</v>
      </c>
      <c r="L79">
        <v>0.45</v>
      </c>
      <c r="M79">
        <v>1</v>
      </c>
      <c r="N79">
        <v>4</v>
      </c>
      <c r="O79">
        <v>0.25</v>
      </c>
      <c r="P79">
        <v>8</v>
      </c>
      <c r="Q79">
        <v>11</v>
      </c>
      <c r="R79">
        <v>0.72699999999999998</v>
      </c>
      <c r="S79">
        <v>1</v>
      </c>
      <c r="T79">
        <v>6</v>
      </c>
      <c r="U79">
        <v>7</v>
      </c>
      <c r="V79">
        <v>9</v>
      </c>
      <c r="W79">
        <v>2</v>
      </c>
      <c r="X79">
        <v>0</v>
      </c>
      <c r="Y79">
        <v>1</v>
      </c>
      <c r="Z79">
        <v>1</v>
      </c>
      <c r="AA79">
        <v>27</v>
      </c>
      <c r="AB79">
        <v>24.8</v>
      </c>
      <c r="AC79">
        <v>11</v>
      </c>
    </row>
    <row r="80" spans="1:29" x14ac:dyDescent="0.3">
      <c r="A80">
        <v>79</v>
      </c>
      <c r="B80" s="1">
        <v>38091</v>
      </c>
      <c r="C80" t="s">
        <v>170</v>
      </c>
      <c r="D80" t="s">
        <v>28</v>
      </c>
      <c r="E80" t="s">
        <v>29</v>
      </c>
      <c r="F80" t="s">
        <v>48</v>
      </c>
      <c r="G80" t="s">
        <v>79</v>
      </c>
      <c r="H80">
        <v>1</v>
      </c>
      <c r="I80" s="2">
        <v>1.4618055555555556</v>
      </c>
      <c r="J80">
        <v>8</v>
      </c>
      <c r="K80">
        <v>17</v>
      </c>
      <c r="L80">
        <v>0.47099999999999997</v>
      </c>
      <c r="M80">
        <v>0</v>
      </c>
      <c r="N80">
        <v>3</v>
      </c>
      <c r="O80">
        <v>0</v>
      </c>
      <c r="P80">
        <v>1</v>
      </c>
      <c r="Q80">
        <v>1</v>
      </c>
      <c r="R80">
        <v>1</v>
      </c>
      <c r="S80">
        <v>0</v>
      </c>
      <c r="T80">
        <v>1</v>
      </c>
      <c r="U80">
        <v>1</v>
      </c>
      <c r="V80">
        <v>5</v>
      </c>
      <c r="W80">
        <v>3</v>
      </c>
      <c r="X80">
        <v>0</v>
      </c>
      <c r="Y80">
        <v>5</v>
      </c>
      <c r="Z80">
        <v>1</v>
      </c>
      <c r="AA80">
        <v>17</v>
      </c>
      <c r="AB80">
        <v>9.6999999999999993</v>
      </c>
      <c r="AC80">
        <v>-6</v>
      </c>
    </row>
    <row r="81" spans="1:29" x14ac:dyDescent="0.3">
      <c r="A81">
        <v>1</v>
      </c>
      <c r="B81" s="1">
        <v>38294</v>
      </c>
      <c r="C81" t="s">
        <v>171</v>
      </c>
      <c r="D81" t="s">
        <v>28</v>
      </c>
      <c r="F81" t="s">
        <v>42</v>
      </c>
      <c r="G81" t="s">
        <v>52</v>
      </c>
      <c r="H81">
        <v>1</v>
      </c>
      <c r="I81" s="2">
        <v>2.1222222222222222</v>
      </c>
      <c r="J81">
        <v>8</v>
      </c>
      <c r="K81">
        <v>19</v>
      </c>
      <c r="L81">
        <v>0.42099999999999999</v>
      </c>
      <c r="M81">
        <v>2</v>
      </c>
      <c r="N81">
        <v>5</v>
      </c>
      <c r="O81">
        <v>0.4</v>
      </c>
      <c r="P81">
        <v>10</v>
      </c>
      <c r="Q81">
        <v>12</v>
      </c>
      <c r="R81">
        <v>0.83299999999999996</v>
      </c>
      <c r="S81">
        <v>1</v>
      </c>
      <c r="T81">
        <v>4</v>
      </c>
      <c r="U81">
        <v>5</v>
      </c>
      <c r="V81">
        <v>8</v>
      </c>
      <c r="W81">
        <v>1</v>
      </c>
      <c r="X81">
        <v>3</v>
      </c>
      <c r="Y81">
        <v>6</v>
      </c>
      <c r="Z81">
        <v>2</v>
      </c>
      <c r="AA81">
        <v>28</v>
      </c>
      <c r="AB81">
        <v>20.9</v>
      </c>
      <c r="AC81">
        <v>-10</v>
      </c>
    </row>
    <row r="82" spans="1:29" x14ac:dyDescent="0.3">
      <c r="A82">
        <v>2</v>
      </c>
      <c r="B82" s="1">
        <v>38295</v>
      </c>
      <c r="C82" t="s">
        <v>172</v>
      </c>
      <c r="D82" t="s">
        <v>28</v>
      </c>
      <c r="E82" t="s">
        <v>29</v>
      </c>
      <c r="F82" t="s">
        <v>51</v>
      </c>
      <c r="G82" t="s">
        <v>106</v>
      </c>
      <c r="H82">
        <v>1</v>
      </c>
      <c r="I82" s="2">
        <v>1.7638888888888891</v>
      </c>
      <c r="J82">
        <v>9</v>
      </c>
      <c r="K82">
        <v>22</v>
      </c>
      <c r="L82">
        <v>0.40899999999999997</v>
      </c>
      <c r="M82">
        <v>2</v>
      </c>
      <c r="N82">
        <v>3</v>
      </c>
      <c r="O82">
        <v>0.66700000000000004</v>
      </c>
      <c r="P82">
        <v>1</v>
      </c>
      <c r="Q82">
        <v>1</v>
      </c>
      <c r="R82">
        <v>1</v>
      </c>
      <c r="S82">
        <v>3</v>
      </c>
      <c r="T82">
        <v>3</v>
      </c>
      <c r="U82">
        <v>6</v>
      </c>
      <c r="V82">
        <v>8</v>
      </c>
      <c r="W82">
        <v>1</v>
      </c>
      <c r="X82">
        <v>0</v>
      </c>
      <c r="Y82">
        <v>1</v>
      </c>
      <c r="Z82">
        <v>0</v>
      </c>
      <c r="AA82">
        <v>21</v>
      </c>
      <c r="AB82">
        <v>17.8</v>
      </c>
      <c r="AC82">
        <v>-8</v>
      </c>
    </row>
    <row r="83" spans="1:29" x14ac:dyDescent="0.3">
      <c r="A83">
        <v>3</v>
      </c>
      <c r="B83" s="1">
        <v>38297</v>
      </c>
      <c r="C83" t="s">
        <v>173</v>
      </c>
      <c r="D83" t="s">
        <v>28</v>
      </c>
      <c r="E83" t="s">
        <v>29</v>
      </c>
      <c r="F83" t="s">
        <v>123</v>
      </c>
      <c r="G83" t="s">
        <v>31</v>
      </c>
      <c r="H83">
        <v>1</v>
      </c>
      <c r="I83" s="2">
        <v>1.7451388888888888</v>
      </c>
      <c r="J83">
        <v>8</v>
      </c>
      <c r="K83">
        <v>20</v>
      </c>
      <c r="L83">
        <v>0.4</v>
      </c>
      <c r="M83">
        <v>0</v>
      </c>
      <c r="N83">
        <v>3</v>
      </c>
      <c r="O83">
        <v>0</v>
      </c>
      <c r="P83">
        <v>15</v>
      </c>
      <c r="Q83">
        <v>22</v>
      </c>
      <c r="R83">
        <v>0.68200000000000005</v>
      </c>
      <c r="S83">
        <v>2</v>
      </c>
      <c r="T83">
        <v>6</v>
      </c>
      <c r="U83">
        <v>8</v>
      </c>
      <c r="V83">
        <v>6</v>
      </c>
      <c r="W83">
        <v>3</v>
      </c>
      <c r="X83">
        <v>0</v>
      </c>
      <c r="Y83">
        <v>4</v>
      </c>
      <c r="Z83">
        <v>0</v>
      </c>
      <c r="AA83">
        <v>31</v>
      </c>
      <c r="AB83">
        <v>23.8</v>
      </c>
      <c r="AC83">
        <v>-12</v>
      </c>
    </row>
    <row r="84" spans="1:29" x14ac:dyDescent="0.3">
      <c r="A84">
        <v>4</v>
      </c>
      <c r="B84" s="1">
        <v>38300</v>
      </c>
      <c r="C84" t="s">
        <v>174</v>
      </c>
      <c r="D84" t="s">
        <v>28</v>
      </c>
      <c r="E84" t="s">
        <v>29</v>
      </c>
      <c r="F84" t="s">
        <v>66</v>
      </c>
      <c r="G84" t="s">
        <v>49</v>
      </c>
      <c r="H84">
        <v>1</v>
      </c>
      <c r="I84" s="2">
        <v>2</v>
      </c>
      <c r="J84">
        <v>8</v>
      </c>
      <c r="K84">
        <v>17</v>
      </c>
      <c r="L84">
        <v>0.47099999999999997</v>
      </c>
      <c r="M84">
        <v>1</v>
      </c>
      <c r="N84">
        <v>4</v>
      </c>
      <c r="O84">
        <v>0.25</v>
      </c>
      <c r="P84">
        <v>8</v>
      </c>
      <c r="Q84">
        <v>12</v>
      </c>
      <c r="R84">
        <v>0.66700000000000004</v>
      </c>
      <c r="S84">
        <v>1</v>
      </c>
      <c r="T84">
        <v>9</v>
      </c>
      <c r="U84">
        <v>10</v>
      </c>
      <c r="V84">
        <v>4</v>
      </c>
      <c r="W84">
        <v>4</v>
      </c>
      <c r="X84">
        <v>2</v>
      </c>
      <c r="Y84">
        <v>3</v>
      </c>
      <c r="Z84">
        <v>2</v>
      </c>
      <c r="AA84">
        <v>25</v>
      </c>
      <c r="AB84">
        <v>22.5</v>
      </c>
      <c r="AC84">
        <v>14</v>
      </c>
    </row>
    <row r="85" spans="1:29" x14ac:dyDescent="0.3">
      <c r="A85">
        <v>5</v>
      </c>
      <c r="B85" s="1">
        <v>38301</v>
      </c>
      <c r="C85" t="s">
        <v>175</v>
      </c>
      <c r="D85" t="s">
        <v>28</v>
      </c>
      <c r="F85" t="s">
        <v>33</v>
      </c>
      <c r="G85" t="s">
        <v>144</v>
      </c>
      <c r="H85">
        <v>1</v>
      </c>
      <c r="I85" s="2">
        <v>2.0145833333333334</v>
      </c>
      <c r="J85">
        <v>13</v>
      </c>
      <c r="K85">
        <v>24</v>
      </c>
      <c r="L85">
        <v>0.54200000000000004</v>
      </c>
      <c r="M85">
        <v>1</v>
      </c>
      <c r="N85">
        <v>2</v>
      </c>
      <c r="O85">
        <v>0.5</v>
      </c>
      <c r="P85">
        <v>11</v>
      </c>
      <c r="Q85">
        <v>12</v>
      </c>
      <c r="R85">
        <v>0.91700000000000004</v>
      </c>
      <c r="S85">
        <v>3</v>
      </c>
      <c r="T85">
        <v>7</v>
      </c>
      <c r="U85">
        <v>10</v>
      </c>
      <c r="V85">
        <v>6</v>
      </c>
      <c r="W85">
        <v>3</v>
      </c>
      <c r="X85">
        <v>3</v>
      </c>
      <c r="Y85">
        <v>3</v>
      </c>
      <c r="Z85">
        <v>1</v>
      </c>
      <c r="AA85">
        <v>38</v>
      </c>
      <c r="AB85">
        <v>36.1</v>
      </c>
      <c r="AC85">
        <v>14</v>
      </c>
    </row>
    <row r="86" spans="1:29" x14ac:dyDescent="0.3">
      <c r="A86">
        <v>6</v>
      </c>
      <c r="B86" s="1">
        <v>38304</v>
      </c>
      <c r="C86" t="s">
        <v>176</v>
      </c>
      <c r="D86" t="s">
        <v>28</v>
      </c>
      <c r="F86" t="s">
        <v>45</v>
      </c>
      <c r="G86" t="s">
        <v>177</v>
      </c>
      <c r="H86">
        <v>1</v>
      </c>
      <c r="I86" s="2">
        <v>1.5583333333333333</v>
      </c>
      <c r="J86">
        <v>10</v>
      </c>
      <c r="K86">
        <v>20</v>
      </c>
      <c r="L86">
        <v>0.5</v>
      </c>
      <c r="M86">
        <v>0</v>
      </c>
      <c r="N86">
        <v>3</v>
      </c>
      <c r="O86">
        <v>0</v>
      </c>
      <c r="P86">
        <v>4</v>
      </c>
      <c r="Q86">
        <v>5</v>
      </c>
      <c r="R86">
        <v>0.8</v>
      </c>
      <c r="S86">
        <v>1</v>
      </c>
      <c r="T86">
        <v>8</v>
      </c>
      <c r="U86">
        <v>9</v>
      </c>
      <c r="V86">
        <v>4</v>
      </c>
      <c r="W86">
        <v>3</v>
      </c>
      <c r="X86">
        <v>2</v>
      </c>
      <c r="Y86">
        <v>4</v>
      </c>
      <c r="Z86">
        <v>0</v>
      </c>
      <c r="AA86">
        <v>24</v>
      </c>
      <c r="AB86">
        <v>19.899999999999999</v>
      </c>
      <c r="AC86">
        <v>25</v>
      </c>
    </row>
    <row r="87" spans="1:29" x14ac:dyDescent="0.3">
      <c r="A87">
        <v>7</v>
      </c>
      <c r="B87" s="1">
        <v>38306</v>
      </c>
      <c r="C87" t="s">
        <v>178</v>
      </c>
      <c r="D87" t="s">
        <v>28</v>
      </c>
      <c r="F87" t="s">
        <v>114</v>
      </c>
      <c r="G87" t="s">
        <v>93</v>
      </c>
      <c r="H87">
        <v>1</v>
      </c>
      <c r="I87" s="2">
        <v>1.7486111111111111</v>
      </c>
      <c r="J87">
        <v>12</v>
      </c>
      <c r="K87">
        <v>22</v>
      </c>
      <c r="L87">
        <v>0.54500000000000004</v>
      </c>
      <c r="M87">
        <v>3</v>
      </c>
      <c r="N87">
        <v>5</v>
      </c>
      <c r="O87">
        <v>0.6</v>
      </c>
      <c r="P87">
        <v>6</v>
      </c>
      <c r="Q87">
        <v>8</v>
      </c>
      <c r="R87">
        <v>0.75</v>
      </c>
      <c r="S87">
        <v>2</v>
      </c>
      <c r="T87">
        <v>10</v>
      </c>
      <c r="U87">
        <v>12</v>
      </c>
      <c r="V87">
        <v>4</v>
      </c>
      <c r="W87">
        <v>2</v>
      </c>
      <c r="X87">
        <v>1</v>
      </c>
      <c r="Y87">
        <v>1</v>
      </c>
      <c r="Z87">
        <v>1</v>
      </c>
      <c r="AA87">
        <v>33</v>
      </c>
      <c r="AB87">
        <v>30.1</v>
      </c>
      <c r="AC87">
        <v>15</v>
      </c>
    </row>
    <row r="88" spans="1:29" x14ac:dyDescent="0.3">
      <c r="A88">
        <v>8</v>
      </c>
      <c r="B88" s="1">
        <v>38309</v>
      </c>
      <c r="C88" t="s">
        <v>179</v>
      </c>
      <c r="D88" t="s">
        <v>28</v>
      </c>
      <c r="E88" t="s">
        <v>29</v>
      </c>
      <c r="F88" t="s">
        <v>180</v>
      </c>
      <c r="G88" t="s">
        <v>181</v>
      </c>
      <c r="H88">
        <v>1</v>
      </c>
      <c r="I88" s="2">
        <v>1.2125000000000001</v>
      </c>
      <c r="J88">
        <v>8</v>
      </c>
      <c r="K88">
        <v>14</v>
      </c>
      <c r="L88">
        <v>0.57099999999999995</v>
      </c>
      <c r="M88">
        <v>2</v>
      </c>
      <c r="N88">
        <v>3</v>
      </c>
      <c r="O88">
        <v>0.66700000000000004</v>
      </c>
      <c r="P88">
        <v>1</v>
      </c>
      <c r="Q88">
        <v>2</v>
      </c>
      <c r="R88">
        <v>0.5</v>
      </c>
      <c r="S88">
        <v>1</v>
      </c>
      <c r="T88">
        <v>5</v>
      </c>
      <c r="U88">
        <v>6</v>
      </c>
      <c r="V88">
        <v>9</v>
      </c>
      <c r="W88">
        <v>0</v>
      </c>
      <c r="X88">
        <v>0</v>
      </c>
      <c r="Y88">
        <v>1</v>
      </c>
      <c r="Z88">
        <v>3</v>
      </c>
      <c r="AA88">
        <v>19</v>
      </c>
      <c r="AB88">
        <v>18.3</v>
      </c>
      <c r="AC88">
        <v>21</v>
      </c>
    </row>
    <row r="89" spans="1:29" x14ac:dyDescent="0.3">
      <c r="A89">
        <v>9</v>
      </c>
      <c r="B89" s="1">
        <v>38311</v>
      </c>
      <c r="C89" t="s">
        <v>182</v>
      </c>
      <c r="D89" t="s">
        <v>28</v>
      </c>
      <c r="F89" t="s">
        <v>180</v>
      </c>
      <c r="G89" t="s">
        <v>183</v>
      </c>
      <c r="H89">
        <v>1</v>
      </c>
      <c r="I89" s="2">
        <v>1.5756944444444445</v>
      </c>
      <c r="J89">
        <v>11</v>
      </c>
      <c r="K89">
        <v>20</v>
      </c>
      <c r="L89">
        <v>0.55000000000000004</v>
      </c>
      <c r="M89">
        <v>0</v>
      </c>
      <c r="N89">
        <v>2</v>
      </c>
      <c r="O89">
        <v>0</v>
      </c>
      <c r="P89">
        <v>3</v>
      </c>
      <c r="Q89">
        <v>4</v>
      </c>
      <c r="R89">
        <v>0.75</v>
      </c>
      <c r="S89">
        <v>5</v>
      </c>
      <c r="T89">
        <v>3</v>
      </c>
      <c r="U89">
        <v>8</v>
      </c>
      <c r="V89">
        <v>2</v>
      </c>
      <c r="W89">
        <v>3</v>
      </c>
      <c r="X89">
        <v>1</v>
      </c>
      <c r="Y89">
        <v>7</v>
      </c>
      <c r="Z89">
        <v>0</v>
      </c>
      <c r="AA89">
        <v>25</v>
      </c>
      <c r="AB89">
        <v>17.5</v>
      </c>
      <c r="AC89">
        <v>24</v>
      </c>
    </row>
    <row r="90" spans="1:29" x14ac:dyDescent="0.3">
      <c r="A90">
        <v>10</v>
      </c>
      <c r="B90" s="1">
        <v>38312</v>
      </c>
      <c r="C90" t="s">
        <v>184</v>
      </c>
      <c r="D90" t="s">
        <v>28</v>
      </c>
      <c r="E90" t="s">
        <v>29</v>
      </c>
      <c r="F90" t="s">
        <v>48</v>
      </c>
      <c r="G90" t="s">
        <v>69</v>
      </c>
      <c r="H90">
        <v>1</v>
      </c>
      <c r="I90" s="2">
        <v>1.6951388888888888</v>
      </c>
      <c r="J90">
        <v>5</v>
      </c>
      <c r="K90">
        <v>15</v>
      </c>
      <c r="L90">
        <v>0.33300000000000002</v>
      </c>
      <c r="M90">
        <v>1</v>
      </c>
      <c r="N90">
        <v>3</v>
      </c>
      <c r="O90">
        <v>0.33300000000000002</v>
      </c>
      <c r="P90">
        <v>2</v>
      </c>
      <c r="Q90">
        <v>3</v>
      </c>
      <c r="R90">
        <v>0.66700000000000004</v>
      </c>
      <c r="S90">
        <v>2</v>
      </c>
      <c r="T90">
        <v>7</v>
      </c>
      <c r="U90">
        <v>9</v>
      </c>
      <c r="V90">
        <v>10</v>
      </c>
      <c r="W90">
        <v>1</v>
      </c>
      <c r="X90">
        <v>1</v>
      </c>
      <c r="Y90">
        <v>5</v>
      </c>
      <c r="Z90">
        <v>3</v>
      </c>
      <c r="AA90">
        <v>13</v>
      </c>
      <c r="AB90">
        <v>10.1</v>
      </c>
      <c r="AC90">
        <v>1</v>
      </c>
    </row>
    <row r="91" spans="1:29" x14ac:dyDescent="0.3">
      <c r="A91">
        <v>11</v>
      </c>
      <c r="B91" s="1">
        <v>38315</v>
      </c>
      <c r="C91" t="s">
        <v>185</v>
      </c>
      <c r="D91" t="s">
        <v>28</v>
      </c>
      <c r="F91" t="s">
        <v>71</v>
      </c>
      <c r="G91" t="s">
        <v>183</v>
      </c>
      <c r="H91">
        <v>1</v>
      </c>
      <c r="I91" s="2">
        <v>1.5625</v>
      </c>
      <c r="J91">
        <v>15</v>
      </c>
      <c r="K91">
        <v>22</v>
      </c>
      <c r="L91">
        <v>0.68200000000000005</v>
      </c>
      <c r="M91">
        <v>2</v>
      </c>
      <c r="N91">
        <v>3</v>
      </c>
      <c r="O91">
        <v>0.66700000000000004</v>
      </c>
      <c r="P91">
        <v>11</v>
      </c>
      <c r="Q91">
        <v>12</v>
      </c>
      <c r="R91">
        <v>0.91700000000000004</v>
      </c>
      <c r="S91">
        <v>3</v>
      </c>
      <c r="T91">
        <v>3</v>
      </c>
      <c r="U91">
        <v>6</v>
      </c>
      <c r="V91">
        <v>5</v>
      </c>
      <c r="W91">
        <v>3</v>
      </c>
      <c r="X91">
        <v>1</v>
      </c>
      <c r="Y91">
        <v>3</v>
      </c>
      <c r="Z91">
        <v>3</v>
      </c>
      <c r="AA91">
        <v>43</v>
      </c>
      <c r="AB91">
        <v>39.200000000000003</v>
      </c>
      <c r="AC91">
        <v>12</v>
      </c>
    </row>
    <row r="92" spans="1:29" x14ac:dyDescent="0.3">
      <c r="A92">
        <v>12</v>
      </c>
      <c r="B92" s="1">
        <v>38317</v>
      </c>
      <c r="C92" t="s">
        <v>186</v>
      </c>
      <c r="D92" t="s">
        <v>28</v>
      </c>
      <c r="E92" t="s">
        <v>29</v>
      </c>
      <c r="F92" t="s">
        <v>54</v>
      </c>
      <c r="G92" t="s">
        <v>139</v>
      </c>
      <c r="H92">
        <v>1</v>
      </c>
      <c r="I92" s="2">
        <v>1.7833333333333332</v>
      </c>
      <c r="J92">
        <v>9</v>
      </c>
      <c r="K92">
        <v>13</v>
      </c>
      <c r="L92">
        <v>0.69199999999999995</v>
      </c>
      <c r="M92">
        <v>0</v>
      </c>
      <c r="N92">
        <v>2</v>
      </c>
      <c r="O92">
        <v>0</v>
      </c>
      <c r="P92">
        <v>2</v>
      </c>
      <c r="Q92">
        <v>3</v>
      </c>
      <c r="R92">
        <v>0.66700000000000004</v>
      </c>
      <c r="S92">
        <v>0</v>
      </c>
      <c r="T92">
        <v>6</v>
      </c>
      <c r="U92">
        <v>6</v>
      </c>
      <c r="V92">
        <v>8</v>
      </c>
      <c r="W92">
        <v>3</v>
      </c>
      <c r="X92">
        <v>1</v>
      </c>
      <c r="Y92">
        <v>2</v>
      </c>
      <c r="Z92">
        <v>2</v>
      </c>
      <c r="AA92">
        <v>20</v>
      </c>
      <c r="AB92">
        <v>22.4</v>
      </c>
      <c r="AC92">
        <v>6</v>
      </c>
    </row>
    <row r="93" spans="1:29" x14ac:dyDescent="0.3">
      <c r="A93">
        <v>13</v>
      </c>
      <c r="B93" s="1">
        <v>38318</v>
      </c>
      <c r="C93" t="s">
        <v>187</v>
      </c>
      <c r="D93" t="s">
        <v>28</v>
      </c>
      <c r="F93" t="s">
        <v>91</v>
      </c>
      <c r="G93" t="s">
        <v>188</v>
      </c>
      <c r="H93">
        <v>1</v>
      </c>
      <c r="I93" s="2">
        <v>1.3298611111111112</v>
      </c>
      <c r="J93">
        <v>11</v>
      </c>
      <c r="K93">
        <v>17</v>
      </c>
      <c r="L93">
        <v>0.64700000000000002</v>
      </c>
      <c r="M93">
        <v>1</v>
      </c>
      <c r="N93">
        <v>2</v>
      </c>
      <c r="O93">
        <v>0.5</v>
      </c>
      <c r="P93">
        <v>3</v>
      </c>
      <c r="Q93">
        <v>4</v>
      </c>
      <c r="R93">
        <v>0.75</v>
      </c>
      <c r="S93">
        <v>1</v>
      </c>
      <c r="T93">
        <v>6</v>
      </c>
      <c r="U93">
        <v>7</v>
      </c>
      <c r="V93">
        <v>7</v>
      </c>
      <c r="W93">
        <v>1</v>
      </c>
      <c r="X93">
        <v>0</v>
      </c>
      <c r="Y93">
        <v>2</v>
      </c>
      <c r="Z93">
        <v>0</v>
      </c>
      <c r="AA93">
        <v>26</v>
      </c>
      <c r="AB93">
        <v>24.5</v>
      </c>
      <c r="AC93">
        <v>25</v>
      </c>
    </row>
    <row r="94" spans="1:29" x14ac:dyDescent="0.3">
      <c r="A94">
        <v>14</v>
      </c>
      <c r="B94" s="1">
        <v>38320</v>
      </c>
      <c r="C94" t="s">
        <v>189</v>
      </c>
      <c r="D94" t="s">
        <v>28</v>
      </c>
      <c r="E94" t="s">
        <v>29</v>
      </c>
      <c r="F94" t="s">
        <v>59</v>
      </c>
      <c r="G94" t="s">
        <v>76</v>
      </c>
      <c r="H94">
        <v>1</v>
      </c>
      <c r="I94" s="2">
        <v>1.7631944444444445</v>
      </c>
      <c r="J94">
        <v>9</v>
      </c>
      <c r="K94">
        <v>19</v>
      </c>
      <c r="L94">
        <v>0.47399999999999998</v>
      </c>
      <c r="M94">
        <v>0</v>
      </c>
      <c r="N94">
        <v>2</v>
      </c>
      <c r="O94">
        <v>0</v>
      </c>
      <c r="P94">
        <v>4</v>
      </c>
      <c r="Q94">
        <v>5</v>
      </c>
      <c r="R94">
        <v>0.8</v>
      </c>
      <c r="S94">
        <v>1</v>
      </c>
      <c r="T94">
        <v>6</v>
      </c>
      <c r="U94">
        <v>7</v>
      </c>
      <c r="V94">
        <v>5</v>
      </c>
      <c r="W94">
        <v>6</v>
      </c>
      <c r="X94">
        <v>1</v>
      </c>
      <c r="Y94">
        <v>3</v>
      </c>
      <c r="Z94">
        <v>2</v>
      </c>
      <c r="AA94">
        <v>22</v>
      </c>
      <c r="AB94">
        <v>20.8</v>
      </c>
      <c r="AC94">
        <v>-16</v>
      </c>
    </row>
    <row r="95" spans="1:29" x14ac:dyDescent="0.3">
      <c r="A95">
        <v>15</v>
      </c>
      <c r="B95" s="1">
        <v>38322</v>
      </c>
      <c r="C95" t="s">
        <v>190</v>
      </c>
      <c r="D95" t="s">
        <v>28</v>
      </c>
      <c r="E95" t="s">
        <v>29</v>
      </c>
      <c r="F95" t="s">
        <v>33</v>
      </c>
      <c r="G95" t="s">
        <v>37</v>
      </c>
      <c r="H95">
        <v>1</v>
      </c>
      <c r="I95" s="2">
        <v>1.6993055555555554</v>
      </c>
      <c r="J95">
        <v>6</v>
      </c>
      <c r="K95">
        <v>19</v>
      </c>
      <c r="L95">
        <v>0.316</v>
      </c>
      <c r="M95">
        <v>0</v>
      </c>
      <c r="N95">
        <v>2</v>
      </c>
      <c r="O95">
        <v>0</v>
      </c>
      <c r="P95">
        <v>3</v>
      </c>
      <c r="Q95">
        <v>4</v>
      </c>
      <c r="R95">
        <v>0.75</v>
      </c>
      <c r="S95">
        <v>1</v>
      </c>
      <c r="T95">
        <v>2</v>
      </c>
      <c r="U95">
        <v>3</v>
      </c>
      <c r="V95">
        <v>6</v>
      </c>
      <c r="W95">
        <v>2</v>
      </c>
      <c r="X95">
        <v>1</v>
      </c>
      <c r="Y95">
        <v>6</v>
      </c>
      <c r="Z95">
        <v>2</v>
      </c>
      <c r="AA95">
        <v>15</v>
      </c>
      <c r="AB95">
        <v>5.0999999999999996</v>
      </c>
      <c r="AC95">
        <v>-17</v>
      </c>
    </row>
    <row r="96" spans="1:29" x14ac:dyDescent="0.3">
      <c r="A96">
        <v>16</v>
      </c>
      <c r="B96" s="1">
        <v>38323</v>
      </c>
      <c r="C96" t="s">
        <v>191</v>
      </c>
      <c r="D96" t="s">
        <v>28</v>
      </c>
      <c r="E96" t="s">
        <v>29</v>
      </c>
      <c r="F96" t="s">
        <v>39</v>
      </c>
      <c r="G96" t="s">
        <v>192</v>
      </c>
      <c r="H96">
        <v>1</v>
      </c>
      <c r="I96" s="2">
        <v>1.7152777777777777</v>
      </c>
      <c r="J96">
        <v>8</v>
      </c>
      <c r="K96">
        <v>17</v>
      </c>
      <c r="L96">
        <v>0.47099999999999997</v>
      </c>
      <c r="M96">
        <v>0</v>
      </c>
      <c r="N96">
        <v>0</v>
      </c>
      <c r="P96">
        <v>1</v>
      </c>
      <c r="Q96">
        <v>2</v>
      </c>
      <c r="R96">
        <v>0.5</v>
      </c>
      <c r="S96">
        <v>1</v>
      </c>
      <c r="T96">
        <v>7</v>
      </c>
      <c r="U96">
        <v>8</v>
      </c>
      <c r="V96">
        <v>9</v>
      </c>
      <c r="W96">
        <v>2</v>
      </c>
      <c r="X96">
        <v>1</v>
      </c>
      <c r="Y96">
        <v>5</v>
      </c>
      <c r="Z96">
        <v>3</v>
      </c>
      <c r="AA96">
        <v>17</v>
      </c>
      <c r="AB96">
        <v>13.5</v>
      </c>
      <c r="AC96">
        <v>23</v>
      </c>
    </row>
    <row r="97" spans="1:29" x14ac:dyDescent="0.3">
      <c r="A97">
        <v>17</v>
      </c>
      <c r="B97" s="1">
        <v>38325</v>
      </c>
      <c r="C97" t="s">
        <v>193</v>
      </c>
      <c r="D97" t="s">
        <v>28</v>
      </c>
      <c r="F97" t="s">
        <v>81</v>
      </c>
      <c r="G97" t="s">
        <v>60</v>
      </c>
      <c r="H97">
        <v>1</v>
      </c>
      <c r="I97" s="2">
        <v>1.7847222222222223</v>
      </c>
      <c r="J97">
        <v>10</v>
      </c>
      <c r="K97">
        <v>17</v>
      </c>
      <c r="L97">
        <v>0.58799999999999997</v>
      </c>
      <c r="M97">
        <v>1</v>
      </c>
      <c r="N97">
        <v>3</v>
      </c>
      <c r="O97">
        <v>0.33300000000000002</v>
      </c>
      <c r="P97">
        <v>6</v>
      </c>
      <c r="Q97">
        <v>7</v>
      </c>
      <c r="R97">
        <v>0.85699999999999998</v>
      </c>
      <c r="S97">
        <v>0</v>
      </c>
      <c r="T97">
        <v>6</v>
      </c>
      <c r="U97">
        <v>6</v>
      </c>
      <c r="V97">
        <v>10</v>
      </c>
      <c r="W97">
        <v>2</v>
      </c>
      <c r="X97">
        <v>1</v>
      </c>
      <c r="Y97">
        <v>3</v>
      </c>
      <c r="Z97">
        <v>2</v>
      </c>
      <c r="AA97">
        <v>27</v>
      </c>
      <c r="AB97">
        <v>26.4</v>
      </c>
      <c r="AC97">
        <v>15</v>
      </c>
    </row>
    <row r="98" spans="1:29" x14ac:dyDescent="0.3">
      <c r="A98">
        <v>18</v>
      </c>
      <c r="B98" s="1">
        <v>38328</v>
      </c>
      <c r="C98" t="s">
        <v>194</v>
      </c>
      <c r="D98" t="s">
        <v>28</v>
      </c>
      <c r="F98" t="s">
        <v>102</v>
      </c>
      <c r="G98" t="s">
        <v>118</v>
      </c>
      <c r="H98">
        <v>1</v>
      </c>
      <c r="I98" s="2">
        <v>1.9201388888888891</v>
      </c>
      <c r="J98">
        <v>11</v>
      </c>
      <c r="K98">
        <v>22</v>
      </c>
      <c r="L98">
        <v>0.5</v>
      </c>
      <c r="M98">
        <v>0</v>
      </c>
      <c r="N98">
        <v>1</v>
      </c>
      <c r="O98">
        <v>0</v>
      </c>
      <c r="P98">
        <v>5</v>
      </c>
      <c r="Q98">
        <v>6</v>
      </c>
      <c r="R98">
        <v>0.83299999999999996</v>
      </c>
      <c r="S98">
        <v>0</v>
      </c>
      <c r="T98">
        <v>2</v>
      </c>
      <c r="U98">
        <v>2</v>
      </c>
      <c r="V98">
        <v>8</v>
      </c>
      <c r="W98">
        <v>3</v>
      </c>
      <c r="X98">
        <v>0</v>
      </c>
      <c r="Y98">
        <v>3</v>
      </c>
      <c r="Z98">
        <v>4</v>
      </c>
      <c r="AA98">
        <v>27</v>
      </c>
      <c r="AB98">
        <v>20.2</v>
      </c>
      <c r="AC98">
        <v>6</v>
      </c>
    </row>
    <row r="99" spans="1:29" x14ac:dyDescent="0.3">
      <c r="A99">
        <v>19</v>
      </c>
      <c r="B99" s="1">
        <v>38329</v>
      </c>
      <c r="C99" t="s">
        <v>195</v>
      </c>
      <c r="D99" t="s">
        <v>28</v>
      </c>
      <c r="E99" t="s">
        <v>29</v>
      </c>
      <c r="F99" t="s">
        <v>91</v>
      </c>
      <c r="G99" t="s">
        <v>196</v>
      </c>
      <c r="H99">
        <v>1</v>
      </c>
      <c r="I99" s="2">
        <v>1.5541666666666665</v>
      </c>
      <c r="J99">
        <v>5</v>
      </c>
      <c r="K99">
        <v>15</v>
      </c>
      <c r="L99">
        <v>0.33300000000000002</v>
      </c>
      <c r="M99">
        <v>0</v>
      </c>
      <c r="N99">
        <v>2</v>
      </c>
      <c r="O99">
        <v>0</v>
      </c>
      <c r="P99">
        <v>9</v>
      </c>
      <c r="Q99">
        <v>12</v>
      </c>
      <c r="R99">
        <v>0.75</v>
      </c>
      <c r="S99">
        <v>0</v>
      </c>
      <c r="T99">
        <v>2</v>
      </c>
      <c r="U99">
        <v>2</v>
      </c>
      <c r="V99">
        <v>6</v>
      </c>
      <c r="W99">
        <v>1</v>
      </c>
      <c r="X99">
        <v>1</v>
      </c>
      <c r="Y99">
        <v>4</v>
      </c>
      <c r="Z99">
        <v>2</v>
      </c>
      <c r="AA99">
        <v>19</v>
      </c>
      <c r="AB99">
        <v>11</v>
      </c>
      <c r="AC99">
        <v>-22</v>
      </c>
    </row>
    <row r="100" spans="1:29" x14ac:dyDescent="0.3">
      <c r="A100">
        <v>20</v>
      </c>
      <c r="B100" s="1">
        <v>38332</v>
      </c>
      <c r="C100" t="s">
        <v>197</v>
      </c>
      <c r="D100" t="s">
        <v>28</v>
      </c>
      <c r="E100" t="s">
        <v>29</v>
      </c>
      <c r="F100" t="s">
        <v>138</v>
      </c>
      <c r="G100" t="s">
        <v>37</v>
      </c>
      <c r="H100">
        <v>1</v>
      </c>
      <c r="I100" s="2">
        <v>1.7173611111111111</v>
      </c>
      <c r="J100">
        <v>10</v>
      </c>
      <c r="K100">
        <v>19</v>
      </c>
      <c r="L100">
        <v>0.52600000000000002</v>
      </c>
      <c r="M100">
        <v>1</v>
      </c>
      <c r="N100">
        <v>3</v>
      </c>
      <c r="O100">
        <v>0.33300000000000002</v>
      </c>
      <c r="P100">
        <v>2</v>
      </c>
      <c r="Q100">
        <v>2</v>
      </c>
      <c r="R100">
        <v>1</v>
      </c>
      <c r="S100">
        <v>3</v>
      </c>
      <c r="T100">
        <v>3</v>
      </c>
      <c r="U100">
        <v>6</v>
      </c>
      <c r="V100">
        <v>10</v>
      </c>
      <c r="W100">
        <v>4</v>
      </c>
      <c r="X100">
        <v>0</v>
      </c>
      <c r="Y100">
        <v>3</v>
      </c>
      <c r="Z100">
        <v>2</v>
      </c>
      <c r="AA100">
        <v>23</v>
      </c>
      <c r="AB100">
        <v>23.9</v>
      </c>
      <c r="AC100">
        <v>-18</v>
      </c>
    </row>
    <row r="101" spans="1:29" x14ac:dyDescent="0.3">
      <c r="A101">
        <v>21</v>
      </c>
      <c r="B101" s="1">
        <v>38334</v>
      </c>
      <c r="C101" t="s">
        <v>198</v>
      </c>
      <c r="D101" t="s">
        <v>28</v>
      </c>
      <c r="E101" t="s">
        <v>29</v>
      </c>
      <c r="F101" t="s">
        <v>73</v>
      </c>
      <c r="G101" t="s">
        <v>118</v>
      </c>
      <c r="H101">
        <v>1</v>
      </c>
      <c r="I101" s="2">
        <v>1.909027777777778</v>
      </c>
      <c r="J101">
        <v>14</v>
      </c>
      <c r="K101">
        <v>22</v>
      </c>
      <c r="L101">
        <v>0.63600000000000001</v>
      </c>
      <c r="M101">
        <v>1</v>
      </c>
      <c r="N101">
        <v>3</v>
      </c>
      <c r="O101">
        <v>0.33300000000000002</v>
      </c>
      <c r="P101">
        <v>2</v>
      </c>
      <c r="Q101">
        <v>4</v>
      </c>
      <c r="R101">
        <v>0.5</v>
      </c>
      <c r="S101">
        <v>0</v>
      </c>
      <c r="T101">
        <v>5</v>
      </c>
      <c r="U101">
        <v>5</v>
      </c>
      <c r="V101">
        <v>8</v>
      </c>
      <c r="W101">
        <v>7</v>
      </c>
      <c r="X101">
        <v>0</v>
      </c>
      <c r="Y101">
        <v>3</v>
      </c>
      <c r="Z101">
        <v>2</v>
      </c>
      <c r="AA101">
        <v>31</v>
      </c>
      <c r="AB101">
        <v>30.7</v>
      </c>
      <c r="AC101">
        <v>10</v>
      </c>
    </row>
    <row r="102" spans="1:29" x14ac:dyDescent="0.3">
      <c r="A102">
        <v>22</v>
      </c>
      <c r="B102" s="1">
        <v>38336</v>
      </c>
      <c r="C102" t="s">
        <v>199</v>
      </c>
      <c r="D102" t="s">
        <v>28</v>
      </c>
      <c r="F102" t="s">
        <v>36</v>
      </c>
      <c r="G102" t="s">
        <v>154</v>
      </c>
      <c r="H102">
        <v>1</v>
      </c>
      <c r="I102" s="2">
        <v>1.5479166666666666</v>
      </c>
      <c r="J102">
        <v>10</v>
      </c>
      <c r="K102">
        <v>18</v>
      </c>
      <c r="L102">
        <v>0.55600000000000005</v>
      </c>
      <c r="M102">
        <v>2</v>
      </c>
      <c r="N102">
        <v>3</v>
      </c>
      <c r="O102">
        <v>0.66700000000000004</v>
      </c>
      <c r="P102">
        <v>3</v>
      </c>
      <c r="Q102">
        <v>3</v>
      </c>
      <c r="R102">
        <v>1</v>
      </c>
      <c r="S102">
        <v>2</v>
      </c>
      <c r="T102">
        <v>9</v>
      </c>
      <c r="U102">
        <v>11</v>
      </c>
      <c r="V102">
        <v>7</v>
      </c>
      <c r="W102">
        <v>3</v>
      </c>
      <c r="X102">
        <v>2</v>
      </c>
      <c r="Y102">
        <v>3</v>
      </c>
      <c r="Z102">
        <v>1</v>
      </c>
      <c r="AA102">
        <v>25</v>
      </c>
      <c r="AB102">
        <v>26.4</v>
      </c>
      <c r="AC102">
        <v>18</v>
      </c>
    </row>
    <row r="103" spans="1:29" x14ac:dyDescent="0.3">
      <c r="A103">
        <v>23</v>
      </c>
      <c r="B103" s="1">
        <v>38337</v>
      </c>
      <c r="C103" t="s">
        <v>200</v>
      </c>
      <c r="D103" t="s">
        <v>28</v>
      </c>
      <c r="E103" t="s">
        <v>29</v>
      </c>
      <c r="F103" t="s">
        <v>71</v>
      </c>
      <c r="G103" t="s">
        <v>76</v>
      </c>
      <c r="H103">
        <v>1</v>
      </c>
      <c r="I103" s="2">
        <v>1.877777777777778</v>
      </c>
      <c r="J103">
        <v>4</v>
      </c>
      <c r="K103">
        <v>21</v>
      </c>
      <c r="L103">
        <v>0.19</v>
      </c>
      <c r="M103">
        <v>0</v>
      </c>
      <c r="N103">
        <v>2</v>
      </c>
      <c r="O103">
        <v>0</v>
      </c>
      <c r="P103">
        <v>3</v>
      </c>
      <c r="Q103">
        <v>5</v>
      </c>
      <c r="R103">
        <v>0.6</v>
      </c>
      <c r="S103">
        <v>1</v>
      </c>
      <c r="T103">
        <v>8</v>
      </c>
      <c r="U103">
        <v>9</v>
      </c>
      <c r="V103">
        <v>7</v>
      </c>
      <c r="W103">
        <v>4</v>
      </c>
      <c r="X103">
        <v>1</v>
      </c>
      <c r="Y103">
        <v>3</v>
      </c>
      <c r="Z103">
        <v>2</v>
      </c>
      <c r="AA103">
        <v>11</v>
      </c>
      <c r="AB103">
        <v>6</v>
      </c>
      <c r="AC103">
        <v>-8</v>
      </c>
    </row>
    <row r="104" spans="1:29" x14ac:dyDescent="0.3">
      <c r="A104">
        <v>24</v>
      </c>
      <c r="B104" s="1">
        <v>38339</v>
      </c>
      <c r="C104" t="s">
        <v>201</v>
      </c>
      <c r="D104" t="s">
        <v>28</v>
      </c>
      <c r="F104" t="s">
        <v>54</v>
      </c>
      <c r="G104" t="s">
        <v>74</v>
      </c>
      <c r="H104">
        <v>1</v>
      </c>
      <c r="I104" s="2">
        <v>1.6888888888888889</v>
      </c>
      <c r="J104">
        <v>12</v>
      </c>
      <c r="K104">
        <v>25</v>
      </c>
      <c r="L104">
        <v>0.48</v>
      </c>
      <c r="M104">
        <v>3</v>
      </c>
      <c r="N104">
        <v>5</v>
      </c>
      <c r="O104">
        <v>0.6</v>
      </c>
      <c r="P104">
        <v>4</v>
      </c>
      <c r="Q104">
        <v>8</v>
      </c>
      <c r="R104">
        <v>0.5</v>
      </c>
      <c r="S104">
        <v>1</v>
      </c>
      <c r="T104">
        <v>4</v>
      </c>
      <c r="U104">
        <v>5</v>
      </c>
      <c r="V104">
        <v>4</v>
      </c>
      <c r="W104">
        <v>3</v>
      </c>
      <c r="X104">
        <v>1</v>
      </c>
      <c r="Y104">
        <v>4</v>
      </c>
      <c r="Z104">
        <v>6</v>
      </c>
      <c r="AA104">
        <v>31</v>
      </c>
      <c r="AB104">
        <v>18.7</v>
      </c>
      <c r="AC104">
        <v>-1</v>
      </c>
    </row>
    <row r="105" spans="1:29" x14ac:dyDescent="0.3">
      <c r="A105">
        <v>25</v>
      </c>
      <c r="B105" s="1">
        <v>38342</v>
      </c>
      <c r="C105" t="s">
        <v>202</v>
      </c>
      <c r="D105" t="s">
        <v>28</v>
      </c>
      <c r="F105" t="s">
        <v>64</v>
      </c>
      <c r="G105" t="s">
        <v>79</v>
      </c>
      <c r="H105">
        <v>1</v>
      </c>
      <c r="I105" s="2">
        <v>1.7993055555555555</v>
      </c>
      <c r="J105">
        <v>10</v>
      </c>
      <c r="K105">
        <v>18</v>
      </c>
      <c r="L105">
        <v>0.55600000000000005</v>
      </c>
      <c r="M105">
        <v>0</v>
      </c>
      <c r="N105">
        <v>1</v>
      </c>
      <c r="O105">
        <v>0</v>
      </c>
      <c r="P105">
        <v>6</v>
      </c>
      <c r="Q105">
        <v>8</v>
      </c>
      <c r="R105">
        <v>0.75</v>
      </c>
      <c r="S105">
        <v>0</v>
      </c>
      <c r="T105">
        <v>6</v>
      </c>
      <c r="U105">
        <v>6</v>
      </c>
      <c r="V105">
        <v>12</v>
      </c>
      <c r="W105">
        <v>1</v>
      </c>
      <c r="X105">
        <v>0</v>
      </c>
      <c r="Y105">
        <v>2</v>
      </c>
      <c r="Z105">
        <v>2</v>
      </c>
      <c r="AA105">
        <v>26</v>
      </c>
      <c r="AB105">
        <v>25</v>
      </c>
      <c r="AC105">
        <v>13</v>
      </c>
    </row>
    <row r="106" spans="1:29" x14ac:dyDescent="0.3">
      <c r="A106">
        <v>26</v>
      </c>
      <c r="B106" s="1">
        <v>38343</v>
      </c>
      <c r="C106" t="s">
        <v>203</v>
      </c>
      <c r="D106" t="s">
        <v>28</v>
      </c>
      <c r="E106" t="s">
        <v>29</v>
      </c>
      <c r="F106" t="s">
        <v>102</v>
      </c>
      <c r="G106" t="s">
        <v>204</v>
      </c>
      <c r="H106">
        <v>1</v>
      </c>
      <c r="I106" s="2">
        <v>1.7763888888888888</v>
      </c>
      <c r="J106">
        <v>7</v>
      </c>
      <c r="K106">
        <v>18</v>
      </c>
      <c r="L106">
        <v>0.38900000000000001</v>
      </c>
      <c r="M106">
        <v>1</v>
      </c>
      <c r="N106">
        <v>1</v>
      </c>
      <c r="O106">
        <v>1</v>
      </c>
      <c r="P106">
        <v>8</v>
      </c>
      <c r="Q106">
        <v>10</v>
      </c>
      <c r="R106">
        <v>0.8</v>
      </c>
      <c r="S106">
        <v>1</v>
      </c>
      <c r="T106">
        <v>8</v>
      </c>
      <c r="U106">
        <v>9</v>
      </c>
      <c r="V106">
        <v>9</v>
      </c>
      <c r="W106">
        <v>1</v>
      </c>
      <c r="X106">
        <v>0</v>
      </c>
      <c r="Y106">
        <v>4</v>
      </c>
      <c r="Z106">
        <v>2</v>
      </c>
      <c r="AA106">
        <v>23</v>
      </c>
      <c r="AB106">
        <v>18</v>
      </c>
      <c r="AC106">
        <v>-3</v>
      </c>
    </row>
    <row r="107" spans="1:29" x14ac:dyDescent="0.3">
      <c r="A107">
        <v>27</v>
      </c>
      <c r="B107" s="1">
        <v>38347</v>
      </c>
      <c r="C107" t="s">
        <v>205</v>
      </c>
      <c r="D107" t="s">
        <v>28</v>
      </c>
      <c r="F107" t="s">
        <v>68</v>
      </c>
      <c r="G107" t="s">
        <v>83</v>
      </c>
      <c r="H107">
        <v>1</v>
      </c>
      <c r="I107" s="2">
        <v>1.8611111111111109</v>
      </c>
      <c r="J107">
        <v>7</v>
      </c>
      <c r="K107">
        <v>16</v>
      </c>
      <c r="L107">
        <v>0.438</v>
      </c>
      <c r="M107">
        <v>0</v>
      </c>
      <c r="N107">
        <v>1</v>
      </c>
      <c r="O107">
        <v>0</v>
      </c>
      <c r="P107">
        <v>8</v>
      </c>
      <c r="Q107">
        <v>9</v>
      </c>
      <c r="R107">
        <v>0.88900000000000001</v>
      </c>
      <c r="S107">
        <v>1</v>
      </c>
      <c r="T107">
        <v>8</v>
      </c>
      <c r="U107">
        <v>9</v>
      </c>
      <c r="V107">
        <v>14</v>
      </c>
      <c r="W107">
        <v>4</v>
      </c>
      <c r="X107">
        <v>1</v>
      </c>
      <c r="Y107">
        <v>5</v>
      </c>
      <c r="Z107">
        <v>2</v>
      </c>
      <c r="AA107">
        <v>22</v>
      </c>
      <c r="AB107">
        <v>25</v>
      </c>
      <c r="AC107">
        <v>8</v>
      </c>
    </row>
    <row r="108" spans="1:29" x14ac:dyDescent="0.3">
      <c r="A108">
        <v>28</v>
      </c>
      <c r="B108" s="1">
        <v>38349</v>
      </c>
      <c r="C108" t="s">
        <v>206</v>
      </c>
      <c r="D108" t="s">
        <v>28</v>
      </c>
      <c r="E108" t="s">
        <v>29</v>
      </c>
      <c r="F108" t="s">
        <v>66</v>
      </c>
      <c r="G108" t="s">
        <v>83</v>
      </c>
      <c r="H108">
        <v>1</v>
      </c>
      <c r="I108" s="2">
        <v>1.9305555555555556</v>
      </c>
      <c r="J108">
        <v>13</v>
      </c>
      <c r="K108">
        <v>25</v>
      </c>
      <c r="L108">
        <v>0.52</v>
      </c>
      <c r="M108">
        <v>3</v>
      </c>
      <c r="N108">
        <v>5</v>
      </c>
      <c r="O108">
        <v>0.6</v>
      </c>
      <c r="P108">
        <v>11</v>
      </c>
      <c r="Q108">
        <v>14</v>
      </c>
      <c r="R108">
        <v>0.78600000000000003</v>
      </c>
      <c r="S108">
        <v>1</v>
      </c>
      <c r="T108">
        <v>8</v>
      </c>
      <c r="U108">
        <v>9</v>
      </c>
      <c r="V108">
        <v>7</v>
      </c>
      <c r="W108">
        <v>1</v>
      </c>
      <c r="X108">
        <v>0</v>
      </c>
      <c r="Y108">
        <v>1</v>
      </c>
      <c r="Z108">
        <v>2</v>
      </c>
      <c r="AA108">
        <v>40</v>
      </c>
      <c r="AB108">
        <v>33.700000000000003</v>
      </c>
      <c r="AC108">
        <v>8</v>
      </c>
    </row>
    <row r="109" spans="1:29" x14ac:dyDescent="0.3">
      <c r="A109">
        <v>29</v>
      </c>
      <c r="B109" s="1">
        <v>38350</v>
      </c>
      <c r="C109" t="s">
        <v>207</v>
      </c>
      <c r="D109" t="s">
        <v>28</v>
      </c>
      <c r="F109" t="s">
        <v>87</v>
      </c>
      <c r="G109" t="s">
        <v>62</v>
      </c>
      <c r="H109">
        <v>1</v>
      </c>
      <c r="I109" s="3">
        <v>0.72430555555555554</v>
      </c>
      <c r="J109">
        <v>0</v>
      </c>
      <c r="K109">
        <v>5</v>
      </c>
      <c r="L109">
        <v>0</v>
      </c>
      <c r="M109">
        <v>0</v>
      </c>
      <c r="N109">
        <v>1</v>
      </c>
      <c r="O109">
        <v>0</v>
      </c>
      <c r="P109">
        <v>3</v>
      </c>
      <c r="Q109">
        <v>5</v>
      </c>
      <c r="R109">
        <v>0.6</v>
      </c>
      <c r="S109">
        <v>0</v>
      </c>
      <c r="T109">
        <v>3</v>
      </c>
      <c r="U109">
        <v>3</v>
      </c>
      <c r="V109">
        <v>5</v>
      </c>
      <c r="W109">
        <v>0</v>
      </c>
      <c r="X109">
        <v>0</v>
      </c>
      <c r="Y109">
        <v>0</v>
      </c>
      <c r="Z109">
        <v>0</v>
      </c>
      <c r="AA109">
        <v>3</v>
      </c>
      <c r="AB109">
        <v>3.1</v>
      </c>
      <c r="AC109">
        <v>-10</v>
      </c>
    </row>
    <row r="110" spans="1:29" x14ac:dyDescent="0.3">
      <c r="A110">
        <v>30</v>
      </c>
      <c r="B110" s="1">
        <v>38355</v>
      </c>
      <c r="C110" t="s">
        <v>208</v>
      </c>
      <c r="D110" t="s">
        <v>28</v>
      </c>
      <c r="E110" t="s">
        <v>29</v>
      </c>
      <c r="F110" t="s">
        <v>180</v>
      </c>
      <c r="G110" t="s">
        <v>93</v>
      </c>
      <c r="H110">
        <v>1</v>
      </c>
      <c r="I110" s="2">
        <v>1.6791666666666665</v>
      </c>
      <c r="J110">
        <v>11</v>
      </c>
      <c r="K110">
        <v>19</v>
      </c>
      <c r="L110">
        <v>0.57899999999999996</v>
      </c>
      <c r="M110">
        <v>0</v>
      </c>
      <c r="N110">
        <v>3</v>
      </c>
      <c r="O110">
        <v>0</v>
      </c>
      <c r="P110">
        <v>4</v>
      </c>
      <c r="Q110">
        <v>6</v>
      </c>
      <c r="R110">
        <v>0.66700000000000004</v>
      </c>
      <c r="S110">
        <v>2</v>
      </c>
      <c r="T110">
        <v>6</v>
      </c>
      <c r="U110">
        <v>8</v>
      </c>
      <c r="V110">
        <v>6</v>
      </c>
      <c r="W110">
        <v>2</v>
      </c>
      <c r="X110">
        <v>0</v>
      </c>
      <c r="Y110">
        <v>1</v>
      </c>
      <c r="Z110">
        <v>3</v>
      </c>
      <c r="AA110">
        <v>26</v>
      </c>
      <c r="AB110">
        <v>23.5</v>
      </c>
      <c r="AC110">
        <v>14</v>
      </c>
    </row>
    <row r="111" spans="1:29" x14ac:dyDescent="0.3">
      <c r="A111">
        <v>31</v>
      </c>
      <c r="B111" s="1">
        <v>38357</v>
      </c>
      <c r="C111" t="s">
        <v>209</v>
      </c>
      <c r="D111" t="s">
        <v>28</v>
      </c>
      <c r="F111" t="s">
        <v>66</v>
      </c>
      <c r="G111" t="s">
        <v>183</v>
      </c>
      <c r="H111">
        <v>1</v>
      </c>
      <c r="I111" s="2">
        <v>1.6520833333333333</v>
      </c>
      <c r="J111">
        <v>7</v>
      </c>
      <c r="K111">
        <v>14</v>
      </c>
      <c r="L111">
        <v>0.5</v>
      </c>
      <c r="M111">
        <v>2</v>
      </c>
      <c r="N111">
        <v>5</v>
      </c>
      <c r="O111">
        <v>0.4</v>
      </c>
      <c r="P111">
        <v>4</v>
      </c>
      <c r="Q111">
        <v>6</v>
      </c>
      <c r="R111">
        <v>0.66700000000000004</v>
      </c>
      <c r="S111">
        <v>1</v>
      </c>
      <c r="T111">
        <v>5</v>
      </c>
      <c r="U111">
        <v>6</v>
      </c>
      <c r="V111">
        <v>9</v>
      </c>
      <c r="W111">
        <v>1</v>
      </c>
      <c r="X111">
        <v>1</v>
      </c>
      <c r="Y111">
        <v>2</v>
      </c>
      <c r="Z111">
        <v>4</v>
      </c>
      <c r="AA111">
        <v>20</v>
      </c>
      <c r="AB111">
        <v>18.8</v>
      </c>
      <c r="AC111">
        <v>10</v>
      </c>
    </row>
    <row r="112" spans="1:29" x14ac:dyDescent="0.3">
      <c r="A112">
        <v>32</v>
      </c>
      <c r="B112" s="1">
        <v>38360</v>
      </c>
      <c r="C112" t="s">
        <v>210</v>
      </c>
      <c r="D112" t="s">
        <v>28</v>
      </c>
      <c r="F112" t="s">
        <v>48</v>
      </c>
      <c r="G112" t="s">
        <v>211</v>
      </c>
      <c r="H112">
        <v>1</v>
      </c>
      <c r="I112" s="2">
        <v>1.3625</v>
      </c>
      <c r="J112">
        <v>10</v>
      </c>
      <c r="K112">
        <v>14</v>
      </c>
      <c r="L112">
        <v>0.71399999999999997</v>
      </c>
      <c r="M112">
        <v>0</v>
      </c>
      <c r="N112">
        <v>0</v>
      </c>
      <c r="P112">
        <v>2</v>
      </c>
      <c r="Q112">
        <v>2</v>
      </c>
      <c r="R112">
        <v>1</v>
      </c>
      <c r="S112">
        <v>1</v>
      </c>
      <c r="T112">
        <v>2</v>
      </c>
      <c r="U112">
        <v>3</v>
      </c>
      <c r="V112">
        <v>4</v>
      </c>
      <c r="W112">
        <v>0</v>
      </c>
      <c r="X112">
        <v>2</v>
      </c>
      <c r="Y112">
        <v>8</v>
      </c>
      <c r="Z112">
        <v>2</v>
      </c>
      <c r="AA112">
        <v>22</v>
      </c>
      <c r="AB112">
        <v>12.9</v>
      </c>
      <c r="AC112">
        <v>5</v>
      </c>
    </row>
    <row r="113" spans="1:29" x14ac:dyDescent="0.3">
      <c r="A113">
        <v>33</v>
      </c>
      <c r="B113" s="1">
        <v>38363</v>
      </c>
      <c r="C113" t="s">
        <v>212</v>
      </c>
      <c r="D113" t="s">
        <v>28</v>
      </c>
      <c r="F113" t="s">
        <v>180</v>
      </c>
      <c r="G113" t="s">
        <v>139</v>
      </c>
      <c r="H113">
        <v>1</v>
      </c>
      <c r="I113" s="2">
        <v>2.0430555555555556</v>
      </c>
      <c r="J113">
        <v>11</v>
      </c>
      <c r="K113">
        <v>24</v>
      </c>
      <c r="L113">
        <v>0.45800000000000002</v>
      </c>
      <c r="M113">
        <v>2</v>
      </c>
      <c r="N113">
        <v>5</v>
      </c>
      <c r="O113">
        <v>0.4</v>
      </c>
      <c r="P113">
        <v>5</v>
      </c>
      <c r="Q113">
        <v>7</v>
      </c>
      <c r="R113">
        <v>0.71399999999999997</v>
      </c>
      <c r="S113">
        <v>1</v>
      </c>
      <c r="T113">
        <v>7</v>
      </c>
      <c r="U113">
        <v>8</v>
      </c>
      <c r="V113">
        <v>9</v>
      </c>
      <c r="W113">
        <v>2</v>
      </c>
      <c r="X113">
        <v>1</v>
      </c>
      <c r="Y113">
        <v>8</v>
      </c>
      <c r="Z113">
        <v>1</v>
      </c>
      <c r="AA113">
        <v>29</v>
      </c>
      <c r="AB113">
        <v>19.2</v>
      </c>
      <c r="AC113">
        <v>7</v>
      </c>
    </row>
    <row r="114" spans="1:29" x14ac:dyDescent="0.3">
      <c r="A114">
        <v>34</v>
      </c>
      <c r="B114" s="1">
        <v>38365</v>
      </c>
      <c r="C114" t="s">
        <v>213</v>
      </c>
      <c r="D114" t="s">
        <v>28</v>
      </c>
      <c r="E114" t="s">
        <v>29</v>
      </c>
      <c r="F114" t="s">
        <v>110</v>
      </c>
      <c r="G114" t="s">
        <v>40</v>
      </c>
      <c r="H114">
        <v>1</v>
      </c>
      <c r="I114" s="2">
        <v>1.8472222222222223</v>
      </c>
      <c r="J114">
        <v>12</v>
      </c>
      <c r="K114">
        <v>26</v>
      </c>
      <c r="L114">
        <v>0.46200000000000002</v>
      </c>
      <c r="M114">
        <v>1</v>
      </c>
      <c r="N114">
        <v>4</v>
      </c>
      <c r="O114">
        <v>0.25</v>
      </c>
      <c r="P114">
        <v>3</v>
      </c>
      <c r="Q114">
        <v>4</v>
      </c>
      <c r="R114">
        <v>0.75</v>
      </c>
      <c r="S114">
        <v>3</v>
      </c>
      <c r="T114">
        <v>10</v>
      </c>
      <c r="U114">
        <v>13</v>
      </c>
      <c r="V114">
        <v>9</v>
      </c>
      <c r="W114">
        <v>1</v>
      </c>
      <c r="X114">
        <v>1</v>
      </c>
      <c r="Y114">
        <v>4</v>
      </c>
      <c r="Z114">
        <v>1</v>
      </c>
      <c r="AA114">
        <v>28</v>
      </c>
      <c r="AB114">
        <v>22.9</v>
      </c>
      <c r="AC114">
        <v>-1</v>
      </c>
    </row>
    <row r="115" spans="1:29" x14ac:dyDescent="0.3">
      <c r="A115">
        <v>35</v>
      </c>
      <c r="B115" s="1">
        <v>38367</v>
      </c>
      <c r="C115" t="s">
        <v>214</v>
      </c>
      <c r="D115" t="s">
        <v>28</v>
      </c>
      <c r="E115" t="s">
        <v>29</v>
      </c>
      <c r="F115" t="s">
        <v>117</v>
      </c>
      <c r="G115" t="s">
        <v>46</v>
      </c>
      <c r="H115">
        <v>1</v>
      </c>
      <c r="I115" s="2">
        <v>1.7208333333333332</v>
      </c>
      <c r="J115">
        <v>9</v>
      </c>
      <c r="K115">
        <v>20</v>
      </c>
      <c r="L115">
        <v>0.45</v>
      </c>
      <c r="M115">
        <v>0</v>
      </c>
      <c r="N115">
        <v>1</v>
      </c>
      <c r="O115">
        <v>0</v>
      </c>
      <c r="P115">
        <v>9</v>
      </c>
      <c r="Q115">
        <v>14</v>
      </c>
      <c r="R115">
        <v>0.64300000000000002</v>
      </c>
      <c r="S115">
        <v>1</v>
      </c>
      <c r="T115">
        <v>7</v>
      </c>
      <c r="U115">
        <v>8</v>
      </c>
      <c r="V115">
        <v>5</v>
      </c>
      <c r="W115">
        <v>5</v>
      </c>
      <c r="X115">
        <v>0</v>
      </c>
      <c r="Y115">
        <v>3</v>
      </c>
      <c r="Z115">
        <v>2</v>
      </c>
      <c r="AA115">
        <v>27</v>
      </c>
      <c r="AB115">
        <v>22.1</v>
      </c>
      <c r="AC115">
        <v>11</v>
      </c>
    </row>
    <row r="116" spans="1:29" x14ac:dyDescent="0.3">
      <c r="A116">
        <v>36</v>
      </c>
      <c r="B116" s="1">
        <v>38368</v>
      </c>
      <c r="C116" t="s">
        <v>215</v>
      </c>
      <c r="D116" t="s">
        <v>28</v>
      </c>
      <c r="E116" t="s">
        <v>29</v>
      </c>
      <c r="F116" t="s">
        <v>112</v>
      </c>
      <c r="G116" t="s">
        <v>161</v>
      </c>
      <c r="H116">
        <v>1</v>
      </c>
      <c r="I116" s="2">
        <v>1.8395833333333333</v>
      </c>
      <c r="J116">
        <v>14</v>
      </c>
      <c r="K116">
        <v>30</v>
      </c>
      <c r="L116">
        <v>0.46700000000000003</v>
      </c>
      <c r="M116">
        <v>3</v>
      </c>
      <c r="N116">
        <v>7</v>
      </c>
      <c r="O116">
        <v>0.42899999999999999</v>
      </c>
      <c r="P116">
        <v>4</v>
      </c>
      <c r="Q116">
        <v>6</v>
      </c>
      <c r="R116">
        <v>0.66700000000000004</v>
      </c>
      <c r="S116">
        <v>2</v>
      </c>
      <c r="T116">
        <v>3</v>
      </c>
      <c r="U116">
        <v>5</v>
      </c>
      <c r="V116">
        <v>11</v>
      </c>
      <c r="W116">
        <v>4</v>
      </c>
      <c r="X116">
        <v>1</v>
      </c>
      <c r="Y116">
        <v>1</v>
      </c>
      <c r="Z116">
        <v>4</v>
      </c>
      <c r="AA116">
        <v>35</v>
      </c>
      <c r="AB116">
        <v>30.9</v>
      </c>
      <c r="AC116">
        <v>-7</v>
      </c>
    </row>
    <row r="117" spans="1:29" x14ac:dyDescent="0.3">
      <c r="A117">
        <v>37</v>
      </c>
      <c r="B117" s="1">
        <v>38371</v>
      </c>
      <c r="C117" t="s">
        <v>216</v>
      </c>
      <c r="D117" t="s">
        <v>28</v>
      </c>
      <c r="E117" t="s">
        <v>29</v>
      </c>
      <c r="F117" t="s">
        <v>36</v>
      </c>
      <c r="G117" t="s">
        <v>118</v>
      </c>
      <c r="H117">
        <v>1</v>
      </c>
      <c r="I117" s="2">
        <v>1.8243055555555554</v>
      </c>
      <c r="J117">
        <v>11</v>
      </c>
      <c r="K117">
        <v>16</v>
      </c>
      <c r="L117">
        <v>0.68799999999999994</v>
      </c>
      <c r="M117">
        <v>1</v>
      </c>
      <c r="N117">
        <v>1</v>
      </c>
      <c r="O117">
        <v>1</v>
      </c>
      <c r="P117">
        <v>4</v>
      </c>
      <c r="Q117">
        <v>6</v>
      </c>
      <c r="R117">
        <v>0.66700000000000004</v>
      </c>
      <c r="S117">
        <v>1</v>
      </c>
      <c r="T117">
        <v>10</v>
      </c>
      <c r="U117">
        <v>11</v>
      </c>
      <c r="V117">
        <v>10</v>
      </c>
      <c r="W117">
        <v>4</v>
      </c>
      <c r="X117">
        <v>0</v>
      </c>
      <c r="Y117">
        <v>2</v>
      </c>
      <c r="Z117">
        <v>4</v>
      </c>
      <c r="AA117">
        <v>27</v>
      </c>
      <c r="AB117">
        <v>30.5</v>
      </c>
      <c r="AC117">
        <v>0</v>
      </c>
    </row>
    <row r="118" spans="1:29" x14ac:dyDescent="0.3">
      <c r="A118">
        <v>38</v>
      </c>
      <c r="B118" s="1">
        <v>38372</v>
      </c>
      <c r="C118" t="s">
        <v>217</v>
      </c>
      <c r="D118" t="s">
        <v>28</v>
      </c>
      <c r="E118" t="s">
        <v>29</v>
      </c>
      <c r="F118" t="s">
        <v>30</v>
      </c>
      <c r="G118" t="s">
        <v>218</v>
      </c>
      <c r="H118">
        <v>1</v>
      </c>
      <c r="I118" s="2">
        <v>1.5256944444444445</v>
      </c>
      <c r="J118">
        <v>9</v>
      </c>
      <c r="K118">
        <v>19</v>
      </c>
      <c r="L118">
        <v>0.47399999999999998</v>
      </c>
      <c r="M118">
        <v>0</v>
      </c>
      <c r="N118">
        <v>1</v>
      </c>
      <c r="O118">
        <v>0</v>
      </c>
      <c r="P118">
        <v>0</v>
      </c>
      <c r="Q118">
        <v>1</v>
      </c>
      <c r="R118">
        <v>0</v>
      </c>
      <c r="S118">
        <v>1</v>
      </c>
      <c r="T118">
        <v>7</v>
      </c>
      <c r="U118">
        <v>8</v>
      </c>
      <c r="V118">
        <v>6</v>
      </c>
      <c r="W118">
        <v>1</v>
      </c>
      <c r="X118">
        <v>0</v>
      </c>
      <c r="Y118">
        <v>3</v>
      </c>
      <c r="Z118">
        <v>0</v>
      </c>
      <c r="AA118">
        <v>18</v>
      </c>
      <c r="AB118">
        <v>12.9</v>
      </c>
      <c r="AC118">
        <v>-24</v>
      </c>
    </row>
    <row r="119" spans="1:29" x14ac:dyDescent="0.3">
      <c r="A119">
        <v>39</v>
      </c>
      <c r="B119" s="1">
        <v>38374</v>
      </c>
      <c r="C119" t="s">
        <v>219</v>
      </c>
      <c r="D119" t="s">
        <v>28</v>
      </c>
      <c r="E119" t="s">
        <v>29</v>
      </c>
      <c r="F119" t="s">
        <v>114</v>
      </c>
      <c r="G119" t="s">
        <v>220</v>
      </c>
      <c r="H119">
        <v>1</v>
      </c>
      <c r="I119" s="2">
        <v>1.8020833333333333</v>
      </c>
      <c r="J119">
        <v>13</v>
      </c>
      <c r="K119">
        <v>24</v>
      </c>
      <c r="L119">
        <v>0.54200000000000004</v>
      </c>
      <c r="M119">
        <v>0</v>
      </c>
      <c r="N119">
        <v>1</v>
      </c>
      <c r="O119">
        <v>0</v>
      </c>
      <c r="P119">
        <v>2</v>
      </c>
      <c r="Q119">
        <v>2</v>
      </c>
      <c r="R119">
        <v>1</v>
      </c>
      <c r="S119">
        <v>1</v>
      </c>
      <c r="T119">
        <v>11</v>
      </c>
      <c r="U119">
        <v>12</v>
      </c>
      <c r="V119">
        <v>10</v>
      </c>
      <c r="W119">
        <v>1</v>
      </c>
      <c r="X119">
        <v>1</v>
      </c>
      <c r="Y119">
        <v>3</v>
      </c>
      <c r="Z119">
        <v>1</v>
      </c>
      <c r="AA119">
        <v>28</v>
      </c>
      <c r="AB119">
        <v>25.7</v>
      </c>
      <c r="AC119">
        <v>19</v>
      </c>
    </row>
    <row r="120" spans="1:29" x14ac:dyDescent="0.3">
      <c r="A120">
        <v>40</v>
      </c>
      <c r="B120" s="1">
        <v>38376</v>
      </c>
      <c r="C120" t="s">
        <v>221</v>
      </c>
      <c r="D120" t="s">
        <v>28</v>
      </c>
      <c r="F120" t="s">
        <v>45</v>
      </c>
      <c r="G120" t="s">
        <v>34</v>
      </c>
      <c r="H120">
        <v>1</v>
      </c>
      <c r="I120" s="2">
        <v>2</v>
      </c>
      <c r="J120">
        <v>12</v>
      </c>
      <c r="K120">
        <v>26</v>
      </c>
      <c r="L120">
        <v>0.46200000000000002</v>
      </c>
      <c r="M120">
        <v>1</v>
      </c>
      <c r="N120">
        <v>1</v>
      </c>
      <c r="O120">
        <v>1</v>
      </c>
      <c r="P120">
        <v>6</v>
      </c>
      <c r="Q120">
        <v>10</v>
      </c>
      <c r="R120">
        <v>0.6</v>
      </c>
      <c r="S120">
        <v>4</v>
      </c>
      <c r="T120">
        <v>6</v>
      </c>
      <c r="U120">
        <v>10</v>
      </c>
      <c r="V120">
        <v>8</v>
      </c>
      <c r="W120">
        <v>2</v>
      </c>
      <c r="X120">
        <v>1</v>
      </c>
      <c r="Y120">
        <v>5</v>
      </c>
      <c r="Z120">
        <v>3</v>
      </c>
      <c r="AA120">
        <v>31</v>
      </c>
      <c r="AB120">
        <v>22.7</v>
      </c>
      <c r="AC120">
        <v>-9</v>
      </c>
    </row>
    <row r="121" spans="1:29" x14ac:dyDescent="0.3">
      <c r="A121">
        <v>41</v>
      </c>
      <c r="B121" s="1">
        <v>38378</v>
      </c>
      <c r="C121" t="s">
        <v>222</v>
      </c>
      <c r="D121" t="s">
        <v>28</v>
      </c>
      <c r="F121" t="s">
        <v>73</v>
      </c>
      <c r="G121" t="s">
        <v>57</v>
      </c>
      <c r="H121">
        <v>1</v>
      </c>
      <c r="I121" s="2">
        <v>1.7409722222222221</v>
      </c>
      <c r="J121">
        <v>10</v>
      </c>
      <c r="K121">
        <v>16</v>
      </c>
      <c r="L121">
        <v>0.625</v>
      </c>
      <c r="M121">
        <v>4</v>
      </c>
      <c r="N121">
        <v>6</v>
      </c>
      <c r="O121">
        <v>0.66700000000000004</v>
      </c>
      <c r="P121">
        <v>3</v>
      </c>
      <c r="Q121">
        <v>4</v>
      </c>
      <c r="R121">
        <v>0.75</v>
      </c>
      <c r="S121">
        <v>1</v>
      </c>
      <c r="T121">
        <v>8</v>
      </c>
      <c r="U121">
        <v>9</v>
      </c>
      <c r="V121">
        <v>15</v>
      </c>
      <c r="W121">
        <v>3</v>
      </c>
      <c r="X121">
        <v>2</v>
      </c>
      <c r="Y121">
        <v>5</v>
      </c>
      <c r="Z121">
        <v>1</v>
      </c>
      <c r="AA121">
        <v>27</v>
      </c>
      <c r="AB121">
        <v>32</v>
      </c>
      <c r="AC121">
        <v>7</v>
      </c>
    </row>
    <row r="122" spans="1:29" x14ac:dyDescent="0.3">
      <c r="A122">
        <v>42</v>
      </c>
      <c r="B122" s="1">
        <v>38384</v>
      </c>
      <c r="C122" t="s">
        <v>223</v>
      </c>
      <c r="D122" t="s">
        <v>28</v>
      </c>
      <c r="E122" t="s">
        <v>29</v>
      </c>
      <c r="F122" t="s">
        <v>95</v>
      </c>
      <c r="G122" t="s">
        <v>100</v>
      </c>
      <c r="H122">
        <v>1</v>
      </c>
      <c r="I122" s="2">
        <v>1.8055555555555556</v>
      </c>
      <c r="J122">
        <v>10</v>
      </c>
      <c r="K122">
        <v>20</v>
      </c>
      <c r="L122">
        <v>0.5</v>
      </c>
      <c r="M122">
        <v>0</v>
      </c>
      <c r="N122">
        <v>3</v>
      </c>
      <c r="O122">
        <v>0</v>
      </c>
      <c r="P122">
        <v>8</v>
      </c>
      <c r="Q122">
        <v>13</v>
      </c>
      <c r="R122">
        <v>0.61499999999999999</v>
      </c>
      <c r="S122">
        <v>2</v>
      </c>
      <c r="T122">
        <v>3</v>
      </c>
      <c r="U122">
        <v>5</v>
      </c>
      <c r="V122">
        <v>7</v>
      </c>
      <c r="W122">
        <v>0</v>
      </c>
      <c r="X122">
        <v>1</v>
      </c>
      <c r="Y122">
        <v>3</v>
      </c>
      <c r="Z122">
        <v>2</v>
      </c>
      <c r="AA122">
        <v>28</v>
      </c>
      <c r="AB122">
        <v>20.100000000000001</v>
      </c>
      <c r="AC122">
        <v>-3</v>
      </c>
    </row>
    <row r="123" spans="1:29" x14ac:dyDescent="0.3">
      <c r="A123">
        <v>43</v>
      </c>
      <c r="B123" s="1">
        <v>38386</v>
      </c>
      <c r="C123" t="s">
        <v>224</v>
      </c>
      <c r="D123" t="s">
        <v>28</v>
      </c>
      <c r="E123" t="s">
        <v>29</v>
      </c>
      <c r="F123" t="s">
        <v>51</v>
      </c>
      <c r="G123" t="s">
        <v>76</v>
      </c>
      <c r="H123">
        <v>1</v>
      </c>
      <c r="I123" s="2">
        <v>1.9145833333333335</v>
      </c>
      <c r="J123">
        <v>11</v>
      </c>
      <c r="K123">
        <v>23</v>
      </c>
      <c r="L123">
        <v>0.47799999999999998</v>
      </c>
      <c r="M123">
        <v>1</v>
      </c>
      <c r="N123">
        <v>3</v>
      </c>
      <c r="O123">
        <v>0.33300000000000002</v>
      </c>
      <c r="P123">
        <v>8</v>
      </c>
      <c r="Q123">
        <v>12</v>
      </c>
      <c r="R123">
        <v>0.66700000000000004</v>
      </c>
      <c r="S123">
        <v>2</v>
      </c>
      <c r="T123">
        <v>0</v>
      </c>
      <c r="U123">
        <v>2</v>
      </c>
      <c r="V123">
        <v>10</v>
      </c>
      <c r="W123">
        <v>3</v>
      </c>
      <c r="X123">
        <v>0</v>
      </c>
      <c r="Y123">
        <v>2</v>
      </c>
      <c r="Z123">
        <v>2</v>
      </c>
      <c r="AA123">
        <v>31</v>
      </c>
      <c r="AB123">
        <v>26.3</v>
      </c>
      <c r="AC123">
        <v>-8</v>
      </c>
    </row>
    <row r="124" spans="1:29" x14ac:dyDescent="0.3">
      <c r="A124">
        <v>44</v>
      </c>
      <c r="B124" s="1">
        <v>38388</v>
      </c>
      <c r="C124" t="s">
        <v>225</v>
      </c>
      <c r="D124" t="s">
        <v>28</v>
      </c>
      <c r="F124" t="s">
        <v>95</v>
      </c>
      <c r="G124" t="s">
        <v>83</v>
      </c>
      <c r="H124">
        <v>1</v>
      </c>
      <c r="I124" s="2">
        <v>1.9000000000000001</v>
      </c>
      <c r="J124">
        <v>9</v>
      </c>
      <c r="K124">
        <v>21</v>
      </c>
      <c r="L124">
        <v>0.42899999999999999</v>
      </c>
      <c r="M124">
        <v>0</v>
      </c>
      <c r="N124">
        <v>3</v>
      </c>
      <c r="O124">
        <v>0</v>
      </c>
      <c r="P124">
        <v>12</v>
      </c>
      <c r="Q124">
        <v>13</v>
      </c>
      <c r="R124">
        <v>0.92300000000000004</v>
      </c>
      <c r="S124">
        <v>0</v>
      </c>
      <c r="T124">
        <v>6</v>
      </c>
      <c r="U124">
        <v>6</v>
      </c>
      <c r="V124">
        <v>9</v>
      </c>
      <c r="W124">
        <v>2</v>
      </c>
      <c r="X124">
        <v>0</v>
      </c>
      <c r="Y124">
        <v>1</v>
      </c>
      <c r="Z124">
        <v>2</v>
      </c>
      <c r="AA124">
        <v>30</v>
      </c>
      <c r="AB124">
        <v>26.8</v>
      </c>
      <c r="AC124">
        <v>10</v>
      </c>
    </row>
    <row r="125" spans="1:29" x14ac:dyDescent="0.3">
      <c r="A125">
        <v>45</v>
      </c>
      <c r="B125" s="1">
        <v>38391</v>
      </c>
      <c r="C125" t="s">
        <v>226</v>
      </c>
      <c r="D125" t="s">
        <v>28</v>
      </c>
      <c r="F125" t="s">
        <v>81</v>
      </c>
      <c r="G125" t="s">
        <v>46</v>
      </c>
      <c r="H125">
        <v>1</v>
      </c>
      <c r="I125" s="2">
        <v>1.5069444444444444</v>
      </c>
      <c r="J125">
        <v>6</v>
      </c>
      <c r="K125">
        <v>14</v>
      </c>
      <c r="L125">
        <v>0.42899999999999999</v>
      </c>
      <c r="M125">
        <v>0</v>
      </c>
      <c r="N125">
        <v>3</v>
      </c>
      <c r="O125">
        <v>0</v>
      </c>
      <c r="P125">
        <v>3</v>
      </c>
      <c r="Q125">
        <v>4</v>
      </c>
      <c r="R125">
        <v>0.75</v>
      </c>
      <c r="S125">
        <v>1</v>
      </c>
      <c r="T125">
        <v>7</v>
      </c>
      <c r="U125">
        <v>8</v>
      </c>
      <c r="V125">
        <v>11</v>
      </c>
      <c r="W125">
        <v>3</v>
      </c>
      <c r="X125">
        <v>0</v>
      </c>
      <c r="Y125">
        <v>2</v>
      </c>
      <c r="Z125">
        <v>1</v>
      </c>
      <c r="AA125">
        <v>15</v>
      </c>
      <c r="AB125">
        <v>18.3</v>
      </c>
      <c r="AC125">
        <v>15</v>
      </c>
    </row>
    <row r="126" spans="1:29" x14ac:dyDescent="0.3">
      <c r="A126">
        <v>46</v>
      </c>
      <c r="B126" s="1">
        <v>38394</v>
      </c>
      <c r="C126" t="s">
        <v>227</v>
      </c>
      <c r="D126" t="s">
        <v>28</v>
      </c>
      <c r="F126" t="s">
        <v>39</v>
      </c>
      <c r="G126" t="s">
        <v>52</v>
      </c>
      <c r="H126">
        <v>1</v>
      </c>
      <c r="I126" s="2">
        <v>1.7951388888888891</v>
      </c>
      <c r="J126">
        <v>12</v>
      </c>
      <c r="K126">
        <v>29</v>
      </c>
      <c r="L126">
        <v>0.41399999999999998</v>
      </c>
      <c r="M126">
        <v>1</v>
      </c>
      <c r="N126">
        <v>6</v>
      </c>
      <c r="O126">
        <v>0.16700000000000001</v>
      </c>
      <c r="P126">
        <v>10</v>
      </c>
      <c r="Q126">
        <v>12</v>
      </c>
      <c r="R126">
        <v>0.83299999999999996</v>
      </c>
      <c r="S126">
        <v>2</v>
      </c>
      <c r="T126">
        <v>4</v>
      </c>
      <c r="U126">
        <v>6</v>
      </c>
      <c r="V126">
        <v>6</v>
      </c>
      <c r="W126">
        <v>1</v>
      </c>
      <c r="X126">
        <v>0</v>
      </c>
      <c r="Y126">
        <v>4</v>
      </c>
      <c r="Z126">
        <v>2</v>
      </c>
      <c r="AA126">
        <v>35</v>
      </c>
      <c r="AB126">
        <v>21.7</v>
      </c>
      <c r="AC126">
        <v>-13</v>
      </c>
    </row>
    <row r="127" spans="1:29" x14ac:dyDescent="0.3">
      <c r="A127">
        <v>47</v>
      </c>
      <c r="B127" s="1">
        <v>38396</v>
      </c>
      <c r="C127" t="s">
        <v>228</v>
      </c>
      <c r="D127" t="s">
        <v>28</v>
      </c>
      <c r="F127" t="s">
        <v>110</v>
      </c>
      <c r="G127" t="s">
        <v>49</v>
      </c>
      <c r="H127">
        <v>1</v>
      </c>
      <c r="I127" s="2">
        <v>1.9041666666666668</v>
      </c>
      <c r="J127">
        <v>8</v>
      </c>
      <c r="K127">
        <v>20</v>
      </c>
      <c r="L127">
        <v>0.4</v>
      </c>
      <c r="M127">
        <v>0</v>
      </c>
      <c r="N127">
        <v>0</v>
      </c>
      <c r="P127">
        <v>9</v>
      </c>
      <c r="Q127">
        <v>10</v>
      </c>
      <c r="R127">
        <v>0.9</v>
      </c>
      <c r="S127">
        <v>2</v>
      </c>
      <c r="T127">
        <v>6</v>
      </c>
      <c r="U127">
        <v>8</v>
      </c>
      <c r="V127">
        <v>9</v>
      </c>
      <c r="W127">
        <v>3</v>
      </c>
      <c r="X127">
        <v>1</v>
      </c>
      <c r="Y127">
        <v>3</v>
      </c>
      <c r="Z127">
        <v>3</v>
      </c>
      <c r="AA127">
        <v>25</v>
      </c>
      <c r="AB127">
        <v>22.8</v>
      </c>
      <c r="AC127">
        <v>9</v>
      </c>
    </row>
    <row r="128" spans="1:29" x14ac:dyDescent="0.3">
      <c r="A128">
        <v>48</v>
      </c>
      <c r="B128" s="1">
        <v>38399</v>
      </c>
      <c r="C128" t="s">
        <v>229</v>
      </c>
      <c r="D128" t="s">
        <v>28</v>
      </c>
      <c r="F128" t="s">
        <v>66</v>
      </c>
      <c r="G128" t="s">
        <v>188</v>
      </c>
      <c r="H128">
        <v>1</v>
      </c>
      <c r="I128" s="2">
        <v>1.5416666666666667</v>
      </c>
      <c r="J128">
        <v>11</v>
      </c>
      <c r="K128">
        <v>20</v>
      </c>
      <c r="L128">
        <v>0.55000000000000004</v>
      </c>
      <c r="M128">
        <v>2</v>
      </c>
      <c r="N128">
        <v>2</v>
      </c>
      <c r="O128">
        <v>1</v>
      </c>
      <c r="P128">
        <v>4</v>
      </c>
      <c r="Q128">
        <v>5</v>
      </c>
      <c r="R128">
        <v>0.8</v>
      </c>
      <c r="S128">
        <v>0</v>
      </c>
      <c r="T128">
        <v>5</v>
      </c>
      <c r="U128">
        <v>5</v>
      </c>
      <c r="V128">
        <v>6</v>
      </c>
      <c r="W128">
        <v>3</v>
      </c>
      <c r="X128">
        <v>0</v>
      </c>
      <c r="Y128">
        <v>3</v>
      </c>
      <c r="Z128">
        <v>0</v>
      </c>
      <c r="AA128">
        <v>28</v>
      </c>
      <c r="AB128">
        <v>23.7</v>
      </c>
      <c r="AC128">
        <v>27</v>
      </c>
    </row>
    <row r="129" spans="1:29" x14ac:dyDescent="0.3">
      <c r="A129">
        <v>49</v>
      </c>
      <c r="B129" s="1">
        <v>38400</v>
      </c>
      <c r="C129" t="s">
        <v>230</v>
      </c>
      <c r="D129" t="s">
        <v>28</v>
      </c>
      <c r="E129" t="s">
        <v>29</v>
      </c>
      <c r="F129" t="s">
        <v>64</v>
      </c>
      <c r="G129" t="s">
        <v>106</v>
      </c>
      <c r="H129">
        <v>1</v>
      </c>
      <c r="I129" s="2">
        <v>1.7097222222222221</v>
      </c>
      <c r="J129">
        <v>10</v>
      </c>
      <c r="K129">
        <v>19</v>
      </c>
      <c r="L129">
        <v>0.52600000000000002</v>
      </c>
      <c r="M129">
        <v>1</v>
      </c>
      <c r="N129">
        <v>2</v>
      </c>
      <c r="O129">
        <v>0.5</v>
      </c>
      <c r="P129">
        <v>5</v>
      </c>
      <c r="Q129">
        <v>6</v>
      </c>
      <c r="R129">
        <v>0.83299999999999996</v>
      </c>
      <c r="S129">
        <v>2</v>
      </c>
      <c r="T129">
        <v>5</v>
      </c>
      <c r="U129">
        <v>7</v>
      </c>
      <c r="V129">
        <v>8</v>
      </c>
      <c r="W129">
        <v>1</v>
      </c>
      <c r="X129">
        <v>0</v>
      </c>
      <c r="Y129">
        <v>2</v>
      </c>
      <c r="Z129">
        <v>0</v>
      </c>
      <c r="AA129">
        <v>26</v>
      </c>
      <c r="AB129">
        <v>23.8</v>
      </c>
      <c r="AC129">
        <v>-1</v>
      </c>
    </row>
    <row r="130" spans="1:29" x14ac:dyDescent="0.3">
      <c r="A130">
        <v>50</v>
      </c>
      <c r="B130" s="1">
        <v>38406</v>
      </c>
      <c r="C130" t="s">
        <v>231</v>
      </c>
      <c r="D130" t="s">
        <v>28</v>
      </c>
      <c r="F130" t="s">
        <v>91</v>
      </c>
      <c r="G130" t="s">
        <v>83</v>
      </c>
      <c r="H130">
        <v>1</v>
      </c>
      <c r="I130" s="2">
        <v>1.846527777777778</v>
      </c>
      <c r="J130">
        <v>8</v>
      </c>
      <c r="K130">
        <v>17</v>
      </c>
      <c r="L130">
        <v>0.47099999999999997</v>
      </c>
      <c r="M130">
        <v>1</v>
      </c>
      <c r="N130">
        <v>1</v>
      </c>
      <c r="O130">
        <v>1</v>
      </c>
      <c r="P130">
        <v>10</v>
      </c>
      <c r="Q130">
        <v>15</v>
      </c>
      <c r="R130">
        <v>0.66700000000000004</v>
      </c>
      <c r="S130">
        <v>1</v>
      </c>
      <c r="T130">
        <v>5</v>
      </c>
      <c r="U130">
        <v>6</v>
      </c>
      <c r="V130">
        <v>11</v>
      </c>
      <c r="W130">
        <v>5</v>
      </c>
      <c r="X130">
        <v>0</v>
      </c>
      <c r="Y130">
        <v>3</v>
      </c>
      <c r="Z130">
        <v>2</v>
      </c>
      <c r="AA130">
        <v>27</v>
      </c>
      <c r="AB130">
        <v>27.4</v>
      </c>
      <c r="AC130">
        <v>7</v>
      </c>
    </row>
    <row r="131" spans="1:29" x14ac:dyDescent="0.3">
      <c r="A131">
        <v>51</v>
      </c>
      <c r="B131" s="1">
        <v>38408</v>
      </c>
      <c r="C131" t="s">
        <v>232</v>
      </c>
      <c r="D131" t="s">
        <v>28</v>
      </c>
      <c r="E131" t="s">
        <v>29</v>
      </c>
      <c r="F131" t="s">
        <v>42</v>
      </c>
      <c r="G131" t="s">
        <v>233</v>
      </c>
      <c r="H131">
        <v>1</v>
      </c>
      <c r="I131" s="2">
        <v>1.6868055555555557</v>
      </c>
      <c r="J131">
        <v>9</v>
      </c>
      <c r="K131">
        <v>25</v>
      </c>
      <c r="L131">
        <v>0.36</v>
      </c>
      <c r="M131">
        <v>0</v>
      </c>
      <c r="N131">
        <v>1</v>
      </c>
      <c r="O131">
        <v>0</v>
      </c>
      <c r="P131">
        <v>3</v>
      </c>
      <c r="Q131">
        <v>4</v>
      </c>
      <c r="R131">
        <v>0.75</v>
      </c>
      <c r="S131">
        <v>3</v>
      </c>
      <c r="T131">
        <v>4</v>
      </c>
      <c r="U131">
        <v>7</v>
      </c>
      <c r="V131">
        <v>5</v>
      </c>
      <c r="W131">
        <v>2</v>
      </c>
      <c r="X131">
        <v>1</v>
      </c>
      <c r="Y131">
        <v>2</v>
      </c>
      <c r="Z131">
        <v>0</v>
      </c>
      <c r="AA131">
        <v>21</v>
      </c>
      <c r="AB131">
        <v>14.2</v>
      </c>
      <c r="AC131">
        <v>-11</v>
      </c>
    </row>
    <row r="132" spans="1:29" x14ac:dyDescent="0.3">
      <c r="A132">
        <v>52</v>
      </c>
      <c r="B132" s="1">
        <v>38410</v>
      </c>
      <c r="C132" t="s">
        <v>234</v>
      </c>
      <c r="D132" t="s">
        <v>28</v>
      </c>
      <c r="E132" t="s">
        <v>29</v>
      </c>
      <c r="F132" t="s">
        <v>102</v>
      </c>
      <c r="G132" t="s">
        <v>106</v>
      </c>
      <c r="H132">
        <v>1</v>
      </c>
      <c r="I132" s="2">
        <v>1.8784722222222223</v>
      </c>
      <c r="J132">
        <v>9</v>
      </c>
      <c r="K132">
        <v>20</v>
      </c>
      <c r="L132">
        <v>0.45</v>
      </c>
      <c r="M132">
        <v>1</v>
      </c>
      <c r="N132">
        <v>2</v>
      </c>
      <c r="O132">
        <v>0.5</v>
      </c>
      <c r="P132">
        <v>9</v>
      </c>
      <c r="Q132">
        <v>10</v>
      </c>
      <c r="R132">
        <v>0.9</v>
      </c>
      <c r="S132">
        <v>1</v>
      </c>
      <c r="T132">
        <v>3</v>
      </c>
      <c r="U132">
        <v>4</v>
      </c>
      <c r="V132">
        <v>7</v>
      </c>
      <c r="W132">
        <v>2</v>
      </c>
      <c r="X132">
        <v>0</v>
      </c>
      <c r="Y132">
        <v>5</v>
      </c>
      <c r="Z132">
        <v>4</v>
      </c>
      <c r="AA132">
        <v>28</v>
      </c>
      <c r="AB132">
        <v>19.100000000000001</v>
      </c>
      <c r="AC132">
        <v>-10</v>
      </c>
    </row>
    <row r="133" spans="1:29" x14ac:dyDescent="0.3">
      <c r="A133">
        <v>53</v>
      </c>
      <c r="B133" s="1">
        <v>38411</v>
      </c>
      <c r="C133" t="s">
        <v>235</v>
      </c>
      <c r="D133" t="s">
        <v>28</v>
      </c>
      <c r="F133" t="s">
        <v>138</v>
      </c>
      <c r="G133" t="s">
        <v>204</v>
      </c>
      <c r="H133">
        <v>1</v>
      </c>
      <c r="I133" s="2">
        <v>1.8618055555555555</v>
      </c>
      <c r="J133">
        <v>6</v>
      </c>
      <c r="K133">
        <v>22</v>
      </c>
      <c r="L133">
        <v>0.27300000000000002</v>
      </c>
      <c r="M133">
        <v>1</v>
      </c>
      <c r="N133">
        <v>4</v>
      </c>
      <c r="O133">
        <v>0.25</v>
      </c>
      <c r="P133">
        <v>7</v>
      </c>
      <c r="Q133">
        <v>10</v>
      </c>
      <c r="R133">
        <v>0.7</v>
      </c>
      <c r="S133">
        <v>1</v>
      </c>
      <c r="T133">
        <v>7</v>
      </c>
      <c r="U133">
        <v>8</v>
      </c>
      <c r="V133">
        <v>7</v>
      </c>
      <c r="W133">
        <v>0</v>
      </c>
      <c r="X133">
        <v>0</v>
      </c>
      <c r="Y133">
        <v>2</v>
      </c>
      <c r="Z133">
        <v>3</v>
      </c>
      <c r="AA133">
        <v>20</v>
      </c>
      <c r="AB133">
        <v>10.3</v>
      </c>
      <c r="AC133">
        <v>2</v>
      </c>
    </row>
    <row r="134" spans="1:29" x14ac:dyDescent="0.3">
      <c r="A134">
        <v>54</v>
      </c>
      <c r="B134" s="1">
        <v>38413</v>
      </c>
      <c r="C134" t="s">
        <v>236</v>
      </c>
      <c r="D134" t="s">
        <v>28</v>
      </c>
      <c r="F134" t="s">
        <v>112</v>
      </c>
      <c r="G134" t="s">
        <v>115</v>
      </c>
      <c r="H134">
        <v>1</v>
      </c>
      <c r="I134" s="2">
        <v>1.7020833333333334</v>
      </c>
      <c r="J134">
        <v>11</v>
      </c>
      <c r="K134">
        <v>20</v>
      </c>
      <c r="L134">
        <v>0.55000000000000004</v>
      </c>
      <c r="M134">
        <v>5</v>
      </c>
      <c r="N134">
        <v>7</v>
      </c>
      <c r="O134">
        <v>0.71399999999999997</v>
      </c>
      <c r="P134">
        <v>5</v>
      </c>
      <c r="Q134">
        <v>8</v>
      </c>
      <c r="R134">
        <v>0.625</v>
      </c>
      <c r="S134">
        <v>0</v>
      </c>
      <c r="T134">
        <v>5</v>
      </c>
      <c r="U134">
        <v>5</v>
      </c>
      <c r="V134">
        <v>5</v>
      </c>
      <c r="W134">
        <v>0</v>
      </c>
      <c r="X134">
        <v>0</v>
      </c>
      <c r="Y134">
        <v>4</v>
      </c>
      <c r="Z134">
        <v>2</v>
      </c>
      <c r="AA134">
        <v>32</v>
      </c>
      <c r="AB134">
        <v>21.4</v>
      </c>
      <c r="AC134">
        <v>-7</v>
      </c>
    </row>
    <row r="135" spans="1:29" x14ac:dyDescent="0.3">
      <c r="A135">
        <v>55</v>
      </c>
      <c r="B135" s="1">
        <v>38415</v>
      </c>
      <c r="C135" t="s">
        <v>237</v>
      </c>
      <c r="D135" t="s">
        <v>28</v>
      </c>
      <c r="E135" t="s">
        <v>29</v>
      </c>
      <c r="F135" t="s">
        <v>56</v>
      </c>
      <c r="G135" t="s">
        <v>34</v>
      </c>
      <c r="H135">
        <v>1</v>
      </c>
      <c r="I135" s="2">
        <v>1.6645833333333335</v>
      </c>
      <c r="J135">
        <v>12</v>
      </c>
      <c r="K135">
        <v>21</v>
      </c>
      <c r="L135">
        <v>0.57099999999999995</v>
      </c>
      <c r="M135">
        <v>0</v>
      </c>
      <c r="N135">
        <v>1</v>
      </c>
      <c r="O135">
        <v>0</v>
      </c>
      <c r="P135">
        <v>10</v>
      </c>
      <c r="Q135">
        <v>12</v>
      </c>
      <c r="R135">
        <v>0.83299999999999996</v>
      </c>
      <c r="S135">
        <v>1</v>
      </c>
      <c r="T135">
        <v>6</v>
      </c>
      <c r="U135">
        <v>7</v>
      </c>
      <c r="V135">
        <v>7</v>
      </c>
      <c r="W135">
        <v>4</v>
      </c>
      <c r="X135">
        <v>0</v>
      </c>
      <c r="Y135">
        <v>6</v>
      </c>
      <c r="Z135">
        <v>1</v>
      </c>
      <c r="AA135">
        <v>34</v>
      </c>
      <c r="AB135">
        <v>28.3</v>
      </c>
      <c r="AC135">
        <v>-10</v>
      </c>
    </row>
    <row r="136" spans="1:29" x14ac:dyDescent="0.3">
      <c r="A136">
        <v>56</v>
      </c>
      <c r="B136" s="1">
        <v>38417</v>
      </c>
      <c r="C136" t="s">
        <v>238</v>
      </c>
      <c r="D136" t="s">
        <v>28</v>
      </c>
      <c r="F136" t="s">
        <v>51</v>
      </c>
      <c r="G136" t="s">
        <v>133</v>
      </c>
      <c r="H136">
        <v>1</v>
      </c>
      <c r="I136" s="2">
        <v>1.6763888888888889</v>
      </c>
      <c r="J136">
        <v>9</v>
      </c>
      <c r="K136">
        <v>19</v>
      </c>
      <c r="L136">
        <v>0.47399999999999998</v>
      </c>
      <c r="M136">
        <v>0</v>
      </c>
      <c r="N136">
        <v>1</v>
      </c>
      <c r="O136">
        <v>0</v>
      </c>
      <c r="P136">
        <v>5</v>
      </c>
      <c r="Q136">
        <v>7</v>
      </c>
      <c r="R136">
        <v>0.71399999999999997</v>
      </c>
      <c r="S136">
        <v>0</v>
      </c>
      <c r="T136">
        <v>4</v>
      </c>
      <c r="U136">
        <v>4</v>
      </c>
      <c r="V136">
        <v>5</v>
      </c>
      <c r="W136">
        <v>2</v>
      </c>
      <c r="X136">
        <v>0</v>
      </c>
      <c r="Y136">
        <v>1</v>
      </c>
      <c r="Z136">
        <v>1</v>
      </c>
      <c r="AA136">
        <v>23</v>
      </c>
      <c r="AB136">
        <v>17.8</v>
      </c>
      <c r="AC136">
        <v>-17</v>
      </c>
    </row>
    <row r="137" spans="1:29" x14ac:dyDescent="0.3">
      <c r="A137">
        <v>57</v>
      </c>
      <c r="B137" s="1">
        <v>38419</v>
      </c>
      <c r="C137" t="s">
        <v>239</v>
      </c>
      <c r="D137" t="s">
        <v>28</v>
      </c>
      <c r="F137" t="s">
        <v>95</v>
      </c>
      <c r="G137" t="s">
        <v>192</v>
      </c>
      <c r="H137">
        <v>1</v>
      </c>
      <c r="I137" s="2">
        <v>1.6923611111111112</v>
      </c>
      <c r="J137">
        <v>9</v>
      </c>
      <c r="K137">
        <v>22</v>
      </c>
      <c r="L137">
        <v>0.40899999999999997</v>
      </c>
      <c r="M137">
        <v>2</v>
      </c>
      <c r="N137">
        <v>6</v>
      </c>
      <c r="O137">
        <v>0.33300000000000002</v>
      </c>
      <c r="P137">
        <v>3</v>
      </c>
      <c r="Q137">
        <v>4</v>
      </c>
      <c r="R137">
        <v>0.75</v>
      </c>
      <c r="S137">
        <v>0</v>
      </c>
      <c r="T137">
        <v>7</v>
      </c>
      <c r="U137">
        <v>7</v>
      </c>
      <c r="V137">
        <v>8</v>
      </c>
      <c r="W137">
        <v>1</v>
      </c>
      <c r="X137">
        <v>1</v>
      </c>
      <c r="Y137">
        <v>1</v>
      </c>
      <c r="Z137">
        <v>3</v>
      </c>
      <c r="AA137">
        <v>23</v>
      </c>
      <c r="AB137">
        <v>18</v>
      </c>
      <c r="AC137">
        <v>18</v>
      </c>
    </row>
    <row r="138" spans="1:29" x14ac:dyDescent="0.3">
      <c r="A138">
        <v>58</v>
      </c>
      <c r="B138" s="1">
        <v>38424</v>
      </c>
      <c r="C138" t="s">
        <v>240</v>
      </c>
      <c r="D138" t="s">
        <v>28</v>
      </c>
      <c r="F138" t="s">
        <v>42</v>
      </c>
      <c r="G138" t="s">
        <v>98</v>
      </c>
      <c r="H138">
        <v>1</v>
      </c>
      <c r="I138" s="2">
        <v>1.7854166666666667</v>
      </c>
      <c r="J138">
        <v>12</v>
      </c>
      <c r="K138">
        <v>23</v>
      </c>
      <c r="L138">
        <v>0.52200000000000002</v>
      </c>
      <c r="M138">
        <v>1</v>
      </c>
      <c r="N138">
        <v>5</v>
      </c>
      <c r="O138">
        <v>0.2</v>
      </c>
      <c r="P138">
        <v>10</v>
      </c>
      <c r="Q138">
        <v>11</v>
      </c>
      <c r="R138">
        <v>0.90900000000000003</v>
      </c>
      <c r="S138">
        <v>2</v>
      </c>
      <c r="T138">
        <v>3</v>
      </c>
      <c r="U138">
        <v>5</v>
      </c>
      <c r="V138">
        <v>5</v>
      </c>
      <c r="W138">
        <v>1</v>
      </c>
      <c r="X138">
        <v>0</v>
      </c>
      <c r="Y138">
        <v>4</v>
      </c>
      <c r="Z138">
        <v>1</v>
      </c>
      <c r="AA138">
        <v>35</v>
      </c>
      <c r="AB138">
        <v>25.7</v>
      </c>
      <c r="AC138">
        <v>12</v>
      </c>
    </row>
    <row r="139" spans="1:29" x14ac:dyDescent="0.3">
      <c r="A139">
        <v>59</v>
      </c>
      <c r="B139" s="1">
        <v>38426</v>
      </c>
      <c r="C139" t="s">
        <v>241</v>
      </c>
      <c r="D139" t="s">
        <v>28</v>
      </c>
      <c r="F139" t="s">
        <v>117</v>
      </c>
      <c r="G139" t="s">
        <v>192</v>
      </c>
      <c r="H139">
        <v>1</v>
      </c>
      <c r="I139" s="2">
        <v>1.4243055555555555</v>
      </c>
      <c r="J139">
        <v>11</v>
      </c>
      <c r="K139">
        <v>15</v>
      </c>
      <c r="L139">
        <v>0.73299999999999998</v>
      </c>
      <c r="M139">
        <v>2</v>
      </c>
      <c r="N139">
        <v>5</v>
      </c>
      <c r="O139">
        <v>0.4</v>
      </c>
      <c r="P139">
        <v>12</v>
      </c>
      <c r="Q139">
        <v>16</v>
      </c>
      <c r="R139">
        <v>0.75</v>
      </c>
      <c r="S139">
        <v>2</v>
      </c>
      <c r="T139">
        <v>7</v>
      </c>
      <c r="U139">
        <v>9</v>
      </c>
      <c r="V139">
        <v>2</v>
      </c>
      <c r="W139">
        <v>0</v>
      </c>
      <c r="X139">
        <v>1</v>
      </c>
      <c r="Y139">
        <v>1</v>
      </c>
      <c r="Z139">
        <v>1</v>
      </c>
      <c r="AA139">
        <v>36</v>
      </c>
      <c r="AB139">
        <v>32.5</v>
      </c>
      <c r="AC139">
        <v>22</v>
      </c>
    </row>
    <row r="140" spans="1:29" x14ac:dyDescent="0.3">
      <c r="A140">
        <v>60</v>
      </c>
      <c r="B140" s="1">
        <v>38427</v>
      </c>
      <c r="C140" t="s">
        <v>242</v>
      </c>
      <c r="D140" t="s">
        <v>28</v>
      </c>
      <c r="E140" t="s">
        <v>29</v>
      </c>
      <c r="F140" t="s">
        <v>123</v>
      </c>
      <c r="G140" t="s">
        <v>161</v>
      </c>
      <c r="H140">
        <v>1</v>
      </c>
      <c r="I140" s="2">
        <v>1.8798611111111112</v>
      </c>
      <c r="J140">
        <v>13</v>
      </c>
      <c r="K140">
        <v>26</v>
      </c>
      <c r="L140">
        <v>0.5</v>
      </c>
      <c r="M140">
        <v>4</v>
      </c>
      <c r="N140">
        <v>9</v>
      </c>
      <c r="O140">
        <v>0.44400000000000001</v>
      </c>
      <c r="P140">
        <v>4</v>
      </c>
      <c r="Q140">
        <v>7</v>
      </c>
      <c r="R140">
        <v>0.57099999999999995</v>
      </c>
      <c r="S140">
        <v>1</v>
      </c>
      <c r="T140">
        <v>6</v>
      </c>
      <c r="U140">
        <v>7</v>
      </c>
      <c r="V140">
        <v>6</v>
      </c>
      <c r="W140">
        <v>1</v>
      </c>
      <c r="X140">
        <v>0</v>
      </c>
      <c r="Y140">
        <v>5</v>
      </c>
      <c r="Z140">
        <v>0</v>
      </c>
      <c r="AA140">
        <v>34</v>
      </c>
      <c r="AB140">
        <v>22.5</v>
      </c>
      <c r="AC140">
        <v>-14</v>
      </c>
    </row>
    <row r="141" spans="1:29" x14ac:dyDescent="0.3">
      <c r="A141">
        <v>61</v>
      </c>
      <c r="B141" s="1">
        <v>38429</v>
      </c>
      <c r="C141" t="s">
        <v>243</v>
      </c>
      <c r="D141" t="s">
        <v>28</v>
      </c>
      <c r="F141" t="s">
        <v>56</v>
      </c>
      <c r="G141" t="s">
        <v>76</v>
      </c>
      <c r="H141">
        <v>1</v>
      </c>
      <c r="I141" s="2">
        <v>1.9166666666666667</v>
      </c>
      <c r="J141">
        <v>3</v>
      </c>
      <c r="K141">
        <v>20</v>
      </c>
      <c r="L141">
        <v>0.15</v>
      </c>
      <c r="M141">
        <v>0</v>
      </c>
      <c r="N141">
        <v>4</v>
      </c>
      <c r="O141">
        <v>0</v>
      </c>
      <c r="P141">
        <v>10</v>
      </c>
      <c r="Q141">
        <v>12</v>
      </c>
      <c r="R141">
        <v>0.83299999999999996</v>
      </c>
      <c r="S141">
        <v>0</v>
      </c>
      <c r="T141">
        <v>8</v>
      </c>
      <c r="U141">
        <v>8</v>
      </c>
      <c r="V141">
        <v>8</v>
      </c>
      <c r="W141">
        <v>4</v>
      </c>
      <c r="X141">
        <v>0</v>
      </c>
      <c r="Y141">
        <v>4</v>
      </c>
      <c r="Z141">
        <v>0</v>
      </c>
      <c r="AA141">
        <v>16</v>
      </c>
      <c r="AB141">
        <v>10.4</v>
      </c>
      <c r="AC141">
        <v>-8</v>
      </c>
    </row>
    <row r="142" spans="1:29" x14ac:dyDescent="0.3">
      <c r="A142">
        <v>62</v>
      </c>
      <c r="B142" s="1">
        <v>38431</v>
      </c>
      <c r="C142" t="s">
        <v>244</v>
      </c>
      <c r="D142" t="s">
        <v>28</v>
      </c>
      <c r="E142" t="s">
        <v>29</v>
      </c>
      <c r="F142" t="s">
        <v>81</v>
      </c>
      <c r="G142" t="s">
        <v>74</v>
      </c>
      <c r="H142">
        <v>1</v>
      </c>
      <c r="I142" s="2">
        <v>2</v>
      </c>
      <c r="J142">
        <v>18</v>
      </c>
      <c r="K142">
        <v>36</v>
      </c>
      <c r="L142">
        <v>0.5</v>
      </c>
      <c r="M142">
        <v>6</v>
      </c>
      <c r="N142">
        <v>12</v>
      </c>
      <c r="O142">
        <v>0.5</v>
      </c>
      <c r="P142">
        <v>14</v>
      </c>
      <c r="Q142">
        <v>15</v>
      </c>
      <c r="R142">
        <v>0.93300000000000005</v>
      </c>
      <c r="S142">
        <v>2</v>
      </c>
      <c r="T142">
        <v>8</v>
      </c>
      <c r="U142">
        <v>10</v>
      </c>
      <c r="V142">
        <v>5</v>
      </c>
      <c r="W142">
        <v>2</v>
      </c>
      <c r="X142">
        <v>0</v>
      </c>
      <c r="Y142">
        <v>4</v>
      </c>
      <c r="Z142">
        <v>0</v>
      </c>
      <c r="AA142">
        <v>56</v>
      </c>
      <c r="AB142">
        <v>42.9</v>
      </c>
      <c r="AC142">
        <v>-7</v>
      </c>
    </row>
    <row r="143" spans="1:29" x14ac:dyDescent="0.3">
      <c r="A143">
        <v>63</v>
      </c>
      <c r="B143" s="1">
        <v>38433</v>
      </c>
      <c r="C143" t="s">
        <v>245</v>
      </c>
      <c r="D143" t="s">
        <v>28</v>
      </c>
      <c r="F143" t="s">
        <v>71</v>
      </c>
      <c r="G143" t="s">
        <v>246</v>
      </c>
      <c r="H143">
        <v>1</v>
      </c>
      <c r="I143" s="2">
        <v>1.7888888888888888</v>
      </c>
      <c r="J143">
        <v>11</v>
      </c>
      <c r="K143">
        <v>24</v>
      </c>
      <c r="L143">
        <v>0.45800000000000002</v>
      </c>
      <c r="M143">
        <v>2</v>
      </c>
      <c r="N143">
        <v>7</v>
      </c>
      <c r="O143">
        <v>0.28599999999999998</v>
      </c>
      <c r="P143">
        <v>5</v>
      </c>
      <c r="Q143">
        <v>8</v>
      </c>
      <c r="R143">
        <v>0.625</v>
      </c>
      <c r="S143">
        <v>1</v>
      </c>
      <c r="T143">
        <v>5</v>
      </c>
      <c r="U143">
        <v>6</v>
      </c>
      <c r="V143">
        <v>6</v>
      </c>
      <c r="W143">
        <v>1</v>
      </c>
      <c r="X143">
        <v>0</v>
      </c>
      <c r="Y143">
        <v>0</v>
      </c>
      <c r="Z143">
        <v>1</v>
      </c>
      <c r="AA143">
        <v>29</v>
      </c>
      <c r="AB143">
        <v>22.4</v>
      </c>
      <c r="AC143">
        <v>21</v>
      </c>
    </row>
    <row r="144" spans="1:29" x14ac:dyDescent="0.3">
      <c r="A144">
        <v>64</v>
      </c>
      <c r="B144" s="1">
        <v>38435</v>
      </c>
      <c r="C144" t="s">
        <v>247</v>
      </c>
      <c r="D144" t="s">
        <v>28</v>
      </c>
      <c r="E144" t="s">
        <v>29</v>
      </c>
      <c r="F144" t="s">
        <v>87</v>
      </c>
      <c r="G144" t="s">
        <v>37</v>
      </c>
      <c r="H144">
        <v>1</v>
      </c>
      <c r="I144" s="2">
        <v>1.7409722222222221</v>
      </c>
      <c r="J144">
        <v>7</v>
      </c>
      <c r="K144">
        <v>22</v>
      </c>
      <c r="L144">
        <v>0.318</v>
      </c>
      <c r="M144">
        <v>1</v>
      </c>
      <c r="N144">
        <v>4</v>
      </c>
      <c r="O144">
        <v>0.25</v>
      </c>
      <c r="P144">
        <v>4</v>
      </c>
      <c r="Q144">
        <v>7</v>
      </c>
      <c r="R144">
        <v>0.57099999999999995</v>
      </c>
      <c r="S144">
        <v>0</v>
      </c>
      <c r="T144">
        <v>4</v>
      </c>
      <c r="U144">
        <v>4</v>
      </c>
      <c r="V144">
        <v>8</v>
      </c>
      <c r="W144">
        <v>1</v>
      </c>
      <c r="X144">
        <v>0</v>
      </c>
      <c r="Y144">
        <v>2</v>
      </c>
      <c r="Z144">
        <v>1</v>
      </c>
      <c r="AA144">
        <v>19</v>
      </c>
      <c r="AB144">
        <v>10.6</v>
      </c>
      <c r="AC144">
        <v>-17</v>
      </c>
    </row>
    <row r="145" spans="1:29" x14ac:dyDescent="0.3">
      <c r="A145">
        <v>65</v>
      </c>
      <c r="B145" s="1">
        <v>38437</v>
      </c>
      <c r="C145" t="s">
        <v>248</v>
      </c>
      <c r="D145" t="s">
        <v>28</v>
      </c>
      <c r="E145" t="s">
        <v>29</v>
      </c>
      <c r="F145" t="s">
        <v>135</v>
      </c>
      <c r="G145" t="s">
        <v>249</v>
      </c>
      <c r="H145">
        <v>1</v>
      </c>
      <c r="I145" s="2">
        <v>1.4854166666666666</v>
      </c>
      <c r="J145">
        <v>7</v>
      </c>
      <c r="K145">
        <v>17</v>
      </c>
      <c r="L145">
        <v>0.41199999999999998</v>
      </c>
      <c r="M145">
        <v>0</v>
      </c>
      <c r="N145">
        <v>2</v>
      </c>
      <c r="O145">
        <v>0</v>
      </c>
      <c r="P145">
        <v>5</v>
      </c>
      <c r="Q145">
        <v>6</v>
      </c>
      <c r="R145">
        <v>0.83299999999999996</v>
      </c>
      <c r="S145">
        <v>1</v>
      </c>
      <c r="T145">
        <v>3</v>
      </c>
      <c r="U145">
        <v>4</v>
      </c>
      <c r="V145">
        <v>6</v>
      </c>
      <c r="W145">
        <v>0</v>
      </c>
      <c r="X145">
        <v>0</v>
      </c>
      <c r="Y145">
        <v>3</v>
      </c>
      <c r="Z145">
        <v>1</v>
      </c>
      <c r="AA145">
        <v>19</v>
      </c>
      <c r="AB145">
        <v>11.9</v>
      </c>
      <c r="AC145">
        <v>-24</v>
      </c>
    </row>
    <row r="146" spans="1:29" x14ac:dyDescent="0.3">
      <c r="A146">
        <v>66</v>
      </c>
      <c r="B146" s="1">
        <v>38439</v>
      </c>
      <c r="C146" t="s">
        <v>250</v>
      </c>
      <c r="D146" t="s">
        <v>28</v>
      </c>
      <c r="E146" t="s">
        <v>29</v>
      </c>
      <c r="F146" t="s">
        <v>68</v>
      </c>
      <c r="G146" t="s">
        <v>120</v>
      </c>
      <c r="H146">
        <v>1</v>
      </c>
      <c r="I146" s="2">
        <v>2.2083333333333335</v>
      </c>
      <c r="J146">
        <v>16</v>
      </c>
      <c r="K146">
        <v>29</v>
      </c>
      <c r="L146">
        <v>0.55200000000000005</v>
      </c>
      <c r="M146">
        <v>3</v>
      </c>
      <c r="N146">
        <v>10</v>
      </c>
      <c r="O146">
        <v>0.3</v>
      </c>
      <c r="P146">
        <v>9</v>
      </c>
      <c r="Q146">
        <v>11</v>
      </c>
      <c r="R146">
        <v>0.81799999999999995</v>
      </c>
      <c r="S146">
        <v>2</v>
      </c>
      <c r="T146">
        <v>4</v>
      </c>
      <c r="U146">
        <v>6</v>
      </c>
      <c r="V146">
        <v>3</v>
      </c>
      <c r="W146">
        <v>4</v>
      </c>
      <c r="X146">
        <v>0</v>
      </c>
      <c r="Y146">
        <v>10</v>
      </c>
      <c r="Z146">
        <v>3</v>
      </c>
      <c r="AA146">
        <v>44</v>
      </c>
      <c r="AB146">
        <v>26.8</v>
      </c>
      <c r="AC146">
        <v>1</v>
      </c>
    </row>
    <row r="147" spans="1:29" x14ac:dyDescent="0.3">
      <c r="A147">
        <v>67</v>
      </c>
      <c r="B147" s="1">
        <v>38440</v>
      </c>
      <c r="C147" t="s">
        <v>251</v>
      </c>
      <c r="D147" t="s">
        <v>28</v>
      </c>
      <c r="F147" t="s">
        <v>59</v>
      </c>
      <c r="G147" t="s">
        <v>79</v>
      </c>
      <c r="H147">
        <v>1</v>
      </c>
      <c r="I147" s="2">
        <v>1.6993055555555554</v>
      </c>
      <c r="J147">
        <v>7</v>
      </c>
      <c r="K147">
        <v>20</v>
      </c>
      <c r="L147">
        <v>0.35</v>
      </c>
      <c r="M147">
        <v>2</v>
      </c>
      <c r="N147">
        <v>8</v>
      </c>
      <c r="O147">
        <v>0.25</v>
      </c>
      <c r="P147">
        <v>6</v>
      </c>
      <c r="Q147">
        <v>7</v>
      </c>
      <c r="R147">
        <v>0.85699999999999998</v>
      </c>
      <c r="S147">
        <v>0</v>
      </c>
      <c r="T147">
        <v>7</v>
      </c>
      <c r="U147">
        <v>7</v>
      </c>
      <c r="V147">
        <v>5</v>
      </c>
      <c r="W147">
        <v>2</v>
      </c>
      <c r="X147">
        <v>1</v>
      </c>
      <c r="Y147">
        <v>1</v>
      </c>
      <c r="Z147">
        <v>0</v>
      </c>
      <c r="AA147">
        <v>22</v>
      </c>
      <c r="AB147">
        <v>17.7</v>
      </c>
      <c r="AC147">
        <v>11</v>
      </c>
    </row>
    <row r="148" spans="1:29" x14ac:dyDescent="0.3">
      <c r="A148">
        <v>68</v>
      </c>
      <c r="B148" s="1">
        <v>38442</v>
      </c>
      <c r="C148" t="s">
        <v>252</v>
      </c>
      <c r="D148" t="s">
        <v>28</v>
      </c>
      <c r="E148" t="s">
        <v>29</v>
      </c>
      <c r="F148" t="s">
        <v>91</v>
      </c>
      <c r="G148" t="s">
        <v>76</v>
      </c>
      <c r="H148">
        <v>1</v>
      </c>
      <c r="I148" s="2">
        <v>2.2083333333333335</v>
      </c>
      <c r="J148">
        <v>10</v>
      </c>
      <c r="K148">
        <v>28</v>
      </c>
      <c r="L148">
        <v>0.35699999999999998</v>
      </c>
      <c r="M148">
        <v>1</v>
      </c>
      <c r="N148">
        <v>4</v>
      </c>
      <c r="O148">
        <v>0.25</v>
      </c>
      <c r="P148">
        <v>5</v>
      </c>
      <c r="Q148">
        <v>11</v>
      </c>
      <c r="R148">
        <v>0.45500000000000002</v>
      </c>
      <c r="S148">
        <v>4</v>
      </c>
      <c r="T148">
        <v>2</v>
      </c>
      <c r="U148">
        <v>6</v>
      </c>
      <c r="V148">
        <v>7</v>
      </c>
      <c r="W148">
        <v>4</v>
      </c>
      <c r="X148">
        <v>2</v>
      </c>
      <c r="Y148">
        <v>3</v>
      </c>
      <c r="Z148">
        <v>5</v>
      </c>
      <c r="AA148">
        <v>26</v>
      </c>
      <c r="AB148">
        <v>16.7</v>
      </c>
      <c r="AC148">
        <v>-12</v>
      </c>
    </row>
    <row r="149" spans="1:29" x14ac:dyDescent="0.3">
      <c r="A149">
        <v>69</v>
      </c>
      <c r="B149" s="1">
        <v>38443</v>
      </c>
      <c r="C149" t="s">
        <v>253</v>
      </c>
      <c r="D149" t="s">
        <v>28</v>
      </c>
      <c r="F149" t="s">
        <v>30</v>
      </c>
      <c r="G149" t="s">
        <v>37</v>
      </c>
      <c r="H149">
        <v>1</v>
      </c>
      <c r="I149" s="2">
        <v>1.8395833333333333</v>
      </c>
      <c r="J149">
        <v>13</v>
      </c>
      <c r="K149">
        <v>21</v>
      </c>
      <c r="L149">
        <v>0.61899999999999999</v>
      </c>
      <c r="M149">
        <v>2</v>
      </c>
      <c r="N149">
        <v>4</v>
      </c>
      <c r="O149">
        <v>0.5</v>
      </c>
      <c r="P149">
        <v>7</v>
      </c>
      <c r="Q149">
        <v>10</v>
      </c>
      <c r="R149">
        <v>0.7</v>
      </c>
      <c r="S149">
        <v>0</v>
      </c>
      <c r="T149">
        <v>8</v>
      </c>
      <c r="U149">
        <v>8</v>
      </c>
      <c r="V149">
        <v>9</v>
      </c>
      <c r="W149">
        <v>2</v>
      </c>
      <c r="X149">
        <v>0</v>
      </c>
      <c r="Y149">
        <v>7</v>
      </c>
      <c r="Z149">
        <v>2</v>
      </c>
      <c r="AA149">
        <v>35</v>
      </c>
      <c r="AB149">
        <v>27.2</v>
      </c>
      <c r="AC149">
        <v>-15</v>
      </c>
    </row>
    <row r="150" spans="1:29" x14ac:dyDescent="0.3">
      <c r="A150">
        <v>70</v>
      </c>
      <c r="B150" s="1">
        <v>38445</v>
      </c>
      <c r="C150" t="s">
        <v>254</v>
      </c>
      <c r="D150" t="s">
        <v>28</v>
      </c>
      <c r="F150" t="s">
        <v>135</v>
      </c>
      <c r="G150" t="s">
        <v>255</v>
      </c>
      <c r="H150">
        <v>1</v>
      </c>
      <c r="I150" s="2">
        <v>2</v>
      </c>
      <c r="J150">
        <v>10</v>
      </c>
      <c r="K150">
        <v>23</v>
      </c>
      <c r="L150">
        <v>0.435</v>
      </c>
      <c r="M150">
        <v>4</v>
      </c>
      <c r="N150">
        <v>8</v>
      </c>
      <c r="O150">
        <v>0.5</v>
      </c>
      <c r="P150">
        <v>13</v>
      </c>
      <c r="Q150">
        <v>13</v>
      </c>
      <c r="R150">
        <v>1</v>
      </c>
      <c r="S150">
        <v>2</v>
      </c>
      <c r="T150">
        <v>8</v>
      </c>
      <c r="U150">
        <v>10</v>
      </c>
      <c r="V150">
        <v>7</v>
      </c>
      <c r="W150">
        <v>2</v>
      </c>
      <c r="X150">
        <v>1</v>
      </c>
      <c r="Y150">
        <v>6</v>
      </c>
      <c r="Z150">
        <v>3</v>
      </c>
      <c r="AA150">
        <v>37</v>
      </c>
      <c r="AB150">
        <v>29.1</v>
      </c>
      <c r="AC150">
        <v>20</v>
      </c>
    </row>
    <row r="151" spans="1:29" x14ac:dyDescent="0.3">
      <c r="A151">
        <v>71</v>
      </c>
      <c r="B151" s="1">
        <v>38447</v>
      </c>
      <c r="C151" t="s">
        <v>256</v>
      </c>
      <c r="D151" t="s">
        <v>28</v>
      </c>
      <c r="F151" t="s">
        <v>102</v>
      </c>
      <c r="G151" t="s">
        <v>249</v>
      </c>
      <c r="H151">
        <v>1</v>
      </c>
      <c r="I151" s="2">
        <v>1.6597222222222223</v>
      </c>
      <c r="J151">
        <v>9</v>
      </c>
      <c r="K151">
        <v>19</v>
      </c>
      <c r="L151">
        <v>0.47399999999999998</v>
      </c>
      <c r="M151">
        <v>3</v>
      </c>
      <c r="N151">
        <v>6</v>
      </c>
      <c r="O151">
        <v>0.5</v>
      </c>
      <c r="P151">
        <v>3</v>
      </c>
      <c r="Q151">
        <v>6</v>
      </c>
      <c r="R151">
        <v>0.5</v>
      </c>
      <c r="S151">
        <v>2</v>
      </c>
      <c r="T151">
        <v>7</v>
      </c>
      <c r="U151">
        <v>9</v>
      </c>
      <c r="V151">
        <v>4</v>
      </c>
      <c r="W151">
        <v>2</v>
      </c>
      <c r="X151">
        <v>2</v>
      </c>
      <c r="Y151">
        <v>6</v>
      </c>
      <c r="Z151">
        <v>2</v>
      </c>
      <c r="AA151">
        <v>24</v>
      </c>
      <c r="AB151">
        <v>16</v>
      </c>
      <c r="AC151">
        <v>-21</v>
      </c>
    </row>
    <row r="152" spans="1:29" x14ac:dyDescent="0.3">
      <c r="A152">
        <v>72</v>
      </c>
      <c r="B152" s="1">
        <v>38448</v>
      </c>
      <c r="C152" t="s">
        <v>257</v>
      </c>
      <c r="D152" t="s">
        <v>28</v>
      </c>
      <c r="E152" t="s">
        <v>29</v>
      </c>
      <c r="F152" t="s">
        <v>42</v>
      </c>
      <c r="G152" t="s">
        <v>258</v>
      </c>
      <c r="H152">
        <v>1</v>
      </c>
      <c r="I152" s="2">
        <v>1.3868055555555554</v>
      </c>
      <c r="J152">
        <v>9</v>
      </c>
      <c r="K152">
        <v>18</v>
      </c>
      <c r="L152">
        <v>0.5</v>
      </c>
      <c r="M152">
        <v>0</v>
      </c>
      <c r="N152">
        <v>3</v>
      </c>
      <c r="O152">
        <v>0</v>
      </c>
      <c r="P152">
        <v>2</v>
      </c>
      <c r="Q152">
        <v>4</v>
      </c>
      <c r="R152">
        <v>0.5</v>
      </c>
      <c r="S152">
        <v>2</v>
      </c>
      <c r="T152">
        <v>2</v>
      </c>
      <c r="U152">
        <v>4</v>
      </c>
      <c r="V152">
        <v>3</v>
      </c>
      <c r="W152">
        <v>1</v>
      </c>
      <c r="X152">
        <v>0</v>
      </c>
      <c r="Y152">
        <v>2</v>
      </c>
      <c r="Z152">
        <v>2</v>
      </c>
      <c r="AA152">
        <v>20</v>
      </c>
      <c r="AB152">
        <v>12.5</v>
      </c>
      <c r="AC152">
        <v>-15</v>
      </c>
    </row>
    <row r="153" spans="1:29" x14ac:dyDescent="0.3">
      <c r="A153">
        <v>73</v>
      </c>
      <c r="B153" s="1">
        <v>38450</v>
      </c>
      <c r="C153" t="s">
        <v>259</v>
      </c>
      <c r="D153" t="s">
        <v>28</v>
      </c>
      <c r="E153" t="s">
        <v>29</v>
      </c>
      <c r="F153" t="s">
        <v>56</v>
      </c>
      <c r="G153" t="s">
        <v>52</v>
      </c>
      <c r="H153">
        <v>1</v>
      </c>
      <c r="I153" s="2">
        <v>2</v>
      </c>
      <c r="J153">
        <v>12</v>
      </c>
      <c r="K153">
        <v>30</v>
      </c>
      <c r="L153">
        <v>0.4</v>
      </c>
      <c r="M153">
        <v>2</v>
      </c>
      <c r="N153">
        <v>6</v>
      </c>
      <c r="O153">
        <v>0.33300000000000002</v>
      </c>
      <c r="P153">
        <v>11</v>
      </c>
      <c r="Q153">
        <v>11</v>
      </c>
      <c r="R153">
        <v>1</v>
      </c>
      <c r="S153">
        <v>4</v>
      </c>
      <c r="T153">
        <v>9</v>
      </c>
      <c r="U153">
        <v>13</v>
      </c>
      <c r="V153">
        <v>7</v>
      </c>
      <c r="W153">
        <v>5</v>
      </c>
      <c r="X153">
        <v>0</v>
      </c>
      <c r="Y153">
        <v>5</v>
      </c>
      <c r="Z153">
        <v>1</v>
      </c>
      <c r="AA153">
        <v>37</v>
      </c>
      <c r="AB153">
        <v>30.8</v>
      </c>
      <c r="AC153">
        <v>-5</v>
      </c>
    </row>
    <row r="154" spans="1:29" x14ac:dyDescent="0.3">
      <c r="A154">
        <v>74</v>
      </c>
      <c r="B154" s="1">
        <v>38451</v>
      </c>
      <c r="C154" t="s">
        <v>260</v>
      </c>
      <c r="D154" t="s">
        <v>28</v>
      </c>
      <c r="F154" t="s">
        <v>123</v>
      </c>
      <c r="G154" t="s">
        <v>181</v>
      </c>
      <c r="H154">
        <v>1</v>
      </c>
      <c r="I154" s="2">
        <v>1.9409722222222223</v>
      </c>
      <c r="J154">
        <v>15</v>
      </c>
      <c r="K154">
        <v>26</v>
      </c>
      <c r="L154">
        <v>0.57699999999999996</v>
      </c>
      <c r="M154">
        <v>7</v>
      </c>
      <c r="N154">
        <v>13</v>
      </c>
      <c r="O154">
        <v>0.53800000000000003</v>
      </c>
      <c r="P154">
        <v>3</v>
      </c>
      <c r="Q154">
        <v>3</v>
      </c>
      <c r="R154">
        <v>1</v>
      </c>
      <c r="S154">
        <v>1</v>
      </c>
      <c r="T154">
        <v>9</v>
      </c>
      <c r="U154">
        <v>10</v>
      </c>
      <c r="V154">
        <v>10</v>
      </c>
      <c r="W154">
        <v>2</v>
      </c>
      <c r="X154">
        <v>1</v>
      </c>
      <c r="Y154">
        <v>3</v>
      </c>
      <c r="Z154">
        <v>2</v>
      </c>
      <c r="AA154">
        <v>40</v>
      </c>
      <c r="AB154">
        <v>37.1</v>
      </c>
      <c r="AC154">
        <v>13</v>
      </c>
    </row>
    <row r="155" spans="1:29" x14ac:dyDescent="0.3">
      <c r="A155">
        <v>75</v>
      </c>
      <c r="B155" s="1">
        <v>38453</v>
      </c>
      <c r="C155" t="s">
        <v>261</v>
      </c>
      <c r="D155" t="s">
        <v>28</v>
      </c>
      <c r="E155" t="s">
        <v>29</v>
      </c>
      <c r="F155" t="s">
        <v>95</v>
      </c>
      <c r="G155" t="s">
        <v>60</v>
      </c>
      <c r="H155">
        <v>1</v>
      </c>
      <c r="I155" s="2">
        <v>2</v>
      </c>
      <c r="J155">
        <v>12</v>
      </c>
      <c r="K155">
        <v>23</v>
      </c>
      <c r="L155">
        <v>0.52200000000000002</v>
      </c>
      <c r="M155">
        <v>1</v>
      </c>
      <c r="N155">
        <v>6</v>
      </c>
      <c r="O155">
        <v>0.16700000000000001</v>
      </c>
      <c r="P155">
        <v>8</v>
      </c>
      <c r="Q155">
        <v>10</v>
      </c>
      <c r="R155">
        <v>0.8</v>
      </c>
      <c r="S155">
        <v>1</v>
      </c>
      <c r="T155">
        <v>6</v>
      </c>
      <c r="U155">
        <v>7</v>
      </c>
      <c r="V155">
        <v>6</v>
      </c>
      <c r="W155">
        <v>5</v>
      </c>
      <c r="X155">
        <v>1</v>
      </c>
      <c r="Y155">
        <v>2</v>
      </c>
      <c r="Z155">
        <v>4</v>
      </c>
      <c r="AA155">
        <v>33</v>
      </c>
      <c r="AB155">
        <v>29.7</v>
      </c>
      <c r="AC155">
        <v>8</v>
      </c>
    </row>
    <row r="156" spans="1:29" x14ac:dyDescent="0.3">
      <c r="A156">
        <v>76</v>
      </c>
      <c r="B156" s="1">
        <v>38456</v>
      </c>
      <c r="C156" t="s">
        <v>262</v>
      </c>
      <c r="D156" t="s">
        <v>28</v>
      </c>
      <c r="F156" t="s">
        <v>48</v>
      </c>
      <c r="G156" t="s">
        <v>106</v>
      </c>
      <c r="H156">
        <v>1</v>
      </c>
      <c r="I156" s="2">
        <v>1.7298611111111111</v>
      </c>
      <c r="J156">
        <v>7</v>
      </c>
      <c r="K156">
        <v>25</v>
      </c>
      <c r="L156">
        <v>0.28000000000000003</v>
      </c>
      <c r="M156">
        <v>4</v>
      </c>
      <c r="N156">
        <v>13</v>
      </c>
      <c r="O156">
        <v>0.308</v>
      </c>
      <c r="P156">
        <v>9</v>
      </c>
      <c r="Q156">
        <v>14</v>
      </c>
      <c r="R156">
        <v>0.64300000000000002</v>
      </c>
      <c r="S156">
        <v>1</v>
      </c>
      <c r="T156">
        <v>17</v>
      </c>
      <c r="U156">
        <v>18</v>
      </c>
      <c r="V156">
        <v>7</v>
      </c>
      <c r="W156">
        <v>2</v>
      </c>
      <c r="X156">
        <v>2</v>
      </c>
      <c r="Y156">
        <v>4</v>
      </c>
      <c r="Z156">
        <v>3</v>
      </c>
      <c r="AA156">
        <v>27</v>
      </c>
      <c r="AB156">
        <v>19.2</v>
      </c>
      <c r="AC156">
        <v>1</v>
      </c>
    </row>
    <row r="157" spans="1:29" x14ac:dyDescent="0.3">
      <c r="A157">
        <v>77</v>
      </c>
      <c r="B157" s="1">
        <v>38457</v>
      </c>
      <c r="C157" t="s">
        <v>263</v>
      </c>
      <c r="D157" t="s">
        <v>28</v>
      </c>
      <c r="E157" t="s">
        <v>29</v>
      </c>
      <c r="F157" t="s">
        <v>45</v>
      </c>
      <c r="G157" t="s">
        <v>161</v>
      </c>
      <c r="H157">
        <v>1</v>
      </c>
      <c r="I157" s="2">
        <v>2</v>
      </c>
      <c r="J157">
        <v>16</v>
      </c>
      <c r="K157">
        <v>33</v>
      </c>
      <c r="L157">
        <v>0.48499999999999999</v>
      </c>
      <c r="M157">
        <v>1</v>
      </c>
      <c r="N157">
        <v>6</v>
      </c>
      <c r="O157">
        <v>0.16700000000000001</v>
      </c>
      <c r="P157">
        <v>5</v>
      </c>
      <c r="Q157">
        <v>8</v>
      </c>
      <c r="R157">
        <v>0.625</v>
      </c>
      <c r="S157">
        <v>2</v>
      </c>
      <c r="T157">
        <v>4</v>
      </c>
      <c r="U157">
        <v>6</v>
      </c>
      <c r="V157">
        <v>6</v>
      </c>
      <c r="W157">
        <v>1</v>
      </c>
      <c r="X157">
        <v>0</v>
      </c>
      <c r="Y157">
        <v>1</v>
      </c>
      <c r="Z157">
        <v>3</v>
      </c>
      <c r="AA157">
        <v>38</v>
      </c>
      <c r="AB157">
        <v>25.7</v>
      </c>
      <c r="AC157">
        <v>-8</v>
      </c>
    </row>
    <row r="158" spans="1:29" x14ac:dyDescent="0.3">
      <c r="A158">
        <v>78</v>
      </c>
      <c r="B158" s="1">
        <v>38459</v>
      </c>
      <c r="C158" t="s">
        <v>264</v>
      </c>
      <c r="D158" t="s">
        <v>28</v>
      </c>
      <c r="E158" t="s">
        <v>29</v>
      </c>
      <c r="F158" t="s">
        <v>71</v>
      </c>
      <c r="G158" t="s">
        <v>100</v>
      </c>
      <c r="H158">
        <v>1</v>
      </c>
      <c r="I158" s="2">
        <v>1.8833333333333335</v>
      </c>
      <c r="J158">
        <v>12</v>
      </c>
      <c r="K158">
        <v>35</v>
      </c>
      <c r="L158">
        <v>0.34300000000000003</v>
      </c>
      <c r="M158">
        <v>2</v>
      </c>
      <c r="N158">
        <v>7</v>
      </c>
      <c r="O158">
        <v>0.28599999999999998</v>
      </c>
      <c r="P158">
        <v>11</v>
      </c>
      <c r="Q158">
        <v>14</v>
      </c>
      <c r="R158">
        <v>0.78600000000000003</v>
      </c>
      <c r="S158">
        <v>3</v>
      </c>
      <c r="T158">
        <v>8</v>
      </c>
      <c r="U158">
        <v>11</v>
      </c>
      <c r="V158">
        <v>6</v>
      </c>
      <c r="W158">
        <v>0</v>
      </c>
      <c r="X158">
        <v>1</v>
      </c>
      <c r="Y158">
        <v>1</v>
      </c>
      <c r="Z158">
        <v>0</v>
      </c>
      <c r="AA158">
        <v>37</v>
      </c>
      <c r="AB158">
        <v>24.5</v>
      </c>
      <c r="AC158">
        <v>-6</v>
      </c>
    </row>
    <row r="159" spans="1:29" x14ac:dyDescent="0.3">
      <c r="A159">
        <v>79</v>
      </c>
      <c r="B159" s="1">
        <v>38461</v>
      </c>
      <c r="C159" t="s">
        <v>265</v>
      </c>
      <c r="D159" t="s">
        <v>28</v>
      </c>
      <c r="F159" t="s">
        <v>54</v>
      </c>
      <c r="G159" t="s">
        <v>49</v>
      </c>
      <c r="H159">
        <v>1</v>
      </c>
      <c r="I159" s="2">
        <v>1.9208333333333334</v>
      </c>
      <c r="J159">
        <v>13</v>
      </c>
      <c r="K159">
        <v>27</v>
      </c>
      <c r="L159">
        <v>0.48099999999999998</v>
      </c>
      <c r="M159">
        <v>2</v>
      </c>
      <c r="N159">
        <v>3</v>
      </c>
      <c r="O159">
        <v>0.66700000000000004</v>
      </c>
      <c r="P159">
        <v>4</v>
      </c>
      <c r="Q159">
        <v>5</v>
      </c>
      <c r="R159">
        <v>0.8</v>
      </c>
      <c r="S159">
        <v>1</v>
      </c>
      <c r="T159">
        <v>7</v>
      </c>
      <c r="U159">
        <v>8</v>
      </c>
      <c r="V159">
        <v>6</v>
      </c>
      <c r="W159">
        <v>5</v>
      </c>
      <c r="X159">
        <v>0</v>
      </c>
      <c r="Y159">
        <v>3</v>
      </c>
      <c r="Z159">
        <v>3</v>
      </c>
      <c r="AA159">
        <v>32</v>
      </c>
      <c r="AB159">
        <v>25.7</v>
      </c>
      <c r="AC159">
        <v>13</v>
      </c>
    </row>
    <row r="160" spans="1:29" x14ac:dyDescent="0.3">
      <c r="A160">
        <v>80</v>
      </c>
      <c r="B160" s="1">
        <v>38462</v>
      </c>
      <c r="C160" t="s">
        <v>266</v>
      </c>
      <c r="D160" t="s">
        <v>28</v>
      </c>
      <c r="E160" t="s">
        <v>29</v>
      </c>
      <c r="F160" t="s">
        <v>81</v>
      </c>
      <c r="G160" t="s">
        <v>83</v>
      </c>
      <c r="H160">
        <v>1</v>
      </c>
      <c r="I160" s="2">
        <v>2</v>
      </c>
      <c r="J160">
        <v>10</v>
      </c>
      <c r="K160">
        <v>23</v>
      </c>
      <c r="L160">
        <v>0.435</v>
      </c>
      <c r="M160">
        <v>2</v>
      </c>
      <c r="N160">
        <v>8</v>
      </c>
      <c r="O160">
        <v>0.25</v>
      </c>
      <c r="P160">
        <v>5</v>
      </c>
      <c r="Q160">
        <v>10</v>
      </c>
      <c r="R160">
        <v>0.5</v>
      </c>
      <c r="S160">
        <v>2</v>
      </c>
      <c r="T160">
        <v>12</v>
      </c>
      <c r="U160">
        <v>14</v>
      </c>
      <c r="V160">
        <v>14</v>
      </c>
      <c r="W160">
        <v>0</v>
      </c>
      <c r="X160">
        <v>1</v>
      </c>
      <c r="Y160">
        <v>2</v>
      </c>
      <c r="Z160">
        <v>1</v>
      </c>
      <c r="AA160">
        <v>27</v>
      </c>
      <c r="AB160">
        <v>26</v>
      </c>
      <c r="AC160">
        <v>9</v>
      </c>
    </row>
    <row r="161" spans="1:29" x14ac:dyDescent="0.3">
      <c r="A161">
        <v>1</v>
      </c>
      <c r="B161" s="1">
        <v>38658</v>
      </c>
      <c r="C161" t="s">
        <v>267</v>
      </c>
      <c r="D161" t="s">
        <v>28</v>
      </c>
      <c r="F161" t="s">
        <v>268</v>
      </c>
      <c r="G161" t="s">
        <v>188</v>
      </c>
      <c r="H161">
        <v>1</v>
      </c>
      <c r="I161" s="2">
        <v>1.3909722222222223</v>
      </c>
      <c r="J161">
        <v>9</v>
      </c>
      <c r="K161">
        <v>16</v>
      </c>
      <c r="L161">
        <v>0.56299999999999994</v>
      </c>
      <c r="M161">
        <v>6</v>
      </c>
      <c r="N161">
        <v>7</v>
      </c>
      <c r="O161">
        <v>0.85699999999999998</v>
      </c>
      <c r="P161">
        <v>7</v>
      </c>
      <c r="Q161">
        <v>8</v>
      </c>
      <c r="R161">
        <v>0.875</v>
      </c>
      <c r="S161">
        <v>1</v>
      </c>
      <c r="T161">
        <v>2</v>
      </c>
      <c r="U161">
        <v>3</v>
      </c>
      <c r="V161">
        <v>4</v>
      </c>
      <c r="W161">
        <v>2</v>
      </c>
      <c r="X161">
        <v>0</v>
      </c>
      <c r="Y161">
        <v>3</v>
      </c>
      <c r="Z161">
        <v>3</v>
      </c>
      <c r="AA161">
        <v>31</v>
      </c>
      <c r="AB161">
        <v>24.9</v>
      </c>
      <c r="AC161">
        <v>22</v>
      </c>
    </row>
    <row r="162" spans="1:29" x14ac:dyDescent="0.3">
      <c r="A162">
        <v>2</v>
      </c>
      <c r="B162" s="1">
        <v>38660</v>
      </c>
      <c r="C162" t="s">
        <v>269</v>
      </c>
      <c r="D162" t="s">
        <v>28</v>
      </c>
      <c r="E162" t="s">
        <v>29</v>
      </c>
      <c r="F162" t="s">
        <v>138</v>
      </c>
      <c r="G162" t="s">
        <v>270</v>
      </c>
      <c r="H162">
        <v>1</v>
      </c>
      <c r="I162" s="2">
        <v>1.5236111111111112</v>
      </c>
      <c r="J162">
        <v>7</v>
      </c>
      <c r="K162">
        <v>16</v>
      </c>
      <c r="L162">
        <v>0.438</v>
      </c>
      <c r="M162">
        <v>0</v>
      </c>
      <c r="N162">
        <v>3</v>
      </c>
      <c r="O162">
        <v>0</v>
      </c>
      <c r="P162">
        <v>6</v>
      </c>
      <c r="Q162">
        <v>7</v>
      </c>
      <c r="R162">
        <v>0.85699999999999998</v>
      </c>
      <c r="S162">
        <v>0</v>
      </c>
      <c r="T162">
        <v>6</v>
      </c>
      <c r="U162">
        <v>6</v>
      </c>
      <c r="V162">
        <v>4</v>
      </c>
      <c r="W162">
        <v>0</v>
      </c>
      <c r="X162">
        <v>1</v>
      </c>
      <c r="Y162">
        <v>3</v>
      </c>
      <c r="Z162">
        <v>3</v>
      </c>
      <c r="AA162">
        <v>20</v>
      </c>
      <c r="AB162">
        <v>12.3</v>
      </c>
      <c r="AC162">
        <v>-19</v>
      </c>
    </row>
    <row r="163" spans="1:29" x14ac:dyDescent="0.3">
      <c r="A163">
        <v>3</v>
      </c>
      <c r="B163" s="1">
        <v>38661</v>
      </c>
      <c r="C163" t="s">
        <v>271</v>
      </c>
      <c r="D163" t="s">
        <v>28</v>
      </c>
      <c r="E163" t="s">
        <v>29</v>
      </c>
      <c r="F163" t="s">
        <v>73</v>
      </c>
      <c r="G163" t="s">
        <v>74</v>
      </c>
      <c r="H163">
        <v>1</v>
      </c>
      <c r="I163" s="2">
        <v>1.7020833333333334</v>
      </c>
      <c r="J163">
        <v>14</v>
      </c>
      <c r="K163">
        <v>29</v>
      </c>
      <c r="L163">
        <v>0.48299999999999998</v>
      </c>
      <c r="M163">
        <v>4</v>
      </c>
      <c r="N163">
        <v>9</v>
      </c>
      <c r="O163">
        <v>0.44400000000000001</v>
      </c>
      <c r="P163">
        <v>4</v>
      </c>
      <c r="Q163">
        <v>5</v>
      </c>
      <c r="R163">
        <v>0.8</v>
      </c>
      <c r="S163">
        <v>0</v>
      </c>
      <c r="T163">
        <v>2</v>
      </c>
      <c r="U163">
        <v>2</v>
      </c>
      <c r="V163">
        <v>6</v>
      </c>
      <c r="W163">
        <v>2</v>
      </c>
      <c r="X163">
        <v>0</v>
      </c>
      <c r="Y163">
        <v>2</v>
      </c>
      <c r="Z163">
        <v>2</v>
      </c>
      <c r="AA163">
        <v>36</v>
      </c>
      <c r="AB163">
        <v>24.9</v>
      </c>
      <c r="AC163">
        <v>-3</v>
      </c>
    </row>
    <row r="164" spans="1:29" x14ac:dyDescent="0.3">
      <c r="A164">
        <v>4</v>
      </c>
      <c r="B164" s="1">
        <v>38663</v>
      </c>
      <c r="C164" t="s">
        <v>272</v>
      </c>
      <c r="D164" t="s">
        <v>28</v>
      </c>
      <c r="E164" t="s">
        <v>29</v>
      </c>
      <c r="F164" t="s">
        <v>81</v>
      </c>
      <c r="G164" t="s">
        <v>98</v>
      </c>
      <c r="H164">
        <v>1</v>
      </c>
      <c r="I164" s="2">
        <v>1.5194444444444446</v>
      </c>
      <c r="J164">
        <v>9</v>
      </c>
      <c r="K164">
        <v>17</v>
      </c>
      <c r="L164">
        <v>0.52900000000000003</v>
      </c>
      <c r="M164">
        <v>0</v>
      </c>
      <c r="N164">
        <v>2</v>
      </c>
      <c r="O164">
        <v>0</v>
      </c>
      <c r="P164">
        <v>9</v>
      </c>
      <c r="Q164">
        <v>12</v>
      </c>
      <c r="R164">
        <v>0.75</v>
      </c>
      <c r="S164">
        <v>0</v>
      </c>
      <c r="T164">
        <v>3</v>
      </c>
      <c r="U164">
        <v>3</v>
      </c>
      <c r="V164">
        <v>6</v>
      </c>
      <c r="W164">
        <v>1</v>
      </c>
      <c r="X164">
        <v>2</v>
      </c>
      <c r="Y164">
        <v>1</v>
      </c>
      <c r="Z164">
        <v>3</v>
      </c>
      <c r="AA164">
        <v>27</v>
      </c>
      <c r="AB164">
        <v>22.8</v>
      </c>
      <c r="AC164">
        <v>0</v>
      </c>
    </row>
    <row r="165" spans="1:29" x14ac:dyDescent="0.3">
      <c r="A165">
        <v>5</v>
      </c>
      <c r="B165" s="1">
        <v>38665</v>
      </c>
      <c r="C165" t="s">
        <v>273</v>
      </c>
      <c r="D165" t="s">
        <v>28</v>
      </c>
      <c r="F165" t="s">
        <v>112</v>
      </c>
      <c r="G165" t="s">
        <v>274</v>
      </c>
      <c r="H165">
        <v>1</v>
      </c>
      <c r="I165" s="2">
        <v>1.4847222222222223</v>
      </c>
      <c r="J165">
        <v>10</v>
      </c>
      <c r="K165">
        <v>18</v>
      </c>
      <c r="L165">
        <v>0.55600000000000005</v>
      </c>
      <c r="M165">
        <v>0</v>
      </c>
      <c r="N165">
        <v>2</v>
      </c>
      <c r="O165">
        <v>0</v>
      </c>
      <c r="P165">
        <v>11</v>
      </c>
      <c r="Q165">
        <v>11</v>
      </c>
      <c r="R165">
        <v>1</v>
      </c>
      <c r="S165">
        <v>1</v>
      </c>
      <c r="T165">
        <v>4</v>
      </c>
      <c r="U165">
        <v>5</v>
      </c>
      <c r="V165">
        <v>1</v>
      </c>
      <c r="W165">
        <v>0</v>
      </c>
      <c r="X165">
        <v>1</v>
      </c>
      <c r="Y165">
        <v>4</v>
      </c>
      <c r="Z165">
        <v>1</v>
      </c>
      <c r="AA165">
        <v>31</v>
      </c>
      <c r="AB165">
        <v>21.3</v>
      </c>
      <c r="AC165">
        <v>25</v>
      </c>
    </row>
    <row r="166" spans="1:29" x14ac:dyDescent="0.3">
      <c r="A166">
        <v>6</v>
      </c>
      <c r="B166" s="1">
        <v>38667</v>
      </c>
      <c r="C166" t="s">
        <v>275</v>
      </c>
      <c r="D166" t="s">
        <v>28</v>
      </c>
      <c r="F166" t="s">
        <v>73</v>
      </c>
      <c r="G166" t="s">
        <v>192</v>
      </c>
      <c r="H166">
        <v>1</v>
      </c>
      <c r="I166" s="2">
        <v>1.0694444444444444</v>
      </c>
      <c r="J166">
        <v>5</v>
      </c>
      <c r="K166">
        <v>11</v>
      </c>
      <c r="L166">
        <v>0.45500000000000002</v>
      </c>
      <c r="M166">
        <v>0</v>
      </c>
      <c r="N166">
        <v>1</v>
      </c>
      <c r="O166">
        <v>0</v>
      </c>
      <c r="P166">
        <v>6</v>
      </c>
      <c r="Q166">
        <v>6</v>
      </c>
      <c r="R166">
        <v>1</v>
      </c>
      <c r="S166">
        <v>1</v>
      </c>
      <c r="T166">
        <v>5</v>
      </c>
      <c r="U166">
        <v>6</v>
      </c>
      <c r="V166">
        <v>2</v>
      </c>
      <c r="W166">
        <v>3</v>
      </c>
      <c r="X166">
        <v>1</v>
      </c>
      <c r="Y166">
        <v>3</v>
      </c>
      <c r="Z166">
        <v>5</v>
      </c>
      <c r="AA166">
        <v>16</v>
      </c>
      <c r="AB166">
        <v>12.6</v>
      </c>
      <c r="AC166">
        <v>24</v>
      </c>
    </row>
    <row r="167" spans="1:29" x14ac:dyDescent="0.3">
      <c r="A167">
        <v>7</v>
      </c>
      <c r="B167" s="1">
        <v>38669</v>
      </c>
      <c r="C167" t="s">
        <v>276</v>
      </c>
      <c r="D167" t="s">
        <v>28</v>
      </c>
      <c r="E167" t="s">
        <v>29</v>
      </c>
      <c r="F167" t="s">
        <v>95</v>
      </c>
      <c r="G167" t="s">
        <v>60</v>
      </c>
      <c r="H167">
        <v>1</v>
      </c>
      <c r="I167" s="2">
        <v>2.0375000000000001</v>
      </c>
      <c r="J167">
        <v>9</v>
      </c>
      <c r="K167">
        <v>20</v>
      </c>
      <c r="L167">
        <v>0.45</v>
      </c>
      <c r="M167">
        <v>1</v>
      </c>
      <c r="N167">
        <v>4</v>
      </c>
      <c r="O167">
        <v>0.25</v>
      </c>
      <c r="P167">
        <v>7</v>
      </c>
      <c r="Q167">
        <v>11</v>
      </c>
      <c r="R167">
        <v>0.63600000000000001</v>
      </c>
      <c r="S167">
        <v>0</v>
      </c>
      <c r="T167">
        <v>5</v>
      </c>
      <c r="U167">
        <v>5</v>
      </c>
      <c r="V167">
        <v>3</v>
      </c>
      <c r="W167">
        <v>0</v>
      </c>
      <c r="X167">
        <v>1</v>
      </c>
      <c r="Y167">
        <v>2</v>
      </c>
      <c r="Z167">
        <v>2</v>
      </c>
      <c r="AA167">
        <v>26</v>
      </c>
      <c r="AB167">
        <v>15.5</v>
      </c>
      <c r="AC167">
        <v>7</v>
      </c>
    </row>
    <row r="168" spans="1:29" x14ac:dyDescent="0.3">
      <c r="A168">
        <v>8</v>
      </c>
      <c r="B168" s="1">
        <v>38671</v>
      </c>
      <c r="C168" t="s">
        <v>277</v>
      </c>
      <c r="D168" t="s">
        <v>28</v>
      </c>
      <c r="F168" t="s">
        <v>45</v>
      </c>
      <c r="G168" t="s">
        <v>246</v>
      </c>
      <c r="H168">
        <v>1</v>
      </c>
      <c r="I168" s="2">
        <v>1.7680555555555555</v>
      </c>
      <c r="J168">
        <v>15</v>
      </c>
      <c r="K168">
        <v>23</v>
      </c>
      <c r="L168">
        <v>0.65200000000000002</v>
      </c>
      <c r="M168">
        <v>2</v>
      </c>
      <c r="N168">
        <v>3</v>
      </c>
      <c r="O168">
        <v>0.66700000000000004</v>
      </c>
      <c r="P168">
        <v>5</v>
      </c>
      <c r="Q168">
        <v>5</v>
      </c>
      <c r="R168">
        <v>1</v>
      </c>
      <c r="S168">
        <v>1</v>
      </c>
      <c r="T168">
        <v>9</v>
      </c>
      <c r="U168">
        <v>10</v>
      </c>
      <c r="V168">
        <v>4</v>
      </c>
      <c r="W168">
        <v>0</v>
      </c>
      <c r="X168">
        <v>2</v>
      </c>
      <c r="Y168">
        <v>3</v>
      </c>
      <c r="Z168">
        <v>1</v>
      </c>
      <c r="AA168">
        <v>37</v>
      </c>
      <c r="AB168">
        <v>31.1</v>
      </c>
      <c r="AC168">
        <v>17</v>
      </c>
    </row>
    <row r="169" spans="1:29" x14ac:dyDescent="0.3">
      <c r="A169">
        <v>9</v>
      </c>
      <c r="B169" s="1">
        <v>38674</v>
      </c>
      <c r="C169" t="s">
        <v>278</v>
      </c>
      <c r="D169" t="s">
        <v>28</v>
      </c>
      <c r="F169" t="s">
        <v>95</v>
      </c>
      <c r="G169" t="s">
        <v>220</v>
      </c>
      <c r="H169">
        <v>1</v>
      </c>
      <c r="I169" s="2">
        <v>1.4138888888888888</v>
      </c>
      <c r="J169">
        <v>6</v>
      </c>
      <c r="K169">
        <v>17</v>
      </c>
      <c r="L169">
        <v>0.35299999999999998</v>
      </c>
      <c r="M169">
        <v>0</v>
      </c>
      <c r="N169">
        <v>3</v>
      </c>
      <c r="O169">
        <v>0</v>
      </c>
      <c r="P169">
        <v>4</v>
      </c>
      <c r="Q169">
        <v>6</v>
      </c>
      <c r="R169">
        <v>0.66700000000000004</v>
      </c>
      <c r="S169">
        <v>1</v>
      </c>
      <c r="T169">
        <v>5</v>
      </c>
      <c r="U169">
        <v>6</v>
      </c>
      <c r="V169">
        <v>4</v>
      </c>
      <c r="W169">
        <v>2</v>
      </c>
      <c r="X169">
        <v>0</v>
      </c>
      <c r="Y169">
        <v>4</v>
      </c>
      <c r="Z169">
        <v>2</v>
      </c>
      <c r="AA169">
        <v>16</v>
      </c>
      <c r="AB169">
        <v>7.9</v>
      </c>
      <c r="AC169">
        <v>25</v>
      </c>
    </row>
    <row r="170" spans="1:29" x14ac:dyDescent="0.3">
      <c r="A170">
        <v>10</v>
      </c>
      <c r="B170" s="1">
        <v>38675</v>
      </c>
      <c r="C170" t="s">
        <v>279</v>
      </c>
      <c r="D170" t="s">
        <v>28</v>
      </c>
      <c r="E170" t="s">
        <v>29</v>
      </c>
      <c r="F170" t="s">
        <v>56</v>
      </c>
      <c r="G170" t="s">
        <v>57</v>
      </c>
      <c r="H170">
        <v>1</v>
      </c>
      <c r="I170" s="2">
        <v>1.9520833333333334</v>
      </c>
      <c r="J170">
        <v>14</v>
      </c>
      <c r="K170">
        <v>24</v>
      </c>
      <c r="L170">
        <v>0.58299999999999996</v>
      </c>
      <c r="M170">
        <v>0</v>
      </c>
      <c r="N170">
        <v>2</v>
      </c>
      <c r="O170">
        <v>0</v>
      </c>
      <c r="P170">
        <v>8</v>
      </c>
      <c r="Q170">
        <v>10</v>
      </c>
      <c r="R170">
        <v>0.8</v>
      </c>
      <c r="S170">
        <v>2</v>
      </c>
      <c r="T170">
        <v>9</v>
      </c>
      <c r="U170">
        <v>11</v>
      </c>
      <c r="V170">
        <v>10</v>
      </c>
      <c r="W170">
        <v>1</v>
      </c>
      <c r="X170">
        <v>1</v>
      </c>
      <c r="Y170">
        <v>5</v>
      </c>
      <c r="Z170">
        <v>1</v>
      </c>
      <c r="AA170">
        <v>36</v>
      </c>
      <c r="AB170">
        <v>31.4</v>
      </c>
      <c r="AC170">
        <v>8</v>
      </c>
    </row>
    <row r="171" spans="1:29" x14ac:dyDescent="0.3">
      <c r="A171">
        <v>11</v>
      </c>
      <c r="B171" s="1">
        <v>38678</v>
      </c>
      <c r="C171" t="s">
        <v>280</v>
      </c>
      <c r="D171" t="s">
        <v>28</v>
      </c>
      <c r="F171" t="s">
        <v>54</v>
      </c>
      <c r="G171" t="s">
        <v>188</v>
      </c>
      <c r="H171">
        <v>1</v>
      </c>
      <c r="I171" s="2">
        <v>1.7076388888888889</v>
      </c>
      <c r="J171">
        <v>13</v>
      </c>
      <c r="K171">
        <v>20</v>
      </c>
      <c r="L171">
        <v>0.65</v>
      </c>
      <c r="M171">
        <v>1</v>
      </c>
      <c r="N171">
        <v>3</v>
      </c>
      <c r="O171">
        <v>0.33300000000000002</v>
      </c>
      <c r="P171">
        <v>9</v>
      </c>
      <c r="Q171">
        <v>11</v>
      </c>
      <c r="R171">
        <v>0.81799999999999995</v>
      </c>
      <c r="S171">
        <v>0</v>
      </c>
      <c r="T171">
        <v>5</v>
      </c>
      <c r="U171">
        <v>5</v>
      </c>
      <c r="V171">
        <v>4</v>
      </c>
      <c r="W171">
        <v>2</v>
      </c>
      <c r="X171">
        <v>2</v>
      </c>
      <c r="Y171">
        <v>1</v>
      </c>
      <c r="Z171">
        <v>4</v>
      </c>
      <c r="AA171">
        <v>36</v>
      </c>
      <c r="AB171">
        <v>31.5</v>
      </c>
      <c r="AC171">
        <v>14</v>
      </c>
    </row>
    <row r="172" spans="1:29" x14ac:dyDescent="0.3">
      <c r="A172">
        <v>12</v>
      </c>
      <c r="B172" s="1">
        <v>38680</v>
      </c>
      <c r="C172" t="s">
        <v>281</v>
      </c>
      <c r="D172" t="s">
        <v>28</v>
      </c>
      <c r="E172" t="s">
        <v>29</v>
      </c>
      <c r="F172" t="s">
        <v>42</v>
      </c>
      <c r="G172" t="s">
        <v>282</v>
      </c>
      <c r="H172">
        <v>1</v>
      </c>
      <c r="I172" s="2">
        <v>1.7930555555555554</v>
      </c>
      <c r="J172">
        <v>6</v>
      </c>
      <c r="K172">
        <v>20</v>
      </c>
      <c r="L172">
        <v>0.3</v>
      </c>
      <c r="M172">
        <v>0</v>
      </c>
      <c r="N172">
        <v>4</v>
      </c>
      <c r="O172">
        <v>0</v>
      </c>
      <c r="P172">
        <v>7</v>
      </c>
      <c r="Q172">
        <v>11</v>
      </c>
      <c r="R172">
        <v>0.63600000000000001</v>
      </c>
      <c r="S172">
        <v>1</v>
      </c>
      <c r="T172">
        <v>9</v>
      </c>
      <c r="U172">
        <v>10</v>
      </c>
      <c r="V172">
        <v>4</v>
      </c>
      <c r="W172">
        <v>5</v>
      </c>
      <c r="X172">
        <v>1</v>
      </c>
      <c r="Y172">
        <v>6</v>
      </c>
      <c r="Z172">
        <v>4</v>
      </c>
      <c r="AA172">
        <v>19</v>
      </c>
      <c r="AB172">
        <v>10.1</v>
      </c>
      <c r="AC172">
        <v>-18</v>
      </c>
    </row>
    <row r="173" spans="1:29" x14ac:dyDescent="0.3">
      <c r="A173">
        <v>13</v>
      </c>
      <c r="B173" s="1">
        <v>38682</v>
      </c>
      <c r="C173" t="s">
        <v>283</v>
      </c>
      <c r="D173" t="s">
        <v>28</v>
      </c>
      <c r="F173" t="s">
        <v>64</v>
      </c>
      <c r="G173" t="s">
        <v>40</v>
      </c>
      <c r="H173">
        <v>1</v>
      </c>
      <c r="I173" s="2">
        <v>1.8361111111111112</v>
      </c>
      <c r="J173">
        <v>13</v>
      </c>
      <c r="K173">
        <v>29</v>
      </c>
      <c r="L173">
        <v>0.44800000000000001</v>
      </c>
      <c r="M173">
        <v>6</v>
      </c>
      <c r="N173">
        <v>11</v>
      </c>
      <c r="O173">
        <v>0.54500000000000004</v>
      </c>
      <c r="P173">
        <v>6</v>
      </c>
      <c r="Q173">
        <v>6</v>
      </c>
      <c r="R173">
        <v>1</v>
      </c>
      <c r="S173">
        <v>2</v>
      </c>
      <c r="T173">
        <v>3</v>
      </c>
      <c r="U173">
        <v>5</v>
      </c>
      <c r="V173">
        <v>2</v>
      </c>
      <c r="W173">
        <v>4</v>
      </c>
      <c r="X173">
        <v>0</v>
      </c>
      <c r="Y173">
        <v>2</v>
      </c>
      <c r="Z173">
        <v>2</v>
      </c>
      <c r="AA173">
        <v>38</v>
      </c>
      <c r="AB173">
        <v>27.8</v>
      </c>
      <c r="AC173">
        <v>-3</v>
      </c>
    </row>
    <row r="174" spans="1:29" x14ac:dyDescent="0.3">
      <c r="A174">
        <v>14</v>
      </c>
      <c r="B174" s="1">
        <v>38686</v>
      </c>
      <c r="C174" t="s">
        <v>284</v>
      </c>
      <c r="D174" t="s">
        <v>28</v>
      </c>
      <c r="F174" t="s">
        <v>59</v>
      </c>
      <c r="G174" t="s">
        <v>89</v>
      </c>
      <c r="H174">
        <v>1</v>
      </c>
      <c r="I174" s="2">
        <v>2.0805555555555553</v>
      </c>
      <c r="J174">
        <v>7</v>
      </c>
      <c r="K174">
        <v>20</v>
      </c>
      <c r="L174">
        <v>0.35</v>
      </c>
      <c r="M174">
        <v>0</v>
      </c>
      <c r="N174">
        <v>3</v>
      </c>
      <c r="O174">
        <v>0</v>
      </c>
      <c r="P174">
        <v>14</v>
      </c>
      <c r="Q174">
        <v>17</v>
      </c>
      <c r="R174">
        <v>0.82399999999999995</v>
      </c>
      <c r="S174">
        <v>0</v>
      </c>
      <c r="T174">
        <v>7</v>
      </c>
      <c r="U174">
        <v>7</v>
      </c>
      <c r="V174">
        <v>9</v>
      </c>
      <c r="W174">
        <v>1</v>
      </c>
      <c r="X174">
        <v>1</v>
      </c>
      <c r="Y174">
        <v>6</v>
      </c>
      <c r="Z174">
        <v>1</v>
      </c>
      <c r="AA174">
        <v>28</v>
      </c>
      <c r="AB174">
        <v>19.3</v>
      </c>
      <c r="AC174">
        <v>6</v>
      </c>
    </row>
    <row r="175" spans="1:29" x14ac:dyDescent="0.3">
      <c r="A175">
        <v>15</v>
      </c>
      <c r="B175" s="1">
        <v>38688</v>
      </c>
      <c r="C175" t="s">
        <v>285</v>
      </c>
      <c r="D175" t="s">
        <v>28</v>
      </c>
      <c r="E175" t="s">
        <v>29</v>
      </c>
      <c r="F175" t="s">
        <v>112</v>
      </c>
      <c r="G175" t="s">
        <v>74</v>
      </c>
      <c r="H175">
        <v>1</v>
      </c>
      <c r="I175" s="2">
        <v>1.8798611111111112</v>
      </c>
      <c r="J175">
        <v>14</v>
      </c>
      <c r="K175">
        <v>27</v>
      </c>
      <c r="L175">
        <v>0.51900000000000002</v>
      </c>
      <c r="M175">
        <v>0</v>
      </c>
      <c r="N175">
        <v>5</v>
      </c>
      <c r="O175">
        <v>0</v>
      </c>
      <c r="P175">
        <v>6</v>
      </c>
      <c r="Q175">
        <v>8</v>
      </c>
      <c r="R175">
        <v>0.75</v>
      </c>
      <c r="S175">
        <v>0</v>
      </c>
      <c r="T175">
        <v>3</v>
      </c>
      <c r="U175">
        <v>3</v>
      </c>
      <c r="V175">
        <v>8</v>
      </c>
      <c r="W175">
        <v>1</v>
      </c>
      <c r="X175">
        <v>3</v>
      </c>
      <c r="Y175">
        <v>1</v>
      </c>
      <c r="Z175">
        <v>1</v>
      </c>
      <c r="AA175">
        <v>34</v>
      </c>
      <c r="AB175">
        <v>28.1</v>
      </c>
      <c r="AC175">
        <v>-2</v>
      </c>
    </row>
    <row r="176" spans="1:29" x14ac:dyDescent="0.3">
      <c r="A176">
        <v>16</v>
      </c>
      <c r="B176" s="1">
        <v>38689</v>
      </c>
      <c r="C176" t="s">
        <v>286</v>
      </c>
      <c r="D176" t="s">
        <v>28</v>
      </c>
      <c r="E176" t="s">
        <v>29</v>
      </c>
      <c r="F176" t="s">
        <v>59</v>
      </c>
      <c r="G176" t="s">
        <v>76</v>
      </c>
      <c r="H176">
        <v>1</v>
      </c>
      <c r="I176" s="2">
        <v>1.8618055555555555</v>
      </c>
      <c r="J176">
        <v>8</v>
      </c>
      <c r="K176">
        <v>25</v>
      </c>
      <c r="L176">
        <v>0.32</v>
      </c>
      <c r="M176">
        <v>3</v>
      </c>
      <c r="N176">
        <v>5</v>
      </c>
      <c r="O176">
        <v>0.6</v>
      </c>
      <c r="P176">
        <v>11</v>
      </c>
      <c r="Q176">
        <v>14</v>
      </c>
      <c r="R176">
        <v>0.78600000000000003</v>
      </c>
      <c r="S176">
        <v>0</v>
      </c>
      <c r="T176">
        <v>5</v>
      </c>
      <c r="U176">
        <v>5</v>
      </c>
      <c r="V176">
        <v>6</v>
      </c>
      <c r="W176">
        <v>1</v>
      </c>
      <c r="X176">
        <v>1</v>
      </c>
      <c r="Y176">
        <v>1</v>
      </c>
      <c r="Z176">
        <v>3</v>
      </c>
      <c r="AA176">
        <v>30</v>
      </c>
      <c r="AB176">
        <v>19.7</v>
      </c>
      <c r="AC176">
        <v>-11</v>
      </c>
    </row>
    <row r="177" spans="1:29" x14ac:dyDescent="0.3">
      <c r="A177">
        <v>17</v>
      </c>
      <c r="B177" s="1">
        <v>38692</v>
      </c>
      <c r="C177" t="s">
        <v>287</v>
      </c>
      <c r="D177" t="s">
        <v>28</v>
      </c>
      <c r="E177" t="s">
        <v>29</v>
      </c>
      <c r="F177" t="s">
        <v>30</v>
      </c>
      <c r="G177" t="s">
        <v>144</v>
      </c>
      <c r="H177">
        <v>1</v>
      </c>
      <c r="I177" s="2">
        <v>1.846527777777778</v>
      </c>
      <c r="J177">
        <v>10</v>
      </c>
      <c r="K177">
        <v>23</v>
      </c>
      <c r="L177">
        <v>0.435</v>
      </c>
      <c r="M177">
        <v>1</v>
      </c>
      <c r="N177">
        <v>5</v>
      </c>
      <c r="O177">
        <v>0.2</v>
      </c>
      <c r="P177">
        <v>9</v>
      </c>
      <c r="Q177">
        <v>12</v>
      </c>
      <c r="R177">
        <v>0.75</v>
      </c>
      <c r="S177">
        <v>2</v>
      </c>
      <c r="T177">
        <v>4</v>
      </c>
      <c r="U177">
        <v>6</v>
      </c>
      <c r="V177">
        <v>6</v>
      </c>
      <c r="W177">
        <v>2</v>
      </c>
      <c r="X177">
        <v>3</v>
      </c>
      <c r="Y177">
        <v>5</v>
      </c>
      <c r="Z177">
        <v>2</v>
      </c>
      <c r="AA177">
        <v>30</v>
      </c>
      <c r="AB177">
        <v>21.8</v>
      </c>
      <c r="AC177">
        <v>3</v>
      </c>
    </row>
    <row r="178" spans="1:29" x14ac:dyDescent="0.3">
      <c r="A178">
        <v>18</v>
      </c>
      <c r="B178" s="1">
        <v>38695</v>
      </c>
      <c r="C178" t="s">
        <v>288</v>
      </c>
      <c r="D178" t="s">
        <v>28</v>
      </c>
      <c r="F178" t="s">
        <v>102</v>
      </c>
      <c r="G178" t="s">
        <v>34</v>
      </c>
      <c r="H178">
        <v>1</v>
      </c>
      <c r="I178" s="2">
        <v>1.8673611111111112</v>
      </c>
      <c r="J178">
        <v>11</v>
      </c>
      <c r="K178">
        <v>26</v>
      </c>
      <c r="L178">
        <v>0.42299999999999999</v>
      </c>
      <c r="M178">
        <v>0</v>
      </c>
      <c r="N178">
        <v>4</v>
      </c>
      <c r="O178">
        <v>0</v>
      </c>
      <c r="P178">
        <v>10</v>
      </c>
      <c r="Q178">
        <v>15</v>
      </c>
      <c r="R178">
        <v>0.66700000000000004</v>
      </c>
      <c r="S178">
        <v>2</v>
      </c>
      <c r="T178">
        <v>4</v>
      </c>
      <c r="U178">
        <v>6</v>
      </c>
      <c r="V178">
        <v>3</v>
      </c>
      <c r="W178">
        <v>0</v>
      </c>
      <c r="X178">
        <v>1</v>
      </c>
      <c r="Y178">
        <v>7</v>
      </c>
      <c r="Z178">
        <v>3</v>
      </c>
      <c r="AA178">
        <v>32</v>
      </c>
      <c r="AB178">
        <v>13.4</v>
      </c>
      <c r="AC178">
        <v>-4</v>
      </c>
    </row>
    <row r="179" spans="1:29" x14ac:dyDescent="0.3">
      <c r="A179">
        <v>19</v>
      </c>
      <c r="B179" s="1">
        <v>38696</v>
      </c>
      <c r="C179" t="s">
        <v>289</v>
      </c>
      <c r="D179" t="s">
        <v>28</v>
      </c>
      <c r="E179" t="s">
        <v>29</v>
      </c>
      <c r="F179" t="s">
        <v>123</v>
      </c>
      <c r="G179" t="s">
        <v>52</v>
      </c>
      <c r="H179">
        <v>1</v>
      </c>
      <c r="I179" s="2">
        <v>1.7833333333333332</v>
      </c>
      <c r="J179">
        <v>19</v>
      </c>
      <c r="K179">
        <v>29</v>
      </c>
      <c r="L179">
        <v>0.65500000000000003</v>
      </c>
      <c r="M179">
        <v>5</v>
      </c>
      <c r="N179">
        <v>9</v>
      </c>
      <c r="O179">
        <v>0.55600000000000005</v>
      </c>
      <c r="P179">
        <v>9</v>
      </c>
      <c r="Q179">
        <v>10</v>
      </c>
      <c r="R179">
        <v>0.9</v>
      </c>
      <c r="S179">
        <v>0</v>
      </c>
      <c r="T179">
        <v>7</v>
      </c>
      <c r="U179">
        <v>7</v>
      </c>
      <c r="V179">
        <v>7</v>
      </c>
      <c r="W179">
        <v>2</v>
      </c>
      <c r="X179">
        <v>0</v>
      </c>
      <c r="Y179">
        <v>3</v>
      </c>
      <c r="Z179">
        <v>5</v>
      </c>
      <c r="AA179">
        <v>52</v>
      </c>
      <c r="AB179">
        <v>42.9</v>
      </c>
      <c r="AC179">
        <v>-3</v>
      </c>
    </row>
    <row r="180" spans="1:29" x14ac:dyDescent="0.3">
      <c r="A180">
        <v>20</v>
      </c>
      <c r="B180" s="1">
        <v>38699</v>
      </c>
      <c r="C180" t="s">
        <v>290</v>
      </c>
      <c r="D180" t="s">
        <v>28</v>
      </c>
      <c r="F180" t="s">
        <v>66</v>
      </c>
      <c r="G180" t="s">
        <v>106</v>
      </c>
      <c r="H180">
        <v>1</v>
      </c>
      <c r="I180" s="2">
        <v>1.8805555555555555</v>
      </c>
      <c r="J180">
        <v>13</v>
      </c>
      <c r="K180">
        <v>23</v>
      </c>
      <c r="L180">
        <v>0.56499999999999995</v>
      </c>
      <c r="M180">
        <v>3</v>
      </c>
      <c r="N180">
        <v>6</v>
      </c>
      <c r="O180">
        <v>0.5</v>
      </c>
      <c r="P180">
        <v>10</v>
      </c>
      <c r="Q180">
        <v>16</v>
      </c>
      <c r="R180">
        <v>0.625</v>
      </c>
      <c r="S180">
        <v>0</v>
      </c>
      <c r="T180">
        <v>10</v>
      </c>
      <c r="U180">
        <v>10</v>
      </c>
      <c r="V180">
        <v>6</v>
      </c>
      <c r="W180">
        <v>2</v>
      </c>
      <c r="X180">
        <v>0</v>
      </c>
      <c r="Y180">
        <v>6</v>
      </c>
      <c r="Z180">
        <v>5</v>
      </c>
      <c r="AA180">
        <v>39</v>
      </c>
      <c r="AB180">
        <v>26.9</v>
      </c>
      <c r="AC180">
        <v>-4</v>
      </c>
    </row>
    <row r="181" spans="1:29" x14ac:dyDescent="0.3">
      <c r="A181">
        <v>21</v>
      </c>
      <c r="B181" s="1">
        <v>38701</v>
      </c>
      <c r="C181" t="s">
        <v>291</v>
      </c>
      <c r="D181" t="s">
        <v>28</v>
      </c>
      <c r="F181" t="s">
        <v>39</v>
      </c>
      <c r="G181" t="s">
        <v>83</v>
      </c>
      <c r="H181">
        <v>1</v>
      </c>
      <c r="I181" s="2">
        <v>1.8791666666666667</v>
      </c>
      <c r="J181">
        <v>11</v>
      </c>
      <c r="K181">
        <v>18</v>
      </c>
      <c r="L181">
        <v>0.61099999999999999</v>
      </c>
      <c r="M181">
        <v>1</v>
      </c>
      <c r="N181">
        <v>4</v>
      </c>
      <c r="O181">
        <v>0.25</v>
      </c>
      <c r="P181">
        <v>3</v>
      </c>
      <c r="Q181">
        <v>6</v>
      </c>
      <c r="R181">
        <v>0.5</v>
      </c>
      <c r="S181">
        <v>0</v>
      </c>
      <c r="T181">
        <v>4</v>
      </c>
      <c r="U181">
        <v>4</v>
      </c>
      <c r="V181">
        <v>9</v>
      </c>
      <c r="W181">
        <v>1</v>
      </c>
      <c r="X181">
        <v>0</v>
      </c>
      <c r="Y181">
        <v>3</v>
      </c>
      <c r="Z181">
        <v>3</v>
      </c>
      <c r="AA181">
        <v>26</v>
      </c>
      <c r="AB181">
        <v>20.9</v>
      </c>
      <c r="AC181">
        <v>16</v>
      </c>
    </row>
    <row r="182" spans="1:29" x14ac:dyDescent="0.3">
      <c r="A182">
        <v>22</v>
      </c>
      <c r="B182" s="1">
        <v>38703</v>
      </c>
      <c r="C182" t="s">
        <v>292</v>
      </c>
      <c r="D182" t="s">
        <v>28</v>
      </c>
      <c r="F182" t="s">
        <v>51</v>
      </c>
      <c r="G182" t="s">
        <v>60</v>
      </c>
      <c r="H182">
        <v>1</v>
      </c>
      <c r="I182" s="2">
        <v>1.9326388888888888</v>
      </c>
      <c r="J182">
        <v>12</v>
      </c>
      <c r="K182">
        <v>19</v>
      </c>
      <c r="L182">
        <v>0.63200000000000001</v>
      </c>
      <c r="M182">
        <v>2</v>
      </c>
      <c r="N182">
        <v>4</v>
      </c>
      <c r="O182">
        <v>0.5</v>
      </c>
      <c r="P182">
        <v>15</v>
      </c>
      <c r="Q182">
        <v>16</v>
      </c>
      <c r="R182">
        <v>0.93799999999999994</v>
      </c>
      <c r="S182">
        <v>0</v>
      </c>
      <c r="T182">
        <v>5</v>
      </c>
      <c r="U182">
        <v>5</v>
      </c>
      <c r="V182">
        <v>10</v>
      </c>
      <c r="W182">
        <v>1</v>
      </c>
      <c r="X182">
        <v>0</v>
      </c>
      <c r="Y182">
        <v>4</v>
      </c>
      <c r="Z182">
        <v>3</v>
      </c>
      <c r="AA182">
        <v>41</v>
      </c>
      <c r="AB182">
        <v>36.4</v>
      </c>
      <c r="AC182">
        <v>9</v>
      </c>
    </row>
    <row r="183" spans="1:29" x14ac:dyDescent="0.3">
      <c r="A183">
        <v>23</v>
      </c>
      <c r="B183" s="1">
        <v>38706</v>
      </c>
      <c r="C183" t="s">
        <v>293</v>
      </c>
      <c r="D183" t="s">
        <v>28</v>
      </c>
      <c r="F183" t="s">
        <v>117</v>
      </c>
      <c r="G183" t="s">
        <v>211</v>
      </c>
      <c r="H183">
        <v>1</v>
      </c>
      <c r="I183" s="2">
        <v>1.2048611111111112</v>
      </c>
      <c r="J183">
        <v>8</v>
      </c>
      <c r="K183">
        <v>12</v>
      </c>
      <c r="L183">
        <v>0.66700000000000004</v>
      </c>
      <c r="M183">
        <v>1</v>
      </c>
      <c r="N183">
        <v>1</v>
      </c>
      <c r="O183">
        <v>1</v>
      </c>
      <c r="P183">
        <v>8</v>
      </c>
      <c r="Q183">
        <v>9</v>
      </c>
      <c r="R183">
        <v>0.88900000000000001</v>
      </c>
      <c r="S183">
        <v>2</v>
      </c>
      <c r="T183">
        <v>4</v>
      </c>
      <c r="U183">
        <v>6</v>
      </c>
      <c r="V183">
        <v>4</v>
      </c>
      <c r="W183">
        <v>3</v>
      </c>
      <c r="X183">
        <v>2</v>
      </c>
      <c r="Y183">
        <v>5</v>
      </c>
      <c r="Z183">
        <v>1</v>
      </c>
      <c r="AA183">
        <v>25</v>
      </c>
      <c r="AB183">
        <v>23.8</v>
      </c>
      <c r="AC183">
        <v>20</v>
      </c>
    </row>
    <row r="184" spans="1:29" x14ac:dyDescent="0.3">
      <c r="A184">
        <v>24</v>
      </c>
      <c r="B184" s="1">
        <v>38708</v>
      </c>
      <c r="C184" t="s">
        <v>294</v>
      </c>
      <c r="D184" t="s">
        <v>28</v>
      </c>
      <c r="E184" t="s">
        <v>29</v>
      </c>
      <c r="F184" t="s">
        <v>91</v>
      </c>
      <c r="G184" t="s">
        <v>60</v>
      </c>
      <c r="H184">
        <v>1</v>
      </c>
      <c r="I184" s="2">
        <v>1.8270833333333334</v>
      </c>
      <c r="J184">
        <v>12</v>
      </c>
      <c r="K184">
        <v>25</v>
      </c>
      <c r="L184">
        <v>0.48</v>
      </c>
      <c r="M184">
        <v>4</v>
      </c>
      <c r="N184">
        <v>6</v>
      </c>
      <c r="O184">
        <v>0.66700000000000004</v>
      </c>
      <c r="P184">
        <v>9</v>
      </c>
      <c r="Q184">
        <v>13</v>
      </c>
      <c r="R184">
        <v>0.69199999999999995</v>
      </c>
      <c r="S184">
        <v>0</v>
      </c>
      <c r="T184">
        <v>5</v>
      </c>
      <c r="U184">
        <v>5</v>
      </c>
      <c r="V184">
        <v>6</v>
      </c>
      <c r="W184">
        <v>4</v>
      </c>
      <c r="X184">
        <v>0</v>
      </c>
      <c r="Y184">
        <v>2</v>
      </c>
      <c r="Z184">
        <v>2</v>
      </c>
      <c r="AA184">
        <v>37</v>
      </c>
      <c r="AB184">
        <v>29.6</v>
      </c>
      <c r="AC184">
        <v>15</v>
      </c>
    </row>
    <row r="185" spans="1:29" x14ac:dyDescent="0.3">
      <c r="A185">
        <v>25</v>
      </c>
      <c r="B185" s="1">
        <v>38709</v>
      </c>
      <c r="C185" t="s">
        <v>295</v>
      </c>
      <c r="D185" t="s">
        <v>28</v>
      </c>
      <c r="F185" t="s">
        <v>42</v>
      </c>
      <c r="G185" t="s">
        <v>144</v>
      </c>
      <c r="H185">
        <v>1</v>
      </c>
      <c r="I185" s="2">
        <v>1.8270833333333334</v>
      </c>
      <c r="J185">
        <v>4</v>
      </c>
      <c r="K185">
        <v>16</v>
      </c>
      <c r="L185">
        <v>0.25</v>
      </c>
      <c r="M185">
        <v>0</v>
      </c>
      <c r="N185">
        <v>1</v>
      </c>
      <c r="O185">
        <v>0</v>
      </c>
      <c r="P185">
        <v>6</v>
      </c>
      <c r="Q185">
        <v>11</v>
      </c>
      <c r="R185">
        <v>0.54500000000000004</v>
      </c>
      <c r="S185">
        <v>1</v>
      </c>
      <c r="T185">
        <v>7</v>
      </c>
      <c r="U185">
        <v>8</v>
      </c>
      <c r="V185">
        <v>9</v>
      </c>
      <c r="W185">
        <v>1</v>
      </c>
      <c r="X185">
        <v>0</v>
      </c>
      <c r="Y185">
        <v>3</v>
      </c>
      <c r="Z185">
        <v>1</v>
      </c>
      <c r="AA185">
        <v>14</v>
      </c>
      <c r="AB185">
        <v>9.1</v>
      </c>
      <c r="AC185">
        <v>1</v>
      </c>
    </row>
    <row r="186" spans="1:29" x14ac:dyDescent="0.3">
      <c r="A186">
        <v>26</v>
      </c>
      <c r="B186" s="1">
        <v>38712</v>
      </c>
      <c r="C186" t="s">
        <v>296</v>
      </c>
      <c r="D186" t="s">
        <v>28</v>
      </c>
      <c r="F186" t="s">
        <v>91</v>
      </c>
      <c r="G186" t="s">
        <v>93</v>
      </c>
      <c r="H186">
        <v>1</v>
      </c>
      <c r="I186" s="2">
        <v>1.8736111111111111</v>
      </c>
      <c r="J186">
        <v>12</v>
      </c>
      <c r="K186">
        <v>25</v>
      </c>
      <c r="L186">
        <v>0.48</v>
      </c>
      <c r="M186">
        <v>0</v>
      </c>
      <c r="N186">
        <v>5</v>
      </c>
      <c r="O186">
        <v>0</v>
      </c>
      <c r="P186">
        <v>8</v>
      </c>
      <c r="Q186">
        <v>12</v>
      </c>
      <c r="R186">
        <v>0.66700000000000004</v>
      </c>
      <c r="S186">
        <v>1</v>
      </c>
      <c r="T186">
        <v>7</v>
      </c>
      <c r="U186">
        <v>8</v>
      </c>
      <c r="V186">
        <v>6</v>
      </c>
      <c r="W186">
        <v>2</v>
      </c>
      <c r="X186">
        <v>2</v>
      </c>
      <c r="Y186">
        <v>2</v>
      </c>
      <c r="Z186">
        <v>0</v>
      </c>
      <c r="AA186">
        <v>32</v>
      </c>
      <c r="AB186">
        <v>26.1</v>
      </c>
      <c r="AC186">
        <v>14</v>
      </c>
    </row>
    <row r="187" spans="1:29" x14ac:dyDescent="0.3">
      <c r="A187">
        <v>27</v>
      </c>
      <c r="B187" s="1">
        <v>38713</v>
      </c>
      <c r="C187" t="s">
        <v>297</v>
      </c>
      <c r="D187" t="s">
        <v>28</v>
      </c>
      <c r="E187" t="s">
        <v>29</v>
      </c>
      <c r="F187" t="s">
        <v>102</v>
      </c>
      <c r="G187" t="s">
        <v>52</v>
      </c>
      <c r="H187">
        <v>1</v>
      </c>
      <c r="I187" s="2">
        <v>1.6791666666666665</v>
      </c>
      <c r="J187">
        <v>12</v>
      </c>
      <c r="K187">
        <v>21</v>
      </c>
      <c r="L187">
        <v>0.57099999999999995</v>
      </c>
      <c r="M187">
        <v>1</v>
      </c>
      <c r="N187">
        <v>5</v>
      </c>
      <c r="O187">
        <v>0.2</v>
      </c>
      <c r="P187">
        <v>6</v>
      </c>
      <c r="Q187">
        <v>9</v>
      </c>
      <c r="R187">
        <v>0.66700000000000004</v>
      </c>
      <c r="S187">
        <v>1</v>
      </c>
      <c r="T187">
        <v>9</v>
      </c>
      <c r="U187">
        <v>10</v>
      </c>
      <c r="V187">
        <v>8</v>
      </c>
      <c r="W187">
        <v>2</v>
      </c>
      <c r="X187">
        <v>0</v>
      </c>
      <c r="Y187">
        <v>4</v>
      </c>
      <c r="Z187">
        <v>3</v>
      </c>
      <c r="AA187">
        <v>31</v>
      </c>
      <c r="AB187">
        <v>25.7</v>
      </c>
      <c r="AC187">
        <v>-2</v>
      </c>
    </row>
    <row r="188" spans="1:29" x14ac:dyDescent="0.3">
      <c r="A188">
        <v>28</v>
      </c>
      <c r="B188" s="1">
        <v>38717</v>
      </c>
      <c r="C188" t="s">
        <v>298</v>
      </c>
      <c r="D188" t="s">
        <v>28</v>
      </c>
      <c r="F188" t="s">
        <v>71</v>
      </c>
      <c r="G188" t="s">
        <v>46</v>
      </c>
      <c r="H188">
        <v>1</v>
      </c>
      <c r="I188" s="2">
        <v>1.85625</v>
      </c>
      <c r="J188">
        <v>11</v>
      </c>
      <c r="K188">
        <v>22</v>
      </c>
      <c r="L188">
        <v>0.5</v>
      </c>
      <c r="M188">
        <v>2</v>
      </c>
      <c r="N188">
        <v>5</v>
      </c>
      <c r="O188">
        <v>0.4</v>
      </c>
      <c r="P188">
        <v>6</v>
      </c>
      <c r="Q188">
        <v>7</v>
      </c>
      <c r="R188">
        <v>0.85699999999999998</v>
      </c>
      <c r="S188">
        <v>1</v>
      </c>
      <c r="T188">
        <v>6</v>
      </c>
      <c r="U188">
        <v>7</v>
      </c>
      <c r="V188">
        <v>7</v>
      </c>
      <c r="W188">
        <v>4</v>
      </c>
      <c r="X188">
        <v>1</v>
      </c>
      <c r="Y188">
        <v>5</v>
      </c>
      <c r="Z188">
        <v>2</v>
      </c>
      <c r="AA188">
        <v>30</v>
      </c>
      <c r="AB188">
        <v>24.9</v>
      </c>
      <c r="AC188">
        <v>5</v>
      </c>
    </row>
    <row r="189" spans="1:29" x14ac:dyDescent="0.3">
      <c r="A189">
        <v>29</v>
      </c>
      <c r="B189" s="1">
        <v>38721</v>
      </c>
      <c r="C189" t="s">
        <v>299</v>
      </c>
      <c r="D189" t="s">
        <v>28</v>
      </c>
      <c r="E189" t="s">
        <v>29</v>
      </c>
      <c r="F189" t="s">
        <v>123</v>
      </c>
      <c r="G189" t="s">
        <v>89</v>
      </c>
      <c r="H189">
        <v>1</v>
      </c>
      <c r="I189" s="2">
        <v>1.9041666666666668</v>
      </c>
      <c r="J189">
        <v>12</v>
      </c>
      <c r="K189">
        <v>29</v>
      </c>
      <c r="L189">
        <v>0.41399999999999998</v>
      </c>
      <c r="M189">
        <v>2</v>
      </c>
      <c r="N189">
        <v>8</v>
      </c>
      <c r="O189">
        <v>0.25</v>
      </c>
      <c r="P189">
        <v>6</v>
      </c>
      <c r="Q189">
        <v>7</v>
      </c>
      <c r="R189">
        <v>0.85699999999999998</v>
      </c>
      <c r="S189">
        <v>2</v>
      </c>
      <c r="T189">
        <v>9</v>
      </c>
      <c r="U189">
        <v>11</v>
      </c>
      <c r="V189">
        <v>11</v>
      </c>
      <c r="W189">
        <v>5</v>
      </c>
      <c r="X189">
        <v>1</v>
      </c>
      <c r="Y189">
        <v>4</v>
      </c>
      <c r="Z189">
        <v>1</v>
      </c>
      <c r="AA189">
        <v>32</v>
      </c>
      <c r="AB189">
        <v>29.2</v>
      </c>
      <c r="AC189">
        <v>8</v>
      </c>
    </row>
    <row r="190" spans="1:29" x14ac:dyDescent="0.3">
      <c r="A190">
        <v>30</v>
      </c>
      <c r="B190" s="1">
        <v>38722</v>
      </c>
      <c r="C190" t="s">
        <v>300</v>
      </c>
      <c r="D190" t="s">
        <v>28</v>
      </c>
      <c r="F190" t="s">
        <v>87</v>
      </c>
      <c r="G190" t="s">
        <v>34</v>
      </c>
      <c r="H190">
        <v>1</v>
      </c>
      <c r="I190" s="2">
        <v>1.84375</v>
      </c>
      <c r="J190">
        <v>13</v>
      </c>
      <c r="K190">
        <v>19</v>
      </c>
      <c r="L190">
        <v>0.68400000000000005</v>
      </c>
      <c r="M190">
        <v>3</v>
      </c>
      <c r="N190">
        <v>7</v>
      </c>
      <c r="O190">
        <v>0.42899999999999999</v>
      </c>
      <c r="P190">
        <v>3</v>
      </c>
      <c r="Q190">
        <v>6</v>
      </c>
      <c r="R190">
        <v>0.5</v>
      </c>
      <c r="S190">
        <v>1</v>
      </c>
      <c r="T190">
        <v>8</v>
      </c>
      <c r="U190">
        <v>9</v>
      </c>
      <c r="V190">
        <v>5</v>
      </c>
      <c r="W190">
        <v>1</v>
      </c>
      <c r="X190">
        <v>0</v>
      </c>
      <c r="Y190">
        <v>3</v>
      </c>
      <c r="Z190">
        <v>4</v>
      </c>
      <c r="AA190">
        <v>32</v>
      </c>
      <c r="AB190">
        <v>25.7</v>
      </c>
      <c r="AC190">
        <v>-10</v>
      </c>
    </row>
    <row r="191" spans="1:29" x14ac:dyDescent="0.3">
      <c r="A191">
        <v>31</v>
      </c>
      <c r="B191" s="1">
        <v>38724</v>
      </c>
      <c r="C191" t="s">
        <v>301</v>
      </c>
      <c r="D191" t="s">
        <v>28</v>
      </c>
      <c r="F191" t="s">
        <v>123</v>
      </c>
      <c r="G191" t="s">
        <v>60</v>
      </c>
      <c r="H191">
        <v>1</v>
      </c>
      <c r="I191" s="2">
        <v>1.8833333333333335</v>
      </c>
      <c r="J191">
        <v>14</v>
      </c>
      <c r="K191">
        <v>22</v>
      </c>
      <c r="L191">
        <v>0.63600000000000001</v>
      </c>
      <c r="M191">
        <v>3</v>
      </c>
      <c r="N191">
        <v>7</v>
      </c>
      <c r="O191">
        <v>0.42899999999999999</v>
      </c>
      <c r="P191">
        <v>4</v>
      </c>
      <c r="Q191">
        <v>9</v>
      </c>
      <c r="R191">
        <v>0.44400000000000001</v>
      </c>
      <c r="S191">
        <v>2</v>
      </c>
      <c r="T191">
        <v>5</v>
      </c>
      <c r="U191">
        <v>7</v>
      </c>
      <c r="V191">
        <v>6</v>
      </c>
      <c r="W191">
        <v>0</v>
      </c>
      <c r="X191">
        <v>1</v>
      </c>
      <c r="Y191">
        <v>0</v>
      </c>
      <c r="Z191">
        <v>1</v>
      </c>
      <c r="AA191">
        <v>35</v>
      </c>
      <c r="AB191">
        <v>30.6</v>
      </c>
      <c r="AC191">
        <v>4</v>
      </c>
    </row>
    <row r="192" spans="1:29" x14ac:dyDescent="0.3">
      <c r="A192">
        <v>32</v>
      </c>
      <c r="B192" s="1">
        <v>38727</v>
      </c>
      <c r="C192" t="s">
        <v>302</v>
      </c>
      <c r="D192" t="s">
        <v>28</v>
      </c>
      <c r="F192" t="s">
        <v>48</v>
      </c>
      <c r="G192" t="s">
        <v>161</v>
      </c>
      <c r="H192">
        <v>1</v>
      </c>
      <c r="I192" s="2">
        <v>1.9166666666666667</v>
      </c>
      <c r="J192">
        <v>14</v>
      </c>
      <c r="K192">
        <v>31</v>
      </c>
      <c r="L192">
        <v>0.45200000000000001</v>
      </c>
      <c r="M192">
        <v>0</v>
      </c>
      <c r="N192">
        <v>7</v>
      </c>
      <c r="O192">
        <v>0</v>
      </c>
      <c r="P192">
        <v>8</v>
      </c>
      <c r="Q192">
        <v>11</v>
      </c>
      <c r="R192">
        <v>0.72699999999999998</v>
      </c>
      <c r="S192">
        <v>0</v>
      </c>
      <c r="T192">
        <v>7</v>
      </c>
      <c r="U192">
        <v>7</v>
      </c>
      <c r="V192">
        <v>7</v>
      </c>
      <c r="W192">
        <v>0</v>
      </c>
      <c r="X192">
        <v>1</v>
      </c>
      <c r="Y192">
        <v>1</v>
      </c>
      <c r="Z192">
        <v>0</v>
      </c>
      <c r="AA192">
        <v>36</v>
      </c>
      <c r="AB192">
        <v>25.4</v>
      </c>
      <c r="AC192">
        <v>-2</v>
      </c>
    </row>
    <row r="193" spans="1:29" x14ac:dyDescent="0.3">
      <c r="A193">
        <v>33</v>
      </c>
      <c r="B193" s="1">
        <v>38729</v>
      </c>
      <c r="C193" t="s">
        <v>303</v>
      </c>
      <c r="D193" t="s">
        <v>28</v>
      </c>
      <c r="E193" t="s">
        <v>29</v>
      </c>
      <c r="F193" t="s">
        <v>110</v>
      </c>
      <c r="G193" t="s">
        <v>43</v>
      </c>
      <c r="H193">
        <v>1</v>
      </c>
      <c r="I193" s="2">
        <v>1.6708333333333334</v>
      </c>
      <c r="J193">
        <v>11</v>
      </c>
      <c r="K193">
        <v>22</v>
      </c>
      <c r="L193">
        <v>0.5</v>
      </c>
      <c r="M193">
        <v>2</v>
      </c>
      <c r="N193">
        <v>3</v>
      </c>
      <c r="O193">
        <v>0.66700000000000004</v>
      </c>
      <c r="P193">
        <v>4</v>
      </c>
      <c r="Q193">
        <v>9</v>
      </c>
      <c r="R193">
        <v>0.44400000000000001</v>
      </c>
      <c r="S193">
        <v>0</v>
      </c>
      <c r="T193">
        <v>2</v>
      </c>
      <c r="U193">
        <v>2</v>
      </c>
      <c r="V193">
        <v>9</v>
      </c>
      <c r="W193">
        <v>0</v>
      </c>
      <c r="X193">
        <v>0</v>
      </c>
      <c r="Y193">
        <v>5</v>
      </c>
      <c r="Z193">
        <v>2</v>
      </c>
      <c r="AA193">
        <v>28</v>
      </c>
      <c r="AB193">
        <v>16.100000000000001</v>
      </c>
      <c r="AC193">
        <v>5</v>
      </c>
    </row>
    <row r="194" spans="1:29" x14ac:dyDescent="0.3">
      <c r="A194">
        <v>34</v>
      </c>
      <c r="B194" s="1">
        <v>38731</v>
      </c>
      <c r="C194" t="s">
        <v>304</v>
      </c>
      <c r="D194" t="s">
        <v>28</v>
      </c>
      <c r="E194" t="s">
        <v>29</v>
      </c>
      <c r="F194" t="s">
        <v>33</v>
      </c>
      <c r="G194" t="s">
        <v>34</v>
      </c>
      <c r="H194">
        <v>1</v>
      </c>
      <c r="I194" s="2">
        <v>1.8229166666666667</v>
      </c>
      <c r="J194">
        <v>18</v>
      </c>
      <c r="K194">
        <v>28</v>
      </c>
      <c r="L194">
        <v>0.64300000000000002</v>
      </c>
      <c r="M194">
        <v>5</v>
      </c>
      <c r="N194">
        <v>8</v>
      </c>
      <c r="O194">
        <v>0.625</v>
      </c>
      <c r="P194">
        <v>5</v>
      </c>
      <c r="Q194">
        <v>5</v>
      </c>
      <c r="R194">
        <v>1</v>
      </c>
      <c r="S194">
        <v>0</v>
      </c>
      <c r="T194">
        <v>7</v>
      </c>
      <c r="U194">
        <v>7</v>
      </c>
      <c r="V194">
        <v>8</v>
      </c>
      <c r="W194">
        <v>1</v>
      </c>
      <c r="X194">
        <v>0</v>
      </c>
      <c r="Y194">
        <v>1</v>
      </c>
      <c r="Z194">
        <v>1</v>
      </c>
      <c r="AA194">
        <v>46</v>
      </c>
      <c r="AB194">
        <v>40.9</v>
      </c>
      <c r="AC194">
        <v>-5</v>
      </c>
    </row>
    <row r="195" spans="1:29" x14ac:dyDescent="0.3">
      <c r="A195">
        <v>35</v>
      </c>
      <c r="B195" s="1">
        <v>38732</v>
      </c>
      <c r="C195" t="s">
        <v>305</v>
      </c>
      <c r="D195" t="s">
        <v>28</v>
      </c>
      <c r="E195" t="s">
        <v>29</v>
      </c>
      <c r="F195" t="s">
        <v>36</v>
      </c>
      <c r="G195" t="s">
        <v>204</v>
      </c>
      <c r="H195">
        <v>1</v>
      </c>
      <c r="I195" s="2">
        <v>1.721527777777778</v>
      </c>
      <c r="J195">
        <v>10</v>
      </c>
      <c r="K195">
        <v>26</v>
      </c>
      <c r="L195">
        <v>0.38500000000000001</v>
      </c>
      <c r="M195">
        <v>1</v>
      </c>
      <c r="N195">
        <v>5</v>
      </c>
      <c r="O195">
        <v>0.2</v>
      </c>
      <c r="P195">
        <v>8</v>
      </c>
      <c r="Q195">
        <v>11</v>
      </c>
      <c r="R195">
        <v>0.72699999999999998</v>
      </c>
      <c r="S195">
        <v>2</v>
      </c>
      <c r="T195">
        <v>11</v>
      </c>
      <c r="U195">
        <v>13</v>
      </c>
      <c r="V195">
        <v>7</v>
      </c>
      <c r="W195">
        <v>1</v>
      </c>
      <c r="X195">
        <v>3</v>
      </c>
      <c r="Y195">
        <v>2</v>
      </c>
      <c r="Z195">
        <v>3</v>
      </c>
      <c r="AA195">
        <v>29</v>
      </c>
      <c r="AB195">
        <v>23.1</v>
      </c>
      <c r="AC195">
        <v>12</v>
      </c>
    </row>
    <row r="196" spans="1:29" x14ac:dyDescent="0.3">
      <c r="A196">
        <v>36</v>
      </c>
      <c r="B196" s="1">
        <v>38735</v>
      </c>
      <c r="C196" t="s">
        <v>306</v>
      </c>
      <c r="D196" t="s">
        <v>28</v>
      </c>
      <c r="E196" t="s">
        <v>29</v>
      </c>
      <c r="F196" t="s">
        <v>39</v>
      </c>
      <c r="G196" t="s">
        <v>43</v>
      </c>
      <c r="H196">
        <v>1</v>
      </c>
      <c r="I196" s="2">
        <v>1.7326388888888891</v>
      </c>
      <c r="J196">
        <v>7</v>
      </c>
      <c r="K196">
        <v>20</v>
      </c>
      <c r="L196">
        <v>0.35</v>
      </c>
      <c r="M196">
        <v>2</v>
      </c>
      <c r="N196">
        <v>6</v>
      </c>
      <c r="O196">
        <v>0.33300000000000002</v>
      </c>
      <c r="P196">
        <v>8</v>
      </c>
      <c r="Q196">
        <v>15</v>
      </c>
      <c r="R196">
        <v>0.53300000000000003</v>
      </c>
      <c r="S196">
        <v>2</v>
      </c>
      <c r="T196">
        <v>9</v>
      </c>
      <c r="U196">
        <v>11</v>
      </c>
      <c r="V196">
        <v>9</v>
      </c>
      <c r="W196">
        <v>0</v>
      </c>
      <c r="X196">
        <v>0</v>
      </c>
      <c r="Y196">
        <v>2</v>
      </c>
      <c r="Z196">
        <v>5</v>
      </c>
      <c r="AA196">
        <v>24</v>
      </c>
      <c r="AB196">
        <v>16.399999999999999</v>
      </c>
      <c r="AC196">
        <v>-3</v>
      </c>
    </row>
    <row r="197" spans="1:29" x14ac:dyDescent="0.3">
      <c r="A197">
        <v>37</v>
      </c>
      <c r="B197" s="1">
        <v>38737</v>
      </c>
      <c r="C197" t="s">
        <v>307</v>
      </c>
      <c r="D197" t="s">
        <v>28</v>
      </c>
      <c r="E197" t="s">
        <v>29</v>
      </c>
      <c r="F197" t="s">
        <v>114</v>
      </c>
      <c r="G197" t="s">
        <v>133</v>
      </c>
      <c r="H197">
        <v>1</v>
      </c>
      <c r="I197" s="2">
        <v>1.4666666666666668</v>
      </c>
      <c r="J197">
        <v>5</v>
      </c>
      <c r="K197">
        <v>22</v>
      </c>
      <c r="L197">
        <v>0.22700000000000001</v>
      </c>
      <c r="M197">
        <v>0</v>
      </c>
      <c r="N197">
        <v>3</v>
      </c>
      <c r="O197">
        <v>0</v>
      </c>
      <c r="P197">
        <v>4</v>
      </c>
      <c r="Q197">
        <v>6</v>
      </c>
      <c r="R197">
        <v>0.66700000000000004</v>
      </c>
      <c r="S197">
        <v>1</v>
      </c>
      <c r="T197">
        <v>8</v>
      </c>
      <c r="U197">
        <v>9</v>
      </c>
      <c r="V197">
        <v>6</v>
      </c>
      <c r="W197">
        <v>0</v>
      </c>
      <c r="X197">
        <v>0</v>
      </c>
      <c r="Y197">
        <v>6</v>
      </c>
      <c r="Z197">
        <v>3</v>
      </c>
      <c r="AA197">
        <v>14</v>
      </c>
      <c r="AB197">
        <v>-0.1</v>
      </c>
      <c r="AC197">
        <v>-9</v>
      </c>
    </row>
    <row r="198" spans="1:29" x14ac:dyDescent="0.3">
      <c r="A198">
        <v>38</v>
      </c>
      <c r="B198" s="1">
        <v>38738</v>
      </c>
      <c r="C198" t="s">
        <v>308</v>
      </c>
      <c r="D198" t="s">
        <v>28</v>
      </c>
      <c r="E198" t="s">
        <v>29</v>
      </c>
      <c r="F198" t="s">
        <v>117</v>
      </c>
      <c r="G198" t="s">
        <v>220</v>
      </c>
      <c r="H198">
        <v>1</v>
      </c>
      <c r="I198" s="2">
        <v>1.7826388888888889</v>
      </c>
      <c r="J198">
        <v>19</v>
      </c>
      <c r="K198">
        <v>35</v>
      </c>
      <c r="L198">
        <v>0.54300000000000004</v>
      </c>
      <c r="M198">
        <v>4</v>
      </c>
      <c r="N198">
        <v>8</v>
      </c>
      <c r="O198">
        <v>0.5</v>
      </c>
      <c r="P198">
        <v>9</v>
      </c>
      <c r="Q198">
        <v>11</v>
      </c>
      <c r="R198">
        <v>0.81799999999999995</v>
      </c>
      <c r="S198">
        <v>0</v>
      </c>
      <c r="T198">
        <v>5</v>
      </c>
      <c r="U198">
        <v>5</v>
      </c>
      <c r="V198">
        <v>8</v>
      </c>
      <c r="W198">
        <v>2</v>
      </c>
      <c r="X198">
        <v>0</v>
      </c>
      <c r="Y198">
        <v>3</v>
      </c>
      <c r="Z198">
        <v>4</v>
      </c>
      <c r="AA198">
        <v>51</v>
      </c>
      <c r="AB198">
        <v>37.799999999999997</v>
      </c>
      <c r="AC198">
        <v>20</v>
      </c>
    </row>
    <row r="199" spans="1:29" x14ac:dyDescent="0.3">
      <c r="A199">
        <v>39</v>
      </c>
      <c r="B199" s="1">
        <v>38741</v>
      </c>
      <c r="C199" t="s">
        <v>309</v>
      </c>
      <c r="D199" t="s">
        <v>28</v>
      </c>
      <c r="F199" t="s">
        <v>42</v>
      </c>
      <c r="G199" t="s">
        <v>310</v>
      </c>
      <c r="H199">
        <v>1</v>
      </c>
      <c r="I199" s="2">
        <v>1.4736111111111112</v>
      </c>
      <c r="J199">
        <v>7</v>
      </c>
      <c r="K199">
        <v>21</v>
      </c>
      <c r="L199">
        <v>0.33300000000000002</v>
      </c>
      <c r="M199">
        <v>2</v>
      </c>
      <c r="N199">
        <v>5</v>
      </c>
      <c r="O199">
        <v>0.4</v>
      </c>
      <c r="P199">
        <v>7</v>
      </c>
      <c r="Q199">
        <v>10</v>
      </c>
      <c r="R199">
        <v>0.7</v>
      </c>
      <c r="S199">
        <v>0</v>
      </c>
      <c r="T199">
        <v>7</v>
      </c>
      <c r="U199">
        <v>7</v>
      </c>
      <c r="V199">
        <v>8</v>
      </c>
      <c r="W199">
        <v>2</v>
      </c>
      <c r="X199">
        <v>2</v>
      </c>
      <c r="Y199">
        <v>1</v>
      </c>
      <c r="Z199">
        <v>0</v>
      </c>
      <c r="AA199">
        <v>23</v>
      </c>
      <c r="AB199">
        <v>20</v>
      </c>
      <c r="AC199">
        <v>33</v>
      </c>
    </row>
    <row r="200" spans="1:29" x14ac:dyDescent="0.3">
      <c r="A200">
        <v>40</v>
      </c>
      <c r="B200" s="1">
        <v>38742</v>
      </c>
      <c r="C200" t="s">
        <v>311</v>
      </c>
      <c r="D200" t="s">
        <v>28</v>
      </c>
      <c r="E200" t="s">
        <v>29</v>
      </c>
      <c r="F200" t="s">
        <v>66</v>
      </c>
      <c r="G200" t="s">
        <v>83</v>
      </c>
      <c r="H200">
        <v>1</v>
      </c>
      <c r="I200" s="2">
        <v>1.9124999999999999</v>
      </c>
      <c r="J200">
        <v>11</v>
      </c>
      <c r="K200">
        <v>22</v>
      </c>
      <c r="L200">
        <v>0.5</v>
      </c>
      <c r="M200">
        <v>1</v>
      </c>
      <c r="N200">
        <v>5</v>
      </c>
      <c r="O200">
        <v>0.2</v>
      </c>
      <c r="P200">
        <v>15</v>
      </c>
      <c r="Q200">
        <v>20</v>
      </c>
      <c r="R200">
        <v>0.75</v>
      </c>
      <c r="S200">
        <v>1</v>
      </c>
      <c r="T200">
        <v>8</v>
      </c>
      <c r="U200">
        <v>9</v>
      </c>
      <c r="V200">
        <v>6</v>
      </c>
      <c r="W200">
        <v>3</v>
      </c>
      <c r="X200">
        <v>1</v>
      </c>
      <c r="Y200">
        <v>5</v>
      </c>
      <c r="Z200">
        <v>2</v>
      </c>
      <c r="AA200">
        <v>38</v>
      </c>
      <c r="AB200">
        <v>30.2</v>
      </c>
      <c r="AC200">
        <v>10</v>
      </c>
    </row>
    <row r="201" spans="1:29" x14ac:dyDescent="0.3">
      <c r="A201">
        <v>41</v>
      </c>
      <c r="B201" s="1">
        <v>38744</v>
      </c>
      <c r="C201" t="s">
        <v>312</v>
      </c>
      <c r="D201" t="s">
        <v>28</v>
      </c>
      <c r="E201" t="s">
        <v>29</v>
      </c>
      <c r="F201" t="s">
        <v>42</v>
      </c>
      <c r="G201" t="s">
        <v>125</v>
      </c>
      <c r="H201">
        <v>1</v>
      </c>
      <c r="I201" s="2">
        <v>1.8791666666666667</v>
      </c>
      <c r="J201">
        <v>12</v>
      </c>
      <c r="K201">
        <v>23</v>
      </c>
      <c r="L201">
        <v>0.52200000000000002</v>
      </c>
      <c r="M201">
        <v>1</v>
      </c>
      <c r="N201">
        <v>2</v>
      </c>
      <c r="O201">
        <v>0.5</v>
      </c>
      <c r="P201">
        <v>5</v>
      </c>
      <c r="Q201">
        <v>8</v>
      </c>
      <c r="R201">
        <v>0.625</v>
      </c>
      <c r="S201">
        <v>1</v>
      </c>
      <c r="T201">
        <v>6</v>
      </c>
      <c r="U201">
        <v>7</v>
      </c>
      <c r="V201">
        <v>9</v>
      </c>
      <c r="W201">
        <v>3</v>
      </c>
      <c r="X201">
        <v>1</v>
      </c>
      <c r="Y201">
        <v>6</v>
      </c>
      <c r="Z201">
        <v>1</v>
      </c>
      <c r="AA201">
        <v>30</v>
      </c>
      <c r="AB201">
        <v>23.6</v>
      </c>
      <c r="AC201">
        <v>4</v>
      </c>
    </row>
    <row r="202" spans="1:29" x14ac:dyDescent="0.3">
      <c r="A202">
        <v>42</v>
      </c>
      <c r="B202" s="1">
        <v>38746</v>
      </c>
      <c r="C202" t="s">
        <v>313</v>
      </c>
      <c r="D202" t="s">
        <v>28</v>
      </c>
      <c r="F202" t="s">
        <v>33</v>
      </c>
      <c r="G202" t="s">
        <v>89</v>
      </c>
      <c r="H202">
        <v>1</v>
      </c>
      <c r="I202" s="2">
        <v>1.78125</v>
      </c>
      <c r="J202">
        <v>17</v>
      </c>
      <c r="K202">
        <v>33</v>
      </c>
      <c r="L202">
        <v>0.51500000000000001</v>
      </c>
      <c r="M202">
        <v>3</v>
      </c>
      <c r="N202">
        <v>7</v>
      </c>
      <c r="O202">
        <v>0.42899999999999999</v>
      </c>
      <c r="P202">
        <v>7</v>
      </c>
      <c r="Q202">
        <v>12</v>
      </c>
      <c r="R202">
        <v>0.58299999999999996</v>
      </c>
      <c r="S202">
        <v>1</v>
      </c>
      <c r="T202">
        <v>10</v>
      </c>
      <c r="U202">
        <v>11</v>
      </c>
      <c r="V202">
        <v>7</v>
      </c>
      <c r="W202">
        <v>1</v>
      </c>
      <c r="X202">
        <v>1</v>
      </c>
      <c r="Y202">
        <v>6</v>
      </c>
      <c r="Z202">
        <v>1</v>
      </c>
      <c r="AA202">
        <v>44</v>
      </c>
      <c r="AB202">
        <v>29.6</v>
      </c>
      <c r="AC202">
        <v>5</v>
      </c>
    </row>
    <row r="203" spans="1:29" x14ac:dyDescent="0.3">
      <c r="A203">
        <v>43</v>
      </c>
      <c r="B203" s="1">
        <v>38747</v>
      </c>
      <c r="C203" t="s">
        <v>314</v>
      </c>
      <c r="D203" t="s">
        <v>28</v>
      </c>
      <c r="E203" t="s">
        <v>29</v>
      </c>
      <c r="F203" t="s">
        <v>180</v>
      </c>
      <c r="G203" t="s">
        <v>98</v>
      </c>
      <c r="H203">
        <v>1</v>
      </c>
      <c r="I203" s="2">
        <v>1.3152777777777778</v>
      </c>
      <c r="J203">
        <v>11</v>
      </c>
      <c r="K203">
        <v>19</v>
      </c>
      <c r="L203">
        <v>0.57899999999999996</v>
      </c>
      <c r="M203">
        <v>2</v>
      </c>
      <c r="N203">
        <v>6</v>
      </c>
      <c r="O203">
        <v>0.33300000000000002</v>
      </c>
      <c r="P203">
        <v>6</v>
      </c>
      <c r="Q203">
        <v>11</v>
      </c>
      <c r="R203">
        <v>0.54500000000000004</v>
      </c>
      <c r="S203">
        <v>1</v>
      </c>
      <c r="T203">
        <v>5</v>
      </c>
      <c r="U203">
        <v>6</v>
      </c>
      <c r="V203">
        <v>6</v>
      </c>
      <c r="W203">
        <v>5</v>
      </c>
      <c r="X203">
        <v>1</v>
      </c>
      <c r="Y203">
        <v>4</v>
      </c>
      <c r="Z203">
        <v>2</v>
      </c>
      <c r="AA203">
        <v>30</v>
      </c>
      <c r="AB203">
        <v>26.4</v>
      </c>
      <c r="AC203">
        <v>30</v>
      </c>
    </row>
    <row r="204" spans="1:29" x14ac:dyDescent="0.3">
      <c r="A204">
        <v>44</v>
      </c>
      <c r="B204" s="1">
        <v>38749</v>
      </c>
      <c r="C204" t="s">
        <v>315</v>
      </c>
      <c r="D204" t="s">
        <v>28</v>
      </c>
      <c r="F204" t="s">
        <v>102</v>
      </c>
      <c r="G204" t="s">
        <v>118</v>
      </c>
      <c r="H204">
        <v>1</v>
      </c>
      <c r="I204" s="2">
        <v>1.8513888888888888</v>
      </c>
      <c r="J204">
        <v>8</v>
      </c>
      <c r="K204">
        <v>21</v>
      </c>
      <c r="L204">
        <v>0.38100000000000001</v>
      </c>
      <c r="M204">
        <v>0</v>
      </c>
      <c r="N204">
        <v>2</v>
      </c>
      <c r="O204">
        <v>0</v>
      </c>
      <c r="P204">
        <v>10</v>
      </c>
      <c r="Q204">
        <v>12</v>
      </c>
      <c r="R204">
        <v>0.83299999999999996</v>
      </c>
      <c r="S204">
        <v>0</v>
      </c>
      <c r="T204">
        <v>11</v>
      </c>
      <c r="U204">
        <v>11</v>
      </c>
      <c r="V204">
        <v>10</v>
      </c>
      <c r="W204">
        <v>1</v>
      </c>
      <c r="X204">
        <v>1</v>
      </c>
      <c r="Y204">
        <v>4</v>
      </c>
      <c r="Z204">
        <v>2</v>
      </c>
      <c r="AA204">
        <v>26</v>
      </c>
      <c r="AB204">
        <v>20.9</v>
      </c>
      <c r="AC204">
        <v>5</v>
      </c>
    </row>
    <row r="205" spans="1:29" x14ac:dyDescent="0.3">
      <c r="A205">
        <v>45</v>
      </c>
      <c r="B205" s="1">
        <v>38750</v>
      </c>
      <c r="C205" t="s">
        <v>316</v>
      </c>
      <c r="D205" t="s">
        <v>28</v>
      </c>
      <c r="E205" t="s">
        <v>29</v>
      </c>
      <c r="F205" t="s">
        <v>51</v>
      </c>
      <c r="G205" t="s">
        <v>196</v>
      </c>
      <c r="H205">
        <v>1</v>
      </c>
      <c r="I205" s="2">
        <v>1.6375</v>
      </c>
      <c r="J205">
        <v>12</v>
      </c>
      <c r="K205">
        <v>29</v>
      </c>
      <c r="L205">
        <v>0.41399999999999998</v>
      </c>
      <c r="M205">
        <v>2</v>
      </c>
      <c r="N205">
        <v>5</v>
      </c>
      <c r="O205">
        <v>0.4</v>
      </c>
      <c r="P205">
        <v>3</v>
      </c>
      <c r="Q205">
        <v>3</v>
      </c>
      <c r="R205">
        <v>1</v>
      </c>
      <c r="S205">
        <v>1</v>
      </c>
      <c r="T205">
        <v>4</v>
      </c>
      <c r="U205">
        <v>5</v>
      </c>
      <c r="V205">
        <v>7</v>
      </c>
      <c r="W205">
        <v>1</v>
      </c>
      <c r="X205">
        <v>0</v>
      </c>
      <c r="Y205">
        <v>1</v>
      </c>
      <c r="Z205">
        <v>0</v>
      </c>
      <c r="AA205">
        <v>29</v>
      </c>
      <c r="AB205">
        <v>20.3</v>
      </c>
      <c r="AC205">
        <v>-15</v>
      </c>
    </row>
    <row r="206" spans="1:29" x14ac:dyDescent="0.3">
      <c r="A206">
        <v>46</v>
      </c>
      <c r="B206" s="1">
        <v>38752</v>
      </c>
      <c r="C206" t="s">
        <v>317</v>
      </c>
      <c r="D206" t="s">
        <v>28</v>
      </c>
      <c r="F206" t="s">
        <v>56</v>
      </c>
      <c r="G206" t="s">
        <v>52</v>
      </c>
      <c r="H206">
        <v>1</v>
      </c>
      <c r="I206" s="2">
        <v>1.965972222222222</v>
      </c>
      <c r="J206">
        <v>10</v>
      </c>
      <c r="K206">
        <v>17</v>
      </c>
      <c r="L206">
        <v>0.58799999999999997</v>
      </c>
      <c r="M206">
        <v>2</v>
      </c>
      <c r="N206">
        <v>7</v>
      </c>
      <c r="O206">
        <v>0.28599999999999998</v>
      </c>
      <c r="P206">
        <v>9</v>
      </c>
      <c r="Q206">
        <v>10</v>
      </c>
      <c r="R206">
        <v>0.9</v>
      </c>
      <c r="S206">
        <v>2</v>
      </c>
      <c r="T206">
        <v>2</v>
      </c>
      <c r="U206">
        <v>4</v>
      </c>
      <c r="V206">
        <v>6</v>
      </c>
      <c r="W206">
        <v>2</v>
      </c>
      <c r="X206">
        <v>1</v>
      </c>
      <c r="Y206">
        <v>4</v>
      </c>
      <c r="Z206">
        <v>0</v>
      </c>
      <c r="AA206">
        <v>31</v>
      </c>
      <c r="AB206">
        <v>27.6</v>
      </c>
      <c r="AC206">
        <v>-7</v>
      </c>
    </row>
    <row r="207" spans="1:29" x14ac:dyDescent="0.3">
      <c r="A207">
        <v>47</v>
      </c>
      <c r="B207" s="1">
        <v>38754</v>
      </c>
      <c r="C207" t="s">
        <v>318</v>
      </c>
      <c r="D207" t="s">
        <v>28</v>
      </c>
      <c r="F207" t="s">
        <v>123</v>
      </c>
      <c r="G207" t="s">
        <v>57</v>
      </c>
      <c r="H207">
        <v>1</v>
      </c>
      <c r="I207" s="2">
        <v>1.8895833333333334</v>
      </c>
      <c r="J207">
        <v>9</v>
      </c>
      <c r="K207">
        <v>20</v>
      </c>
      <c r="L207">
        <v>0.45</v>
      </c>
      <c r="M207">
        <v>2</v>
      </c>
      <c r="N207">
        <v>7</v>
      </c>
      <c r="O207">
        <v>0.28599999999999998</v>
      </c>
      <c r="P207">
        <v>2</v>
      </c>
      <c r="Q207">
        <v>4</v>
      </c>
      <c r="R207">
        <v>0.5</v>
      </c>
      <c r="S207">
        <v>0</v>
      </c>
      <c r="T207">
        <v>9</v>
      </c>
      <c r="U207">
        <v>9</v>
      </c>
      <c r="V207">
        <v>12</v>
      </c>
      <c r="W207">
        <v>0</v>
      </c>
      <c r="X207">
        <v>2</v>
      </c>
      <c r="Y207">
        <v>4</v>
      </c>
      <c r="Z207">
        <v>4</v>
      </c>
      <c r="AA207">
        <v>22</v>
      </c>
      <c r="AB207">
        <v>17.7</v>
      </c>
      <c r="AC207">
        <v>-3</v>
      </c>
    </row>
    <row r="208" spans="1:29" x14ac:dyDescent="0.3">
      <c r="A208">
        <v>48</v>
      </c>
      <c r="B208" s="1">
        <v>38756</v>
      </c>
      <c r="C208" t="s">
        <v>319</v>
      </c>
      <c r="D208" t="s">
        <v>28</v>
      </c>
      <c r="E208" t="s">
        <v>29</v>
      </c>
      <c r="F208" t="s">
        <v>64</v>
      </c>
      <c r="G208" t="s">
        <v>118</v>
      </c>
      <c r="H208">
        <v>1</v>
      </c>
      <c r="I208" s="2">
        <v>1.9013888888888888</v>
      </c>
      <c r="J208">
        <v>11</v>
      </c>
      <c r="K208">
        <v>34</v>
      </c>
      <c r="L208">
        <v>0.32400000000000001</v>
      </c>
      <c r="M208">
        <v>1</v>
      </c>
      <c r="N208">
        <v>5</v>
      </c>
      <c r="O208">
        <v>0.2</v>
      </c>
      <c r="P208">
        <v>12</v>
      </c>
      <c r="Q208">
        <v>17</v>
      </c>
      <c r="R208">
        <v>0.70599999999999996</v>
      </c>
      <c r="S208">
        <v>1</v>
      </c>
      <c r="T208">
        <v>10</v>
      </c>
      <c r="U208">
        <v>11</v>
      </c>
      <c r="V208">
        <v>8</v>
      </c>
      <c r="W208">
        <v>1</v>
      </c>
      <c r="X208">
        <v>0</v>
      </c>
      <c r="Y208">
        <v>0</v>
      </c>
      <c r="Z208">
        <v>3</v>
      </c>
      <c r="AA208">
        <v>35</v>
      </c>
      <c r="AB208">
        <v>22.7</v>
      </c>
      <c r="AC208">
        <v>10</v>
      </c>
    </row>
    <row r="209" spans="1:29" x14ac:dyDescent="0.3">
      <c r="A209">
        <v>49</v>
      </c>
      <c r="B209" s="1">
        <v>38758</v>
      </c>
      <c r="C209" t="s">
        <v>320</v>
      </c>
      <c r="D209" t="s">
        <v>28</v>
      </c>
      <c r="E209" t="s">
        <v>29</v>
      </c>
      <c r="F209" t="s">
        <v>45</v>
      </c>
      <c r="G209" t="s">
        <v>76</v>
      </c>
      <c r="H209">
        <v>1</v>
      </c>
      <c r="I209" s="2">
        <v>1.8909722222222223</v>
      </c>
      <c r="J209">
        <v>6</v>
      </c>
      <c r="K209">
        <v>23</v>
      </c>
      <c r="L209">
        <v>0.26100000000000001</v>
      </c>
      <c r="M209">
        <v>0</v>
      </c>
      <c r="N209">
        <v>3</v>
      </c>
      <c r="O209">
        <v>0</v>
      </c>
      <c r="P209">
        <v>6</v>
      </c>
      <c r="Q209">
        <v>8</v>
      </c>
      <c r="R209">
        <v>0.75</v>
      </c>
      <c r="S209">
        <v>1</v>
      </c>
      <c r="T209">
        <v>8</v>
      </c>
      <c r="U209">
        <v>9</v>
      </c>
      <c r="V209">
        <v>8</v>
      </c>
      <c r="W209">
        <v>1</v>
      </c>
      <c r="X209">
        <v>0</v>
      </c>
      <c r="Y209">
        <v>2</v>
      </c>
      <c r="Z209">
        <v>2</v>
      </c>
      <c r="AA209">
        <v>18</v>
      </c>
      <c r="AB209">
        <v>10.4</v>
      </c>
      <c r="AC209">
        <v>-13</v>
      </c>
    </row>
    <row r="210" spans="1:29" x14ac:dyDescent="0.3">
      <c r="A210">
        <v>50</v>
      </c>
      <c r="B210" s="1">
        <v>38759</v>
      </c>
      <c r="C210" t="s">
        <v>321</v>
      </c>
      <c r="D210" t="s">
        <v>28</v>
      </c>
      <c r="F210" t="s">
        <v>114</v>
      </c>
      <c r="G210" t="s">
        <v>161</v>
      </c>
      <c r="H210">
        <v>1</v>
      </c>
      <c r="I210" s="2">
        <v>1.825</v>
      </c>
      <c r="J210">
        <v>10</v>
      </c>
      <c r="K210">
        <v>17</v>
      </c>
      <c r="L210">
        <v>0.58799999999999997</v>
      </c>
      <c r="M210">
        <v>5</v>
      </c>
      <c r="N210">
        <v>6</v>
      </c>
      <c r="O210">
        <v>0.83299999999999996</v>
      </c>
      <c r="P210">
        <v>8</v>
      </c>
      <c r="Q210">
        <v>8</v>
      </c>
      <c r="R210">
        <v>1</v>
      </c>
      <c r="S210">
        <v>1</v>
      </c>
      <c r="T210">
        <v>4</v>
      </c>
      <c r="U210">
        <v>5</v>
      </c>
      <c r="V210">
        <v>6</v>
      </c>
      <c r="W210">
        <v>1</v>
      </c>
      <c r="X210">
        <v>2</v>
      </c>
      <c r="Y210">
        <v>2</v>
      </c>
      <c r="Z210">
        <v>5</v>
      </c>
      <c r="AA210">
        <v>33</v>
      </c>
      <c r="AB210">
        <v>29.6</v>
      </c>
      <c r="AC210">
        <v>-15</v>
      </c>
    </row>
    <row r="211" spans="1:29" x14ac:dyDescent="0.3">
      <c r="A211">
        <v>51</v>
      </c>
      <c r="B211" s="1">
        <v>38761</v>
      </c>
      <c r="C211" t="s">
        <v>322</v>
      </c>
      <c r="D211" t="s">
        <v>28</v>
      </c>
      <c r="F211" t="s">
        <v>138</v>
      </c>
      <c r="G211" t="s">
        <v>49</v>
      </c>
      <c r="H211">
        <v>1</v>
      </c>
      <c r="I211" s="2">
        <v>1.6965277777777779</v>
      </c>
      <c r="J211">
        <v>19</v>
      </c>
      <c r="K211">
        <v>33</v>
      </c>
      <c r="L211">
        <v>0.57599999999999996</v>
      </c>
      <c r="M211">
        <v>1</v>
      </c>
      <c r="N211">
        <v>3</v>
      </c>
      <c r="O211">
        <v>0.33300000000000002</v>
      </c>
      <c r="P211">
        <v>5</v>
      </c>
      <c r="Q211">
        <v>8</v>
      </c>
      <c r="R211">
        <v>0.625</v>
      </c>
      <c r="S211">
        <v>2</v>
      </c>
      <c r="T211">
        <v>1</v>
      </c>
      <c r="U211">
        <v>3</v>
      </c>
      <c r="V211">
        <v>5</v>
      </c>
      <c r="W211">
        <v>4</v>
      </c>
      <c r="X211">
        <v>0</v>
      </c>
      <c r="Y211">
        <v>2</v>
      </c>
      <c r="Z211">
        <v>0</v>
      </c>
      <c r="AA211">
        <v>44</v>
      </c>
      <c r="AB211">
        <v>34.5</v>
      </c>
      <c r="AC211">
        <v>12</v>
      </c>
    </row>
    <row r="212" spans="1:29" x14ac:dyDescent="0.3">
      <c r="A212">
        <v>52</v>
      </c>
      <c r="B212" s="1">
        <v>38763</v>
      </c>
      <c r="C212" t="s">
        <v>323</v>
      </c>
      <c r="D212" t="s">
        <v>28</v>
      </c>
      <c r="E212" t="s">
        <v>29</v>
      </c>
      <c r="F212" t="s">
        <v>54</v>
      </c>
      <c r="G212" t="s">
        <v>125</v>
      </c>
      <c r="H212">
        <v>1</v>
      </c>
      <c r="I212" s="2">
        <v>2.2465277777777777</v>
      </c>
      <c r="J212">
        <v>16</v>
      </c>
      <c r="K212">
        <v>32</v>
      </c>
      <c r="L212">
        <v>0.5</v>
      </c>
      <c r="M212">
        <v>0</v>
      </c>
      <c r="N212">
        <v>5</v>
      </c>
      <c r="O212">
        <v>0</v>
      </c>
      <c r="P212">
        <v>11</v>
      </c>
      <c r="Q212">
        <v>15</v>
      </c>
      <c r="R212">
        <v>0.73299999999999998</v>
      </c>
      <c r="S212">
        <v>1</v>
      </c>
      <c r="T212">
        <v>11</v>
      </c>
      <c r="U212">
        <v>12</v>
      </c>
      <c r="V212">
        <v>11</v>
      </c>
      <c r="W212">
        <v>2</v>
      </c>
      <c r="X212">
        <v>4</v>
      </c>
      <c r="Y212">
        <v>2</v>
      </c>
      <c r="Z212">
        <v>5</v>
      </c>
      <c r="AA212">
        <v>43</v>
      </c>
      <c r="AB212">
        <v>37.9</v>
      </c>
      <c r="AC212">
        <v>5</v>
      </c>
    </row>
    <row r="213" spans="1:29" x14ac:dyDescent="0.3">
      <c r="A213">
        <v>53</v>
      </c>
      <c r="B213" s="1">
        <v>38769</v>
      </c>
      <c r="C213" t="s">
        <v>324</v>
      </c>
      <c r="D213" t="s">
        <v>28</v>
      </c>
      <c r="F213" t="s">
        <v>95</v>
      </c>
      <c r="G213" t="s">
        <v>46</v>
      </c>
      <c r="H213">
        <v>1</v>
      </c>
      <c r="I213" s="2">
        <v>1.7854166666666667</v>
      </c>
      <c r="J213">
        <v>10</v>
      </c>
      <c r="K213">
        <v>24</v>
      </c>
      <c r="L213">
        <v>0.41699999999999998</v>
      </c>
      <c r="M213">
        <v>1</v>
      </c>
      <c r="N213">
        <v>5</v>
      </c>
      <c r="O213">
        <v>0.2</v>
      </c>
      <c r="P213">
        <v>5</v>
      </c>
      <c r="Q213">
        <v>7</v>
      </c>
      <c r="R213">
        <v>0.71399999999999997</v>
      </c>
      <c r="S213">
        <v>0</v>
      </c>
      <c r="T213">
        <v>2</v>
      </c>
      <c r="U213">
        <v>2</v>
      </c>
      <c r="V213">
        <v>9</v>
      </c>
      <c r="W213">
        <v>1</v>
      </c>
      <c r="X213">
        <v>2</v>
      </c>
      <c r="Y213">
        <v>2</v>
      </c>
      <c r="Z213">
        <v>0</v>
      </c>
      <c r="AA213">
        <v>26</v>
      </c>
      <c r="AB213">
        <v>19.7</v>
      </c>
      <c r="AC213">
        <v>21</v>
      </c>
    </row>
    <row r="214" spans="1:29" x14ac:dyDescent="0.3">
      <c r="A214">
        <v>54</v>
      </c>
      <c r="B214" s="1">
        <v>38770</v>
      </c>
      <c r="C214" t="s">
        <v>325</v>
      </c>
      <c r="D214" t="s">
        <v>28</v>
      </c>
      <c r="E214" t="s">
        <v>29</v>
      </c>
      <c r="F214" t="s">
        <v>56</v>
      </c>
      <c r="G214" t="s">
        <v>34</v>
      </c>
      <c r="H214">
        <v>1</v>
      </c>
      <c r="I214" s="2">
        <v>1.7965277777777777</v>
      </c>
      <c r="J214">
        <v>13</v>
      </c>
      <c r="K214">
        <v>24</v>
      </c>
      <c r="L214">
        <v>0.54200000000000004</v>
      </c>
      <c r="M214">
        <v>1</v>
      </c>
      <c r="N214">
        <v>4</v>
      </c>
      <c r="O214">
        <v>0.25</v>
      </c>
      <c r="P214">
        <v>6</v>
      </c>
      <c r="Q214">
        <v>10</v>
      </c>
      <c r="R214">
        <v>0.6</v>
      </c>
      <c r="S214">
        <v>3</v>
      </c>
      <c r="T214">
        <v>3</v>
      </c>
      <c r="U214">
        <v>6</v>
      </c>
      <c r="V214">
        <v>5</v>
      </c>
      <c r="W214">
        <v>2</v>
      </c>
      <c r="X214">
        <v>1</v>
      </c>
      <c r="Y214">
        <v>6</v>
      </c>
      <c r="Z214">
        <v>3</v>
      </c>
      <c r="AA214">
        <v>33</v>
      </c>
      <c r="AB214">
        <v>21.8</v>
      </c>
      <c r="AC214">
        <v>-7</v>
      </c>
    </row>
    <row r="215" spans="1:29" x14ac:dyDescent="0.3">
      <c r="A215">
        <v>55</v>
      </c>
      <c r="B215" s="1">
        <v>38772</v>
      </c>
      <c r="C215" t="s">
        <v>326</v>
      </c>
      <c r="D215" t="s">
        <v>28</v>
      </c>
      <c r="F215" t="s">
        <v>45</v>
      </c>
      <c r="G215" t="s">
        <v>161</v>
      </c>
      <c r="H215">
        <v>1</v>
      </c>
      <c r="I215" s="2">
        <v>1.9902777777777778</v>
      </c>
      <c r="J215">
        <v>7</v>
      </c>
      <c r="K215">
        <v>21</v>
      </c>
      <c r="L215">
        <v>0.33300000000000002</v>
      </c>
      <c r="M215">
        <v>3</v>
      </c>
      <c r="N215">
        <v>8</v>
      </c>
      <c r="O215">
        <v>0.375</v>
      </c>
      <c r="P215">
        <v>8</v>
      </c>
      <c r="Q215">
        <v>19</v>
      </c>
      <c r="R215">
        <v>0.42099999999999999</v>
      </c>
      <c r="S215">
        <v>0</v>
      </c>
      <c r="T215">
        <v>7</v>
      </c>
      <c r="U215">
        <v>7</v>
      </c>
      <c r="V215">
        <v>9</v>
      </c>
      <c r="W215">
        <v>1</v>
      </c>
      <c r="X215">
        <v>0</v>
      </c>
      <c r="Y215">
        <v>4</v>
      </c>
      <c r="Z215">
        <v>2</v>
      </c>
      <c r="AA215">
        <v>25</v>
      </c>
      <c r="AB215">
        <v>13.3</v>
      </c>
      <c r="AC215">
        <v>-8</v>
      </c>
    </row>
    <row r="216" spans="1:29" x14ac:dyDescent="0.3">
      <c r="A216">
        <v>56</v>
      </c>
      <c r="B216" s="1">
        <v>38774</v>
      </c>
      <c r="C216" t="s">
        <v>327</v>
      </c>
      <c r="D216" t="s">
        <v>28</v>
      </c>
      <c r="E216" t="s">
        <v>29</v>
      </c>
      <c r="F216" t="s">
        <v>71</v>
      </c>
      <c r="G216" t="s">
        <v>76</v>
      </c>
      <c r="H216">
        <v>1</v>
      </c>
      <c r="I216" s="2">
        <v>1.5736111111111111</v>
      </c>
      <c r="J216">
        <v>9</v>
      </c>
      <c r="K216">
        <v>20</v>
      </c>
      <c r="L216">
        <v>0.45</v>
      </c>
      <c r="M216">
        <v>2</v>
      </c>
      <c r="N216">
        <v>3</v>
      </c>
      <c r="O216">
        <v>0.66700000000000004</v>
      </c>
      <c r="P216">
        <v>2</v>
      </c>
      <c r="Q216">
        <v>3</v>
      </c>
      <c r="R216">
        <v>0.66700000000000004</v>
      </c>
      <c r="S216">
        <v>1</v>
      </c>
      <c r="T216">
        <v>8</v>
      </c>
      <c r="U216">
        <v>9</v>
      </c>
      <c r="V216">
        <v>7</v>
      </c>
      <c r="W216">
        <v>0</v>
      </c>
      <c r="X216">
        <v>0</v>
      </c>
      <c r="Y216">
        <v>3</v>
      </c>
      <c r="Z216">
        <v>3</v>
      </c>
      <c r="AA216">
        <v>22</v>
      </c>
      <c r="AB216">
        <v>15</v>
      </c>
      <c r="AC216">
        <v>-17</v>
      </c>
    </row>
    <row r="217" spans="1:29" x14ac:dyDescent="0.3">
      <c r="A217">
        <v>57</v>
      </c>
      <c r="B217" s="1">
        <v>38775</v>
      </c>
      <c r="C217" t="s">
        <v>328</v>
      </c>
      <c r="D217" t="s">
        <v>28</v>
      </c>
      <c r="F217" t="s">
        <v>71</v>
      </c>
      <c r="G217" t="s">
        <v>76</v>
      </c>
      <c r="H217">
        <v>1</v>
      </c>
      <c r="I217" s="2">
        <v>1.940277777777778</v>
      </c>
      <c r="J217">
        <v>9</v>
      </c>
      <c r="K217">
        <v>22</v>
      </c>
      <c r="L217">
        <v>0.40899999999999997</v>
      </c>
      <c r="M217">
        <v>0</v>
      </c>
      <c r="N217">
        <v>3</v>
      </c>
      <c r="O217">
        <v>0</v>
      </c>
      <c r="P217">
        <v>8</v>
      </c>
      <c r="Q217">
        <v>10</v>
      </c>
      <c r="R217">
        <v>0.8</v>
      </c>
      <c r="S217">
        <v>1</v>
      </c>
      <c r="T217">
        <v>3</v>
      </c>
      <c r="U217">
        <v>4</v>
      </c>
      <c r="V217">
        <v>6</v>
      </c>
      <c r="W217">
        <v>0</v>
      </c>
      <c r="X217">
        <v>1</v>
      </c>
      <c r="Y217">
        <v>5</v>
      </c>
      <c r="Z217">
        <v>0</v>
      </c>
      <c r="AA217">
        <v>26</v>
      </c>
      <c r="AB217">
        <v>14.9</v>
      </c>
      <c r="AC217">
        <v>-10</v>
      </c>
    </row>
    <row r="218" spans="1:29" x14ac:dyDescent="0.3">
      <c r="A218">
        <v>58</v>
      </c>
      <c r="B218" s="1">
        <v>38777</v>
      </c>
      <c r="C218" t="s">
        <v>329</v>
      </c>
      <c r="D218" t="s">
        <v>28</v>
      </c>
      <c r="F218" t="s">
        <v>30</v>
      </c>
      <c r="G218" t="s">
        <v>74</v>
      </c>
      <c r="H218">
        <v>1</v>
      </c>
      <c r="I218" s="2">
        <v>1.8611111111111109</v>
      </c>
      <c r="J218">
        <v>7</v>
      </c>
      <c r="K218">
        <v>21</v>
      </c>
      <c r="L218">
        <v>0.33300000000000002</v>
      </c>
      <c r="M218">
        <v>1</v>
      </c>
      <c r="N218">
        <v>4</v>
      </c>
      <c r="O218">
        <v>0.25</v>
      </c>
      <c r="P218">
        <v>4</v>
      </c>
      <c r="Q218">
        <v>7</v>
      </c>
      <c r="R218">
        <v>0.57099999999999995</v>
      </c>
      <c r="S218">
        <v>1</v>
      </c>
      <c r="T218">
        <v>6</v>
      </c>
      <c r="U218">
        <v>7</v>
      </c>
      <c r="V218">
        <v>12</v>
      </c>
      <c r="W218">
        <v>1</v>
      </c>
      <c r="X218">
        <v>2</v>
      </c>
      <c r="Y218">
        <v>5</v>
      </c>
      <c r="Z218">
        <v>1</v>
      </c>
      <c r="AA218">
        <v>19</v>
      </c>
      <c r="AB218">
        <v>13.8</v>
      </c>
      <c r="AC218">
        <v>-5</v>
      </c>
    </row>
    <row r="219" spans="1:29" x14ac:dyDescent="0.3">
      <c r="A219">
        <v>59</v>
      </c>
      <c r="B219" s="1">
        <v>38778</v>
      </c>
      <c r="C219" t="s">
        <v>330</v>
      </c>
      <c r="D219" t="s">
        <v>28</v>
      </c>
      <c r="E219" t="s">
        <v>29</v>
      </c>
      <c r="F219" t="s">
        <v>91</v>
      </c>
      <c r="G219" t="s">
        <v>120</v>
      </c>
      <c r="H219">
        <v>1</v>
      </c>
      <c r="I219" s="2">
        <v>1.9423611111111112</v>
      </c>
      <c r="J219">
        <v>11</v>
      </c>
      <c r="K219">
        <v>27</v>
      </c>
      <c r="L219">
        <v>0.40699999999999997</v>
      </c>
      <c r="M219">
        <v>0</v>
      </c>
      <c r="N219">
        <v>3</v>
      </c>
      <c r="O219">
        <v>0</v>
      </c>
      <c r="P219">
        <v>11</v>
      </c>
      <c r="Q219">
        <v>13</v>
      </c>
      <c r="R219">
        <v>0.84599999999999997</v>
      </c>
      <c r="S219">
        <v>2</v>
      </c>
      <c r="T219">
        <v>9</v>
      </c>
      <c r="U219">
        <v>11</v>
      </c>
      <c r="V219">
        <v>8</v>
      </c>
      <c r="W219">
        <v>0</v>
      </c>
      <c r="X219">
        <v>1</v>
      </c>
      <c r="Y219">
        <v>5</v>
      </c>
      <c r="Z219">
        <v>4</v>
      </c>
      <c r="AA219">
        <v>33</v>
      </c>
      <c r="AB219">
        <v>21.5</v>
      </c>
      <c r="AC219">
        <v>4</v>
      </c>
    </row>
    <row r="220" spans="1:29" x14ac:dyDescent="0.3">
      <c r="A220">
        <v>60</v>
      </c>
      <c r="B220" s="1">
        <v>38781</v>
      </c>
      <c r="C220" t="s">
        <v>331</v>
      </c>
      <c r="D220" t="s">
        <v>28</v>
      </c>
      <c r="F220" t="s">
        <v>91</v>
      </c>
      <c r="G220" t="s">
        <v>192</v>
      </c>
      <c r="H220">
        <v>1</v>
      </c>
      <c r="I220" s="2">
        <v>1.9354166666666668</v>
      </c>
      <c r="J220">
        <v>15</v>
      </c>
      <c r="K220">
        <v>28</v>
      </c>
      <c r="L220">
        <v>0.53600000000000003</v>
      </c>
      <c r="M220">
        <v>1</v>
      </c>
      <c r="N220">
        <v>3</v>
      </c>
      <c r="O220">
        <v>0.33300000000000002</v>
      </c>
      <c r="P220">
        <v>6</v>
      </c>
      <c r="Q220">
        <v>6</v>
      </c>
      <c r="R220">
        <v>1</v>
      </c>
      <c r="S220">
        <v>0</v>
      </c>
      <c r="T220">
        <v>9</v>
      </c>
      <c r="U220">
        <v>9</v>
      </c>
      <c r="V220">
        <v>7</v>
      </c>
      <c r="W220">
        <v>2</v>
      </c>
      <c r="X220">
        <v>0</v>
      </c>
      <c r="Y220">
        <v>3</v>
      </c>
      <c r="Z220">
        <v>3</v>
      </c>
      <c r="AA220">
        <v>37</v>
      </c>
      <c r="AB220">
        <v>28.8</v>
      </c>
      <c r="AC220">
        <v>23</v>
      </c>
    </row>
    <row r="221" spans="1:29" x14ac:dyDescent="0.3">
      <c r="A221">
        <v>61</v>
      </c>
      <c r="B221" s="1">
        <v>38783</v>
      </c>
      <c r="C221" t="s">
        <v>332</v>
      </c>
      <c r="D221" t="s">
        <v>28</v>
      </c>
      <c r="F221" t="s">
        <v>81</v>
      </c>
      <c r="G221" t="s">
        <v>89</v>
      </c>
      <c r="H221">
        <v>1</v>
      </c>
      <c r="I221" s="2">
        <v>1.8222222222222222</v>
      </c>
      <c r="J221">
        <v>5</v>
      </c>
      <c r="K221">
        <v>17</v>
      </c>
      <c r="L221">
        <v>0.29399999999999998</v>
      </c>
      <c r="M221">
        <v>2</v>
      </c>
      <c r="N221">
        <v>6</v>
      </c>
      <c r="O221">
        <v>0.33300000000000002</v>
      </c>
      <c r="P221">
        <v>5</v>
      </c>
      <c r="Q221">
        <v>6</v>
      </c>
      <c r="R221">
        <v>0.83299999999999996</v>
      </c>
      <c r="S221">
        <v>1</v>
      </c>
      <c r="T221">
        <v>11</v>
      </c>
      <c r="U221">
        <v>12</v>
      </c>
      <c r="V221">
        <v>8</v>
      </c>
      <c r="W221">
        <v>1</v>
      </c>
      <c r="X221">
        <v>0</v>
      </c>
      <c r="Y221">
        <v>2</v>
      </c>
      <c r="Z221">
        <v>2</v>
      </c>
      <c r="AA221">
        <v>17</v>
      </c>
      <c r="AB221">
        <v>14.5</v>
      </c>
      <c r="AC221">
        <v>14</v>
      </c>
    </row>
    <row r="222" spans="1:29" x14ac:dyDescent="0.3">
      <c r="A222">
        <v>62</v>
      </c>
      <c r="B222" s="1">
        <v>38784</v>
      </c>
      <c r="C222" t="s">
        <v>333</v>
      </c>
      <c r="D222" t="s">
        <v>28</v>
      </c>
      <c r="E222" t="s">
        <v>29</v>
      </c>
      <c r="F222" t="s">
        <v>81</v>
      </c>
      <c r="G222" t="s">
        <v>120</v>
      </c>
      <c r="H222">
        <v>1</v>
      </c>
      <c r="I222" s="2">
        <v>1.8451388888888889</v>
      </c>
      <c r="J222">
        <v>13</v>
      </c>
      <c r="K222">
        <v>24</v>
      </c>
      <c r="L222">
        <v>0.54200000000000004</v>
      </c>
      <c r="M222">
        <v>1</v>
      </c>
      <c r="N222">
        <v>3</v>
      </c>
      <c r="O222">
        <v>0.33300000000000002</v>
      </c>
      <c r="P222">
        <v>8</v>
      </c>
      <c r="Q222">
        <v>12</v>
      </c>
      <c r="R222">
        <v>0.66700000000000004</v>
      </c>
      <c r="S222">
        <v>1</v>
      </c>
      <c r="T222">
        <v>5</v>
      </c>
      <c r="U222">
        <v>6</v>
      </c>
      <c r="V222">
        <v>6</v>
      </c>
      <c r="W222">
        <v>1</v>
      </c>
      <c r="X222">
        <v>0</v>
      </c>
      <c r="Y222">
        <v>0</v>
      </c>
      <c r="Z222">
        <v>2</v>
      </c>
      <c r="AA222">
        <v>35</v>
      </c>
      <c r="AB222">
        <v>28.4</v>
      </c>
      <c r="AC222">
        <v>-4</v>
      </c>
    </row>
    <row r="223" spans="1:29" x14ac:dyDescent="0.3">
      <c r="A223">
        <v>63</v>
      </c>
      <c r="B223" s="1">
        <v>38786</v>
      </c>
      <c r="C223" t="s">
        <v>334</v>
      </c>
      <c r="D223" t="s">
        <v>28</v>
      </c>
      <c r="E223" t="s">
        <v>29</v>
      </c>
      <c r="F223" t="s">
        <v>95</v>
      </c>
      <c r="G223" t="s">
        <v>335</v>
      </c>
      <c r="H223">
        <v>1</v>
      </c>
      <c r="I223" s="2">
        <v>1.6236111111111111</v>
      </c>
      <c r="J223">
        <v>9</v>
      </c>
      <c r="K223">
        <v>22</v>
      </c>
      <c r="L223">
        <v>0.40899999999999997</v>
      </c>
      <c r="M223">
        <v>2</v>
      </c>
      <c r="N223">
        <v>6</v>
      </c>
      <c r="O223">
        <v>0.33300000000000002</v>
      </c>
      <c r="P223">
        <v>5</v>
      </c>
      <c r="Q223">
        <v>6</v>
      </c>
      <c r="R223">
        <v>0.83299999999999996</v>
      </c>
      <c r="S223">
        <v>2</v>
      </c>
      <c r="T223">
        <v>5</v>
      </c>
      <c r="U223">
        <v>7</v>
      </c>
      <c r="V223">
        <v>2</v>
      </c>
      <c r="W223">
        <v>2</v>
      </c>
      <c r="X223">
        <v>1</v>
      </c>
      <c r="Y223">
        <v>5</v>
      </c>
      <c r="Z223">
        <v>0</v>
      </c>
      <c r="AA223">
        <v>25</v>
      </c>
      <c r="AB223">
        <v>14.8</v>
      </c>
      <c r="AC223">
        <v>-18</v>
      </c>
    </row>
    <row r="224" spans="1:29" x14ac:dyDescent="0.3">
      <c r="A224">
        <v>64</v>
      </c>
      <c r="B224" s="1">
        <v>38788</v>
      </c>
      <c r="C224" t="s">
        <v>336</v>
      </c>
      <c r="D224" t="s">
        <v>28</v>
      </c>
      <c r="E224" t="s">
        <v>29</v>
      </c>
      <c r="F224" t="s">
        <v>51</v>
      </c>
      <c r="G224" t="s">
        <v>106</v>
      </c>
      <c r="H224">
        <v>1</v>
      </c>
      <c r="I224" s="2">
        <v>1.8868055555555554</v>
      </c>
      <c r="J224">
        <v>11</v>
      </c>
      <c r="K224">
        <v>27</v>
      </c>
      <c r="L224">
        <v>0.40699999999999997</v>
      </c>
      <c r="M224">
        <v>1</v>
      </c>
      <c r="N224">
        <v>6</v>
      </c>
      <c r="O224">
        <v>0.16700000000000001</v>
      </c>
      <c r="P224">
        <v>24</v>
      </c>
      <c r="Q224">
        <v>28</v>
      </c>
      <c r="R224">
        <v>0.85699999999999998</v>
      </c>
      <c r="S224">
        <v>2</v>
      </c>
      <c r="T224">
        <v>5</v>
      </c>
      <c r="U224">
        <v>7</v>
      </c>
      <c r="V224">
        <v>4</v>
      </c>
      <c r="W224">
        <v>0</v>
      </c>
      <c r="X224">
        <v>1</v>
      </c>
      <c r="Y224">
        <v>5</v>
      </c>
      <c r="Z224">
        <v>2</v>
      </c>
      <c r="AA224">
        <v>47</v>
      </c>
      <c r="AB224">
        <v>31.5</v>
      </c>
      <c r="AC224">
        <v>-7</v>
      </c>
    </row>
    <row r="225" spans="1:29" x14ac:dyDescent="0.3">
      <c r="A225">
        <v>65</v>
      </c>
      <c r="B225" s="1">
        <v>38790</v>
      </c>
      <c r="C225" t="s">
        <v>337</v>
      </c>
      <c r="D225" t="s">
        <v>28</v>
      </c>
      <c r="E225" t="s">
        <v>29</v>
      </c>
      <c r="F225" t="s">
        <v>135</v>
      </c>
      <c r="G225" t="s">
        <v>40</v>
      </c>
      <c r="H225">
        <v>1</v>
      </c>
      <c r="I225" s="2">
        <v>1.8736111111111111</v>
      </c>
      <c r="J225">
        <v>14</v>
      </c>
      <c r="K225">
        <v>27</v>
      </c>
      <c r="L225">
        <v>0.51900000000000002</v>
      </c>
      <c r="M225">
        <v>0</v>
      </c>
      <c r="N225">
        <v>2</v>
      </c>
      <c r="O225">
        <v>0</v>
      </c>
      <c r="P225">
        <v>8</v>
      </c>
      <c r="Q225">
        <v>8</v>
      </c>
      <c r="R225">
        <v>1</v>
      </c>
      <c r="S225">
        <v>1</v>
      </c>
      <c r="T225">
        <v>11</v>
      </c>
      <c r="U225">
        <v>12</v>
      </c>
      <c r="V225">
        <v>5</v>
      </c>
      <c r="W225">
        <v>0</v>
      </c>
      <c r="X225">
        <v>2</v>
      </c>
      <c r="Y225">
        <v>4</v>
      </c>
      <c r="Z225">
        <v>1</v>
      </c>
      <c r="AA225">
        <v>36</v>
      </c>
      <c r="AB225">
        <v>27.2</v>
      </c>
      <c r="AC225">
        <v>-8</v>
      </c>
    </row>
    <row r="226" spans="1:29" x14ac:dyDescent="0.3">
      <c r="A226">
        <v>66</v>
      </c>
      <c r="B226" s="1">
        <v>38793</v>
      </c>
      <c r="C226" t="s">
        <v>338</v>
      </c>
      <c r="D226" t="s">
        <v>28</v>
      </c>
      <c r="F226" t="s">
        <v>36</v>
      </c>
      <c r="G226" t="s">
        <v>246</v>
      </c>
      <c r="H226">
        <v>1</v>
      </c>
      <c r="I226" s="2">
        <v>1.8402777777777777</v>
      </c>
      <c r="J226">
        <v>9</v>
      </c>
      <c r="K226">
        <v>23</v>
      </c>
      <c r="L226">
        <v>0.39100000000000001</v>
      </c>
      <c r="M226">
        <v>1</v>
      </c>
      <c r="N226">
        <v>6</v>
      </c>
      <c r="O226">
        <v>0.16700000000000001</v>
      </c>
      <c r="P226">
        <v>8</v>
      </c>
      <c r="Q226">
        <v>10</v>
      </c>
      <c r="R226">
        <v>0.8</v>
      </c>
      <c r="S226">
        <v>2</v>
      </c>
      <c r="T226">
        <v>7</v>
      </c>
      <c r="U226">
        <v>9</v>
      </c>
      <c r="V226">
        <v>5</v>
      </c>
      <c r="W226">
        <v>6</v>
      </c>
      <c r="X226">
        <v>0</v>
      </c>
      <c r="Y226">
        <v>1</v>
      </c>
      <c r="Z226">
        <v>2</v>
      </c>
      <c r="AA226">
        <v>27</v>
      </c>
      <c r="AB226">
        <v>24.9</v>
      </c>
      <c r="AC226">
        <v>14</v>
      </c>
    </row>
    <row r="227" spans="1:29" x14ac:dyDescent="0.3">
      <c r="A227">
        <v>67</v>
      </c>
      <c r="B227" s="1">
        <v>38795</v>
      </c>
      <c r="C227" t="s">
        <v>339</v>
      </c>
      <c r="D227" t="s">
        <v>28</v>
      </c>
      <c r="F227" t="s">
        <v>110</v>
      </c>
      <c r="G227" t="s">
        <v>120</v>
      </c>
      <c r="H227">
        <v>1</v>
      </c>
      <c r="I227" s="2">
        <v>1.9527777777777777</v>
      </c>
      <c r="J227">
        <v>10</v>
      </c>
      <c r="K227">
        <v>24</v>
      </c>
      <c r="L227">
        <v>0.41699999999999998</v>
      </c>
      <c r="M227">
        <v>3</v>
      </c>
      <c r="N227">
        <v>4</v>
      </c>
      <c r="O227">
        <v>0.75</v>
      </c>
      <c r="P227">
        <v>6</v>
      </c>
      <c r="Q227">
        <v>10</v>
      </c>
      <c r="R227">
        <v>0.6</v>
      </c>
      <c r="S227">
        <v>1</v>
      </c>
      <c r="T227">
        <v>7</v>
      </c>
      <c r="U227">
        <v>8</v>
      </c>
      <c r="V227">
        <v>7</v>
      </c>
      <c r="W227">
        <v>1</v>
      </c>
      <c r="X227">
        <v>0</v>
      </c>
      <c r="Y227">
        <v>7</v>
      </c>
      <c r="Z227">
        <v>3</v>
      </c>
      <c r="AA227">
        <v>29</v>
      </c>
      <c r="AB227">
        <v>15.1</v>
      </c>
      <c r="AC227">
        <v>0</v>
      </c>
    </row>
    <row r="228" spans="1:29" x14ac:dyDescent="0.3">
      <c r="A228">
        <v>68</v>
      </c>
      <c r="B228" s="1">
        <v>38798</v>
      </c>
      <c r="C228" t="s">
        <v>340</v>
      </c>
      <c r="D228" t="s">
        <v>28</v>
      </c>
      <c r="F228" t="s">
        <v>180</v>
      </c>
      <c r="G228" t="s">
        <v>139</v>
      </c>
      <c r="H228">
        <v>1</v>
      </c>
      <c r="I228" s="2">
        <v>2.0909722222222222</v>
      </c>
      <c r="J228">
        <v>10</v>
      </c>
      <c r="K228">
        <v>21</v>
      </c>
      <c r="L228">
        <v>0.47599999999999998</v>
      </c>
      <c r="M228">
        <v>1</v>
      </c>
      <c r="N228">
        <v>5</v>
      </c>
      <c r="O228">
        <v>0.2</v>
      </c>
      <c r="P228">
        <v>16</v>
      </c>
      <c r="Q228">
        <v>23</v>
      </c>
      <c r="R228">
        <v>0.69599999999999995</v>
      </c>
      <c r="S228">
        <v>0</v>
      </c>
      <c r="T228">
        <v>11</v>
      </c>
      <c r="U228">
        <v>11</v>
      </c>
      <c r="V228">
        <v>12</v>
      </c>
      <c r="W228">
        <v>0</v>
      </c>
      <c r="X228">
        <v>1</v>
      </c>
      <c r="Y228">
        <v>5</v>
      </c>
      <c r="Z228">
        <v>4</v>
      </c>
      <c r="AA228">
        <v>37</v>
      </c>
      <c r="AB228">
        <v>29.3</v>
      </c>
      <c r="AC228">
        <v>5</v>
      </c>
    </row>
    <row r="229" spans="1:29" x14ac:dyDescent="0.3">
      <c r="A229">
        <v>69</v>
      </c>
      <c r="B229" s="1">
        <v>38800</v>
      </c>
      <c r="C229" t="s">
        <v>341</v>
      </c>
      <c r="D229" t="s">
        <v>28</v>
      </c>
      <c r="F229" t="s">
        <v>54</v>
      </c>
      <c r="G229" t="s">
        <v>98</v>
      </c>
      <c r="H229">
        <v>1</v>
      </c>
      <c r="I229" s="2">
        <v>1.8687500000000001</v>
      </c>
      <c r="J229">
        <v>13</v>
      </c>
      <c r="K229">
        <v>26</v>
      </c>
      <c r="L229">
        <v>0.5</v>
      </c>
      <c r="M229">
        <v>4</v>
      </c>
      <c r="N229">
        <v>8</v>
      </c>
      <c r="O229">
        <v>0.5</v>
      </c>
      <c r="P229">
        <v>6</v>
      </c>
      <c r="Q229">
        <v>8</v>
      </c>
      <c r="R229">
        <v>0.75</v>
      </c>
      <c r="S229">
        <v>3</v>
      </c>
      <c r="T229">
        <v>4</v>
      </c>
      <c r="U229">
        <v>7</v>
      </c>
      <c r="V229">
        <v>8</v>
      </c>
      <c r="W229">
        <v>2</v>
      </c>
      <c r="X229">
        <v>3</v>
      </c>
      <c r="Y229">
        <v>0</v>
      </c>
      <c r="Z229">
        <v>2</v>
      </c>
      <c r="AA229">
        <v>36</v>
      </c>
      <c r="AB229">
        <v>34.4</v>
      </c>
      <c r="AC229">
        <v>8</v>
      </c>
    </row>
    <row r="230" spans="1:29" x14ac:dyDescent="0.3">
      <c r="A230">
        <v>70</v>
      </c>
      <c r="B230" s="1">
        <v>38802</v>
      </c>
      <c r="C230" t="s">
        <v>342</v>
      </c>
      <c r="D230" t="s">
        <v>28</v>
      </c>
      <c r="E230" t="s">
        <v>29</v>
      </c>
      <c r="F230" t="s">
        <v>87</v>
      </c>
      <c r="G230" t="s">
        <v>139</v>
      </c>
      <c r="H230">
        <v>1</v>
      </c>
      <c r="I230" s="2">
        <v>2.0388888888888888</v>
      </c>
      <c r="J230">
        <v>14</v>
      </c>
      <c r="K230">
        <v>34</v>
      </c>
      <c r="L230">
        <v>0.41199999999999998</v>
      </c>
      <c r="M230">
        <v>0</v>
      </c>
      <c r="N230">
        <v>4</v>
      </c>
      <c r="O230">
        <v>0</v>
      </c>
      <c r="P230">
        <v>8</v>
      </c>
      <c r="Q230">
        <v>11</v>
      </c>
      <c r="R230">
        <v>0.72699999999999998</v>
      </c>
      <c r="S230">
        <v>3</v>
      </c>
      <c r="T230">
        <v>3</v>
      </c>
      <c r="U230">
        <v>6</v>
      </c>
      <c r="V230">
        <v>5</v>
      </c>
      <c r="W230">
        <v>2</v>
      </c>
      <c r="X230">
        <v>0</v>
      </c>
      <c r="Y230">
        <v>2</v>
      </c>
      <c r="Z230">
        <v>2</v>
      </c>
      <c r="AA230">
        <v>36</v>
      </c>
      <c r="AB230">
        <v>22.3</v>
      </c>
      <c r="AC230">
        <v>4</v>
      </c>
    </row>
    <row r="231" spans="1:29" x14ac:dyDescent="0.3">
      <c r="A231">
        <v>71</v>
      </c>
      <c r="B231" s="1">
        <v>38805</v>
      </c>
      <c r="C231" t="s">
        <v>343</v>
      </c>
      <c r="D231" t="s">
        <v>28</v>
      </c>
      <c r="F231" t="s">
        <v>135</v>
      </c>
      <c r="G231" t="s">
        <v>46</v>
      </c>
      <c r="H231">
        <v>1</v>
      </c>
      <c r="I231" s="2">
        <v>1.809722222222222</v>
      </c>
      <c r="J231">
        <v>16</v>
      </c>
      <c r="K231">
        <v>23</v>
      </c>
      <c r="L231">
        <v>0.69599999999999995</v>
      </c>
      <c r="M231">
        <v>4</v>
      </c>
      <c r="N231">
        <v>7</v>
      </c>
      <c r="O231">
        <v>0.57099999999999995</v>
      </c>
      <c r="P231">
        <v>10</v>
      </c>
      <c r="Q231">
        <v>13</v>
      </c>
      <c r="R231">
        <v>0.76900000000000002</v>
      </c>
      <c r="S231">
        <v>0</v>
      </c>
      <c r="T231">
        <v>5</v>
      </c>
      <c r="U231">
        <v>5</v>
      </c>
      <c r="V231">
        <v>4</v>
      </c>
      <c r="W231">
        <v>3</v>
      </c>
      <c r="X231">
        <v>0</v>
      </c>
      <c r="Y231">
        <v>2</v>
      </c>
      <c r="Z231">
        <v>3</v>
      </c>
      <c r="AA231">
        <v>46</v>
      </c>
      <c r="AB231">
        <v>39.200000000000003</v>
      </c>
      <c r="AC231">
        <v>16</v>
      </c>
    </row>
    <row r="232" spans="1:29" x14ac:dyDescent="0.3">
      <c r="A232">
        <v>72</v>
      </c>
      <c r="B232" s="1">
        <v>38808</v>
      </c>
      <c r="C232" t="s">
        <v>344</v>
      </c>
      <c r="D232" t="s">
        <v>28</v>
      </c>
      <c r="F232" t="s">
        <v>51</v>
      </c>
      <c r="G232" t="s">
        <v>89</v>
      </c>
      <c r="H232">
        <v>1</v>
      </c>
      <c r="I232" s="2">
        <v>1.8951388888888889</v>
      </c>
      <c r="J232">
        <v>16</v>
      </c>
      <c r="K232">
        <v>25</v>
      </c>
      <c r="L232">
        <v>0.64</v>
      </c>
      <c r="M232">
        <v>2</v>
      </c>
      <c r="N232">
        <v>6</v>
      </c>
      <c r="O232">
        <v>0.33300000000000002</v>
      </c>
      <c r="P232">
        <v>13</v>
      </c>
      <c r="Q232">
        <v>14</v>
      </c>
      <c r="R232">
        <v>0.92900000000000005</v>
      </c>
      <c r="S232">
        <v>4</v>
      </c>
      <c r="T232">
        <v>8</v>
      </c>
      <c r="U232">
        <v>12</v>
      </c>
      <c r="V232">
        <v>9</v>
      </c>
      <c r="W232">
        <v>2</v>
      </c>
      <c r="X232">
        <v>0</v>
      </c>
      <c r="Y232">
        <v>4</v>
      </c>
      <c r="Z232">
        <v>3</v>
      </c>
      <c r="AA232">
        <v>47</v>
      </c>
      <c r="AB232">
        <v>43.8</v>
      </c>
      <c r="AC232">
        <v>13</v>
      </c>
    </row>
    <row r="233" spans="1:29" x14ac:dyDescent="0.3">
      <c r="A233">
        <v>73</v>
      </c>
      <c r="B233" s="1">
        <v>38809</v>
      </c>
      <c r="C233" t="s">
        <v>345</v>
      </c>
      <c r="D233" t="s">
        <v>28</v>
      </c>
      <c r="E233" t="s">
        <v>29</v>
      </c>
      <c r="F233" t="s">
        <v>180</v>
      </c>
      <c r="G233" t="s">
        <v>125</v>
      </c>
      <c r="H233">
        <v>1</v>
      </c>
      <c r="I233" s="2">
        <v>1.7201388888888889</v>
      </c>
      <c r="J233">
        <v>13</v>
      </c>
      <c r="K233">
        <v>24</v>
      </c>
      <c r="L233">
        <v>0.54200000000000004</v>
      </c>
      <c r="M233">
        <v>2</v>
      </c>
      <c r="N233">
        <v>5</v>
      </c>
      <c r="O233">
        <v>0.4</v>
      </c>
      <c r="P233">
        <v>7</v>
      </c>
      <c r="Q233">
        <v>9</v>
      </c>
      <c r="R233">
        <v>0.77800000000000002</v>
      </c>
      <c r="S233">
        <v>1</v>
      </c>
      <c r="T233">
        <v>11</v>
      </c>
      <c r="U233">
        <v>12</v>
      </c>
      <c r="V233">
        <v>8</v>
      </c>
      <c r="W233">
        <v>1</v>
      </c>
      <c r="X233">
        <v>2</v>
      </c>
      <c r="Y233">
        <v>3</v>
      </c>
      <c r="Z233">
        <v>5</v>
      </c>
      <c r="AA233">
        <v>35</v>
      </c>
      <c r="AB233">
        <v>29.6</v>
      </c>
      <c r="AC233">
        <v>2</v>
      </c>
    </row>
    <row r="234" spans="1:29" x14ac:dyDescent="0.3">
      <c r="A234">
        <v>74</v>
      </c>
      <c r="B234" s="1">
        <v>38811</v>
      </c>
      <c r="C234" t="s">
        <v>346</v>
      </c>
      <c r="D234" t="s">
        <v>28</v>
      </c>
      <c r="F234" t="s">
        <v>56</v>
      </c>
      <c r="G234" t="s">
        <v>347</v>
      </c>
      <c r="H234">
        <v>1</v>
      </c>
      <c r="I234" s="2">
        <v>1.4444444444444444</v>
      </c>
      <c r="J234">
        <v>13</v>
      </c>
      <c r="K234">
        <v>22</v>
      </c>
      <c r="L234">
        <v>0.59099999999999997</v>
      </c>
      <c r="M234">
        <v>4</v>
      </c>
      <c r="N234">
        <v>10</v>
      </c>
      <c r="O234">
        <v>0.4</v>
      </c>
      <c r="P234">
        <v>7</v>
      </c>
      <c r="Q234">
        <v>9</v>
      </c>
      <c r="R234">
        <v>0.77800000000000002</v>
      </c>
      <c r="S234">
        <v>1</v>
      </c>
      <c r="T234">
        <v>3</v>
      </c>
      <c r="U234">
        <v>4</v>
      </c>
      <c r="V234">
        <v>7</v>
      </c>
      <c r="W234">
        <v>4</v>
      </c>
      <c r="X234">
        <v>0</v>
      </c>
      <c r="Y234">
        <v>3</v>
      </c>
      <c r="Z234">
        <v>4</v>
      </c>
      <c r="AA234">
        <v>37</v>
      </c>
      <c r="AB234">
        <v>31.9</v>
      </c>
      <c r="AC234">
        <v>15</v>
      </c>
    </row>
    <row r="235" spans="1:29" x14ac:dyDescent="0.3">
      <c r="A235">
        <v>75</v>
      </c>
      <c r="B235" s="1">
        <v>38812</v>
      </c>
      <c r="C235" t="s">
        <v>348</v>
      </c>
      <c r="D235" t="s">
        <v>28</v>
      </c>
      <c r="E235" t="s">
        <v>29</v>
      </c>
      <c r="F235" t="s">
        <v>48</v>
      </c>
      <c r="G235" t="s">
        <v>204</v>
      </c>
      <c r="H235">
        <v>1</v>
      </c>
      <c r="I235" s="2">
        <v>1.8666666666666665</v>
      </c>
      <c r="J235">
        <v>12</v>
      </c>
      <c r="K235">
        <v>24</v>
      </c>
      <c r="L235">
        <v>0.5</v>
      </c>
      <c r="M235">
        <v>4</v>
      </c>
      <c r="N235">
        <v>7</v>
      </c>
      <c r="O235">
        <v>0.57099999999999995</v>
      </c>
      <c r="P235">
        <v>8</v>
      </c>
      <c r="Q235">
        <v>14</v>
      </c>
      <c r="R235">
        <v>0.57099999999999995</v>
      </c>
      <c r="S235">
        <v>0</v>
      </c>
      <c r="T235">
        <v>2</v>
      </c>
      <c r="U235">
        <v>2</v>
      </c>
      <c r="V235">
        <v>7</v>
      </c>
      <c r="W235">
        <v>3</v>
      </c>
      <c r="X235">
        <v>0</v>
      </c>
      <c r="Y235">
        <v>5</v>
      </c>
      <c r="Z235">
        <v>3</v>
      </c>
      <c r="AA235">
        <v>36</v>
      </c>
      <c r="AB235">
        <v>23.9</v>
      </c>
      <c r="AC235">
        <v>-2</v>
      </c>
    </row>
    <row r="236" spans="1:29" x14ac:dyDescent="0.3">
      <c r="A236">
        <v>76</v>
      </c>
      <c r="B236" s="1">
        <v>38815</v>
      </c>
      <c r="C236" t="s">
        <v>349</v>
      </c>
      <c r="D236" t="s">
        <v>28</v>
      </c>
      <c r="E236" t="s">
        <v>29</v>
      </c>
      <c r="F236" t="s">
        <v>102</v>
      </c>
      <c r="G236" t="s">
        <v>118</v>
      </c>
      <c r="H236">
        <v>1</v>
      </c>
      <c r="I236" s="2">
        <v>1.8395833333333333</v>
      </c>
      <c r="J236">
        <v>12</v>
      </c>
      <c r="K236">
        <v>26</v>
      </c>
      <c r="L236">
        <v>0.46200000000000002</v>
      </c>
      <c r="M236">
        <v>0</v>
      </c>
      <c r="N236">
        <v>3</v>
      </c>
      <c r="O236">
        <v>0</v>
      </c>
      <c r="P236">
        <v>13</v>
      </c>
      <c r="Q236">
        <v>16</v>
      </c>
      <c r="R236">
        <v>0.81299999999999994</v>
      </c>
      <c r="S236">
        <v>1</v>
      </c>
      <c r="T236">
        <v>4</v>
      </c>
      <c r="U236">
        <v>5</v>
      </c>
      <c r="V236">
        <v>7</v>
      </c>
      <c r="W236">
        <v>1</v>
      </c>
      <c r="X236">
        <v>0</v>
      </c>
      <c r="Y236">
        <v>6</v>
      </c>
      <c r="Z236">
        <v>5</v>
      </c>
      <c r="AA236">
        <v>37</v>
      </c>
      <c r="AB236">
        <v>22.2</v>
      </c>
      <c r="AC236">
        <v>5</v>
      </c>
    </row>
    <row r="237" spans="1:29" x14ac:dyDescent="0.3">
      <c r="A237">
        <v>77</v>
      </c>
      <c r="B237" s="1">
        <v>38817</v>
      </c>
      <c r="C237" t="s">
        <v>350</v>
      </c>
      <c r="D237" t="s">
        <v>28</v>
      </c>
      <c r="E237" t="s">
        <v>29</v>
      </c>
      <c r="F237" t="s">
        <v>268</v>
      </c>
      <c r="G237" t="s">
        <v>139</v>
      </c>
      <c r="H237">
        <v>1</v>
      </c>
      <c r="I237" s="2">
        <v>1.7548611111111112</v>
      </c>
      <c r="J237">
        <v>12</v>
      </c>
      <c r="K237">
        <v>24</v>
      </c>
      <c r="L237">
        <v>0.5</v>
      </c>
      <c r="M237">
        <v>0</v>
      </c>
      <c r="N237">
        <v>3</v>
      </c>
      <c r="O237">
        <v>0</v>
      </c>
      <c r="P237">
        <v>8</v>
      </c>
      <c r="Q237">
        <v>12</v>
      </c>
      <c r="R237">
        <v>0.66700000000000004</v>
      </c>
      <c r="S237">
        <v>1</v>
      </c>
      <c r="T237">
        <v>3</v>
      </c>
      <c r="U237">
        <v>4</v>
      </c>
      <c r="V237">
        <v>6</v>
      </c>
      <c r="W237">
        <v>0</v>
      </c>
      <c r="X237">
        <v>0</v>
      </c>
      <c r="Y237">
        <v>2</v>
      </c>
      <c r="Z237">
        <v>1</v>
      </c>
      <c r="AA237">
        <v>32</v>
      </c>
      <c r="AB237">
        <v>21.8</v>
      </c>
      <c r="AC237">
        <v>3</v>
      </c>
    </row>
    <row r="238" spans="1:29" x14ac:dyDescent="0.3">
      <c r="A238">
        <v>78</v>
      </c>
      <c r="B238" s="1">
        <v>38819</v>
      </c>
      <c r="C238" t="s">
        <v>351</v>
      </c>
      <c r="D238" t="s">
        <v>28</v>
      </c>
      <c r="E238" t="s">
        <v>29</v>
      </c>
      <c r="F238" t="s">
        <v>71</v>
      </c>
      <c r="G238" t="s">
        <v>352</v>
      </c>
      <c r="H238">
        <v>1</v>
      </c>
      <c r="I238" s="2">
        <v>1.3062500000000001</v>
      </c>
      <c r="J238">
        <v>8</v>
      </c>
      <c r="K238">
        <v>18</v>
      </c>
      <c r="L238">
        <v>0.44400000000000001</v>
      </c>
      <c r="M238">
        <v>0</v>
      </c>
      <c r="N238">
        <v>3</v>
      </c>
      <c r="O238">
        <v>0</v>
      </c>
      <c r="P238">
        <v>6</v>
      </c>
      <c r="Q238">
        <v>8</v>
      </c>
      <c r="R238">
        <v>0.75</v>
      </c>
      <c r="S238">
        <v>0</v>
      </c>
      <c r="T238">
        <v>3</v>
      </c>
      <c r="U238">
        <v>3</v>
      </c>
      <c r="V238">
        <v>1</v>
      </c>
      <c r="W238">
        <v>0</v>
      </c>
      <c r="X238">
        <v>0</v>
      </c>
      <c r="Y238">
        <v>2</v>
      </c>
      <c r="Z238">
        <v>0</v>
      </c>
      <c r="AA238">
        <v>22</v>
      </c>
      <c r="AB238">
        <v>11.4</v>
      </c>
      <c r="AC238">
        <v>-11</v>
      </c>
    </row>
    <row r="239" spans="1:29" x14ac:dyDescent="0.3">
      <c r="A239">
        <v>79</v>
      </c>
      <c r="B239" s="1">
        <v>38823</v>
      </c>
      <c r="C239" t="s">
        <v>353</v>
      </c>
      <c r="D239" t="s">
        <v>28</v>
      </c>
      <c r="E239" t="s">
        <v>29</v>
      </c>
      <c r="F239" t="s">
        <v>45</v>
      </c>
      <c r="G239" t="s">
        <v>76</v>
      </c>
      <c r="H239">
        <v>1</v>
      </c>
      <c r="I239" s="2">
        <v>1.2305555555555556</v>
      </c>
      <c r="J239">
        <v>8</v>
      </c>
      <c r="K239">
        <v>16</v>
      </c>
      <c r="L239">
        <v>0.5</v>
      </c>
      <c r="M239">
        <v>0</v>
      </c>
      <c r="N239">
        <v>0</v>
      </c>
      <c r="P239">
        <v>1</v>
      </c>
      <c r="Q239">
        <v>2</v>
      </c>
      <c r="R239">
        <v>0.5</v>
      </c>
      <c r="S239">
        <v>0</v>
      </c>
      <c r="T239">
        <v>5</v>
      </c>
      <c r="U239">
        <v>5</v>
      </c>
      <c r="V239">
        <v>4</v>
      </c>
      <c r="W239">
        <v>1</v>
      </c>
      <c r="X239">
        <v>1</v>
      </c>
      <c r="Y239">
        <v>3</v>
      </c>
      <c r="Z239">
        <v>2</v>
      </c>
      <c r="AA239">
        <v>17</v>
      </c>
      <c r="AB239">
        <v>10.8</v>
      </c>
      <c r="AC239">
        <v>-17</v>
      </c>
    </row>
    <row r="240" spans="1:29" x14ac:dyDescent="0.3">
      <c r="A240">
        <v>1</v>
      </c>
      <c r="B240" s="1">
        <v>39022</v>
      </c>
      <c r="C240" t="s">
        <v>354</v>
      </c>
      <c r="D240" t="s">
        <v>28</v>
      </c>
      <c r="F240" t="s">
        <v>45</v>
      </c>
      <c r="G240" t="s">
        <v>57</v>
      </c>
      <c r="H240">
        <v>1</v>
      </c>
      <c r="I240" s="2">
        <v>1.6930555555555555</v>
      </c>
      <c r="J240">
        <v>11</v>
      </c>
      <c r="K240">
        <v>24</v>
      </c>
      <c r="L240">
        <v>0.45800000000000002</v>
      </c>
      <c r="M240">
        <v>2</v>
      </c>
      <c r="N240">
        <v>4</v>
      </c>
      <c r="O240">
        <v>0.5</v>
      </c>
      <c r="P240">
        <v>2</v>
      </c>
      <c r="Q240">
        <v>6</v>
      </c>
      <c r="R240">
        <v>0.33300000000000002</v>
      </c>
      <c r="S240">
        <v>3</v>
      </c>
      <c r="T240">
        <v>7</v>
      </c>
      <c r="U240">
        <v>10</v>
      </c>
      <c r="V240">
        <v>5</v>
      </c>
      <c r="W240">
        <v>0</v>
      </c>
      <c r="X240">
        <v>2</v>
      </c>
      <c r="Y240">
        <v>5</v>
      </c>
      <c r="Z240">
        <v>2</v>
      </c>
      <c r="AA240">
        <v>26</v>
      </c>
      <c r="AB240">
        <v>15.3</v>
      </c>
      <c r="AC240">
        <v>3</v>
      </c>
    </row>
    <row r="241" spans="1:29" x14ac:dyDescent="0.3">
      <c r="A241">
        <v>2</v>
      </c>
      <c r="B241" s="1">
        <v>39024</v>
      </c>
      <c r="C241" t="s">
        <v>355</v>
      </c>
      <c r="D241" t="s">
        <v>28</v>
      </c>
      <c r="E241" t="s">
        <v>29</v>
      </c>
      <c r="F241" t="s">
        <v>138</v>
      </c>
      <c r="G241" t="s">
        <v>89</v>
      </c>
      <c r="H241">
        <v>1</v>
      </c>
      <c r="I241" s="2">
        <v>1.7451388888888888</v>
      </c>
      <c r="J241">
        <v>14</v>
      </c>
      <c r="K241">
        <v>26</v>
      </c>
      <c r="L241">
        <v>0.53800000000000003</v>
      </c>
      <c r="M241">
        <v>1</v>
      </c>
      <c r="N241">
        <v>2</v>
      </c>
      <c r="O241">
        <v>0.5</v>
      </c>
      <c r="P241">
        <v>6</v>
      </c>
      <c r="Q241">
        <v>11</v>
      </c>
      <c r="R241">
        <v>0.54500000000000004</v>
      </c>
      <c r="S241">
        <v>1</v>
      </c>
      <c r="T241">
        <v>9</v>
      </c>
      <c r="U241">
        <v>10</v>
      </c>
      <c r="V241">
        <v>4</v>
      </c>
      <c r="W241">
        <v>1</v>
      </c>
      <c r="X241">
        <v>1</v>
      </c>
      <c r="Y241">
        <v>2</v>
      </c>
      <c r="Z241">
        <v>3</v>
      </c>
      <c r="AA241">
        <v>35</v>
      </c>
      <c r="AB241">
        <v>25.1</v>
      </c>
      <c r="AC241">
        <v>6</v>
      </c>
    </row>
    <row r="242" spans="1:29" x14ac:dyDescent="0.3">
      <c r="A242">
        <v>3</v>
      </c>
      <c r="B242" s="1">
        <v>39025</v>
      </c>
      <c r="C242" t="s">
        <v>356</v>
      </c>
      <c r="D242" t="s">
        <v>28</v>
      </c>
      <c r="E242" t="s">
        <v>29</v>
      </c>
      <c r="F242" t="s">
        <v>180</v>
      </c>
      <c r="G242" t="s">
        <v>40</v>
      </c>
      <c r="H242">
        <v>1</v>
      </c>
      <c r="I242" s="2">
        <v>1.5875000000000001</v>
      </c>
      <c r="J242">
        <v>3</v>
      </c>
      <c r="K242">
        <v>13</v>
      </c>
      <c r="L242">
        <v>0.23100000000000001</v>
      </c>
      <c r="M242">
        <v>1</v>
      </c>
      <c r="N242">
        <v>3</v>
      </c>
      <c r="O242">
        <v>0.33300000000000002</v>
      </c>
      <c r="P242">
        <v>9</v>
      </c>
      <c r="Q242">
        <v>10</v>
      </c>
      <c r="R242">
        <v>0.9</v>
      </c>
      <c r="S242">
        <v>4</v>
      </c>
      <c r="T242">
        <v>5</v>
      </c>
      <c r="U242">
        <v>9</v>
      </c>
      <c r="V242">
        <v>7</v>
      </c>
      <c r="W242">
        <v>0</v>
      </c>
      <c r="X242">
        <v>1</v>
      </c>
      <c r="Y242">
        <v>2</v>
      </c>
      <c r="Z242">
        <v>0</v>
      </c>
      <c r="AA242">
        <v>16</v>
      </c>
      <c r="AB242">
        <v>15.6</v>
      </c>
      <c r="AC242">
        <v>-3</v>
      </c>
    </row>
    <row r="243" spans="1:29" x14ac:dyDescent="0.3">
      <c r="A243">
        <v>4</v>
      </c>
      <c r="B243" s="1">
        <v>39028</v>
      </c>
      <c r="C243" t="s">
        <v>357</v>
      </c>
      <c r="D243" t="s">
        <v>28</v>
      </c>
      <c r="F243" t="s">
        <v>66</v>
      </c>
      <c r="G243" t="s">
        <v>34</v>
      </c>
      <c r="H243">
        <v>1</v>
      </c>
      <c r="I243" s="2">
        <v>1.9701388888888889</v>
      </c>
      <c r="J243">
        <v>13</v>
      </c>
      <c r="K243">
        <v>26</v>
      </c>
      <c r="L243">
        <v>0.5</v>
      </c>
      <c r="M243">
        <v>3</v>
      </c>
      <c r="N243">
        <v>8</v>
      </c>
      <c r="O243">
        <v>0.375</v>
      </c>
      <c r="P243">
        <v>5</v>
      </c>
      <c r="Q243">
        <v>11</v>
      </c>
      <c r="R243">
        <v>0.45500000000000002</v>
      </c>
      <c r="S243">
        <v>0</v>
      </c>
      <c r="T243">
        <v>7</v>
      </c>
      <c r="U243">
        <v>7</v>
      </c>
      <c r="V243">
        <v>6</v>
      </c>
      <c r="W243">
        <v>2</v>
      </c>
      <c r="X243">
        <v>1</v>
      </c>
      <c r="Y243">
        <v>2</v>
      </c>
      <c r="Z243">
        <v>1</v>
      </c>
      <c r="AA243">
        <v>34</v>
      </c>
      <c r="AB243">
        <v>25.2</v>
      </c>
      <c r="AC243">
        <v>-3</v>
      </c>
    </row>
    <row r="244" spans="1:29" x14ac:dyDescent="0.3">
      <c r="A244">
        <v>5</v>
      </c>
      <c r="B244" s="1">
        <v>39030</v>
      </c>
      <c r="C244" t="s">
        <v>358</v>
      </c>
      <c r="D244" t="s">
        <v>28</v>
      </c>
      <c r="F244" t="s">
        <v>91</v>
      </c>
      <c r="G244" t="s">
        <v>192</v>
      </c>
      <c r="H244">
        <v>1</v>
      </c>
      <c r="I244" s="2">
        <v>1.5763888888888891</v>
      </c>
      <c r="J244">
        <v>6</v>
      </c>
      <c r="K244">
        <v>13</v>
      </c>
      <c r="L244">
        <v>0.46200000000000002</v>
      </c>
      <c r="M244">
        <v>0</v>
      </c>
      <c r="N244">
        <v>1</v>
      </c>
      <c r="O244">
        <v>0</v>
      </c>
      <c r="P244">
        <v>7</v>
      </c>
      <c r="Q244">
        <v>8</v>
      </c>
      <c r="R244">
        <v>0.875</v>
      </c>
      <c r="S244">
        <v>0</v>
      </c>
      <c r="T244">
        <v>4</v>
      </c>
      <c r="U244">
        <v>4</v>
      </c>
      <c r="V244">
        <v>12</v>
      </c>
      <c r="W244">
        <v>3</v>
      </c>
      <c r="X244">
        <v>2</v>
      </c>
      <c r="Y244">
        <v>3</v>
      </c>
      <c r="Z244">
        <v>0</v>
      </c>
      <c r="AA244">
        <v>19</v>
      </c>
      <c r="AB244">
        <v>22.9</v>
      </c>
      <c r="AC244">
        <v>26</v>
      </c>
    </row>
    <row r="245" spans="1:29" x14ac:dyDescent="0.3">
      <c r="A245">
        <v>6</v>
      </c>
      <c r="B245" s="1">
        <v>39032</v>
      </c>
      <c r="C245" t="s">
        <v>359</v>
      </c>
      <c r="D245" t="s">
        <v>28</v>
      </c>
      <c r="F245" t="s">
        <v>54</v>
      </c>
      <c r="G245" t="s">
        <v>120</v>
      </c>
      <c r="H245">
        <v>1</v>
      </c>
      <c r="I245" s="2">
        <v>1.8138888888888889</v>
      </c>
      <c r="J245">
        <v>9</v>
      </c>
      <c r="K245">
        <v>17</v>
      </c>
      <c r="L245">
        <v>0.52900000000000003</v>
      </c>
      <c r="M245">
        <v>1</v>
      </c>
      <c r="N245">
        <v>4</v>
      </c>
      <c r="O245">
        <v>0.25</v>
      </c>
      <c r="P245">
        <v>19</v>
      </c>
      <c r="Q245">
        <v>23</v>
      </c>
      <c r="R245">
        <v>0.82599999999999996</v>
      </c>
      <c r="S245">
        <v>1</v>
      </c>
      <c r="T245">
        <v>7</v>
      </c>
      <c r="U245">
        <v>8</v>
      </c>
      <c r="V245">
        <v>5</v>
      </c>
      <c r="W245">
        <v>3</v>
      </c>
      <c r="X245">
        <v>0</v>
      </c>
      <c r="Y245">
        <v>2</v>
      </c>
      <c r="Z245">
        <v>4</v>
      </c>
      <c r="AA245">
        <v>38</v>
      </c>
      <c r="AB245">
        <v>33.799999999999997</v>
      </c>
      <c r="AC245">
        <v>6</v>
      </c>
    </row>
    <row r="246" spans="1:29" x14ac:dyDescent="0.3">
      <c r="A246">
        <v>7</v>
      </c>
      <c r="B246" s="1">
        <v>39034</v>
      </c>
      <c r="C246" t="s">
        <v>360</v>
      </c>
      <c r="D246" t="s">
        <v>28</v>
      </c>
      <c r="E246" t="s">
        <v>29</v>
      </c>
      <c r="F246" t="s">
        <v>48</v>
      </c>
      <c r="G246" t="s">
        <v>118</v>
      </c>
      <c r="H246">
        <v>1</v>
      </c>
      <c r="I246" s="2">
        <v>1.7222222222222223</v>
      </c>
      <c r="J246">
        <v>10</v>
      </c>
      <c r="K246">
        <v>19</v>
      </c>
      <c r="L246">
        <v>0.52600000000000002</v>
      </c>
      <c r="M246">
        <v>3</v>
      </c>
      <c r="N246">
        <v>4</v>
      </c>
      <c r="O246">
        <v>0.75</v>
      </c>
      <c r="P246">
        <v>6</v>
      </c>
      <c r="Q246">
        <v>9</v>
      </c>
      <c r="R246">
        <v>0.66700000000000004</v>
      </c>
      <c r="S246">
        <v>0</v>
      </c>
      <c r="T246">
        <v>4</v>
      </c>
      <c r="U246">
        <v>4</v>
      </c>
      <c r="V246">
        <v>6</v>
      </c>
      <c r="W246">
        <v>2</v>
      </c>
      <c r="X246">
        <v>1</v>
      </c>
      <c r="Y246">
        <v>3</v>
      </c>
      <c r="Z246">
        <v>2</v>
      </c>
      <c r="AA246">
        <v>29</v>
      </c>
      <c r="AB246">
        <v>22.8</v>
      </c>
      <c r="AC246">
        <v>10</v>
      </c>
    </row>
    <row r="247" spans="1:29" x14ac:dyDescent="0.3">
      <c r="A247">
        <v>8</v>
      </c>
      <c r="B247" s="1">
        <v>39036</v>
      </c>
      <c r="C247" t="s">
        <v>361</v>
      </c>
      <c r="D247" t="s">
        <v>28</v>
      </c>
      <c r="F247" t="s">
        <v>36</v>
      </c>
      <c r="G247" t="s">
        <v>46</v>
      </c>
      <c r="H247">
        <v>1</v>
      </c>
      <c r="I247" s="2">
        <v>1.6208333333333333</v>
      </c>
      <c r="J247">
        <v>10</v>
      </c>
      <c r="K247">
        <v>15</v>
      </c>
      <c r="L247">
        <v>0.66700000000000004</v>
      </c>
      <c r="M247">
        <v>3</v>
      </c>
      <c r="N247">
        <v>6</v>
      </c>
      <c r="O247">
        <v>0.5</v>
      </c>
      <c r="P247">
        <v>9</v>
      </c>
      <c r="Q247">
        <v>11</v>
      </c>
      <c r="R247">
        <v>0.81799999999999995</v>
      </c>
      <c r="S247">
        <v>0</v>
      </c>
      <c r="T247">
        <v>7</v>
      </c>
      <c r="U247">
        <v>7</v>
      </c>
      <c r="V247">
        <v>7</v>
      </c>
      <c r="W247">
        <v>2</v>
      </c>
      <c r="X247">
        <v>1</v>
      </c>
      <c r="Y247">
        <v>4</v>
      </c>
      <c r="Z247">
        <v>2</v>
      </c>
      <c r="AA247">
        <v>32</v>
      </c>
      <c r="AB247">
        <v>29.6</v>
      </c>
      <c r="AC247">
        <v>16</v>
      </c>
    </row>
    <row r="248" spans="1:29" x14ac:dyDescent="0.3">
      <c r="A248">
        <v>9</v>
      </c>
      <c r="B248" s="1">
        <v>39038</v>
      </c>
      <c r="C248" t="s">
        <v>362</v>
      </c>
      <c r="D248" t="s">
        <v>28</v>
      </c>
      <c r="F248" t="s">
        <v>64</v>
      </c>
      <c r="G248" t="s">
        <v>183</v>
      </c>
      <c r="H248">
        <v>1</v>
      </c>
      <c r="I248" s="2">
        <v>1.6875</v>
      </c>
      <c r="J248">
        <v>12</v>
      </c>
      <c r="K248">
        <v>24</v>
      </c>
      <c r="L248">
        <v>0.5</v>
      </c>
      <c r="M248">
        <v>2</v>
      </c>
      <c r="N248">
        <v>5</v>
      </c>
      <c r="O248">
        <v>0.4</v>
      </c>
      <c r="P248">
        <v>11</v>
      </c>
      <c r="Q248">
        <v>14</v>
      </c>
      <c r="R248">
        <v>0.78600000000000003</v>
      </c>
      <c r="S248">
        <v>2</v>
      </c>
      <c r="T248">
        <v>7</v>
      </c>
      <c r="U248">
        <v>9</v>
      </c>
      <c r="V248">
        <v>6</v>
      </c>
      <c r="W248">
        <v>1</v>
      </c>
      <c r="X248">
        <v>2</v>
      </c>
      <c r="Y248">
        <v>4</v>
      </c>
      <c r="Z248">
        <v>1</v>
      </c>
      <c r="AA248">
        <v>37</v>
      </c>
      <c r="AB248">
        <v>29.5</v>
      </c>
      <c r="AC248">
        <v>12</v>
      </c>
    </row>
    <row r="249" spans="1:29" x14ac:dyDescent="0.3">
      <c r="A249">
        <v>10</v>
      </c>
      <c r="B249" s="1">
        <v>39039</v>
      </c>
      <c r="C249" t="s">
        <v>363</v>
      </c>
      <c r="D249" t="s">
        <v>28</v>
      </c>
      <c r="E249" t="s">
        <v>29</v>
      </c>
      <c r="F249" t="s">
        <v>45</v>
      </c>
      <c r="G249" t="s">
        <v>76</v>
      </c>
      <c r="H249">
        <v>1</v>
      </c>
      <c r="I249" s="2">
        <v>1.3888888888888891</v>
      </c>
      <c r="J249">
        <v>8</v>
      </c>
      <c r="K249">
        <v>20</v>
      </c>
      <c r="L249">
        <v>0.4</v>
      </c>
      <c r="M249">
        <v>0</v>
      </c>
      <c r="N249">
        <v>1</v>
      </c>
      <c r="O249">
        <v>0</v>
      </c>
      <c r="P249">
        <v>4</v>
      </c>
      <c r="Q249">
        <v>5</v>
      </c>
      <c r="R249">
        <v>0.8</v>
      </c>
      <c r="S249">
        <v>2</v>
      </c>
      <c r="T249">
        <v>3</v>
      </c>
      <c r="U249">
        <v>5</v>
      </c>
      <c r="V249">
        <v>4</v>
      </c>
      <c r="W249">
        <v>2</v>
      </c>
      <c r="X249">
        <v>0</v>
      </c>
      <c r="Y249">
        <v>3</v>
      </c>
      <c r="Z249">
        <v>2</v>
      </c>
      <c r="AA249">
        <v>20</v>
      </c>
      <c r="AB249">
        <v>12.1</v>
      </c>
      <c r="AC249">
        <v>-22</v>
      </c>
    </row>
    <row r="250" spans="1:29" x14ac:dyDescent="0.3">
      <c r="A250">
        <v>11</v>
      </c>
      <c r="B250" s="1">
        <v>39042</v>
      </c>
      <c r="C250" t="s">
        <v>364</v>
      </c>
      <c r="D250" t="s">
        <v>28</v>
      </c>
      <c r="F250" t="s">
        <v>73</v>
      </c>
      <c r="G250" t="s">
        <v>57</v>
      </c>
      <c r="H250">
        <v>1</v>
      </c>
      <c r="I250" s="2">
        <v>1.7493055555555557</v>
      </c>
      <c r="J250">
        <v>7</v>
      </c>
      <c r="K250">
        <v>21</v>
      </c>
      <c r="L250">
        <v>0.33300000000000002</v>
      </c>
      <c r="M250">
        <v>1</v>
      </c>
      <c r="N250">
        <v>5</v>
      </c>
      <c r="O250">
        <v>0.2</v>
      </c>
      <c r="P250">
        <v>0</v>
      </c>
      <c r="Q250">
        <v>1</v>
      </c>
      <c r="R250">
        <v>0</v>
      </c>
      <c r="S250">
        <v>0</v>
      </c>
      <c r="T250">
        <v>1</v>
      </c>
      <c r="U250">
        <v>1</v>
      </c>
      <c r="V250">
        <v>9</v>
      </c>
      <c r="W250">
        <v>3</v>
      </c>
      <c r="X250">
        <v>1</v>
      </c>
      <c r="Y250">
        <v>3</v>
      </c>
      <c r="Z250">
        <v>1</v>
      </c>
      <c r="AA250">
        <v>15</v>
      </c>
      <c r="AB250">
        <v>9.6</v>
      </c>
      <c r="AC250">
        <v>3</v>
      </c>
    </row>
    <row r="251" spans="1:29" x14ac:dyDescent="0.3">
      <c r="A251">
        <v>12</v>
      </c>
      <c r="B251" s="1">
        <v>39043</v>
      </c>
      <c r="C251" t="s">
        <v>365</v>
      </c>
      <c r="D251" t="s">
        <v>28</v>
      </c>
      <c r="E251" t="s">
        <v>29</v>
      </c>
      <c r="F251" t="s">
        <v>81</v>
      </c>
      <c r="G251" t="s">
        <v>161</v>
      </c>
      <c r="H251">
        <v>1</v>
      </c>
      <c r="I251" s="2">
        <v>1.6631944444444444</v>
      </c>
      <c r="J251">
        <v>11</v>
      </c>
      <c r="K251">
        <v>24</v>
      </c>
      <c r="L251">
        <v>0.45800000000000002</v>
      </c>
      <c r="M251">
        <v>2</v>
      </c>
      <c r="N251">
        <v>7</v>
      </c>
      <c r="O251">
        <v>0.28599999999999998</v>
      </c>
      <c r="P251">
        <v>6</v>
      </c>
      <c r="Q251">
        <v>9</v>
      </c>
      <c r="R251">
        <v>0.66700000000000004</v>
      </c>
      <c r="S251">
        <v>0</v>
      </c>
      <c r="T251">
        <v>10</v>
      </c>
      <c r="U251">
        <v>10</v>
      </c>
      <c r="V251">
        <v>8</v>
      </c>
      <c r="W251">
        <v>4</v>
      </c>
      <c r="X251">
        <v>0</v>
      </c>
      <c r="Y251">
        <v>2</v>
      </c>
      <c r="Z251">
        <v>1</v>
      </c>
      <c r="AA251">
        <v>30</v>
      </c>
      <c r="AB251">
        <v>26.6</v>
      </c>
      <c r="AC251">
        <v>-7</v>
      </c>
    </row>
    <row r="252" spans="1:29" x14ac:dyDescent="0.3">
      <c r="A252">
        <v>13</v>
      </c>
      <c r="B252" s="1">
        <v>39045</v>
      </c>
      <c r="C252" t="s">
        <v>366</v>
      </c>
      <c r="D252" t="s">
        <v>28</v>
      </c>
      <c r="E252" t="s">
        <v>29</v>
      </c>
      <c r="F252" t="s">
        <v>42</v>
      </c>
      <c r="G252" t="s">
        <v>69</v>
      </c>
      <c r="H252">
        <v>1</v>
      </c>
      <c r="I252" s="2">
        <v>1.7680555555555555</v>
      </c>
      <c r="J252">
        <v>6</v>
      </c>
      <c r="K252">
        <v>14</v>
      </c>
      <c r="L252">
        <v>0.42899999999999999</v>
      </c>
      <c r="M252">
        <v>2</v>
      </c>
      <c r="N252">
        <v>2</v>
      </c>
      <c r="O252">
        <v>1</v>
      </c>
      <c r="P252">
        <v>16</v>
      </c>
      <c r="Q252">
        <v>20</v>
      </c>
      <c r="R252">
        <v>0.8</v>
      </c>
      <c r="S252">
        <v>1</v>
      </c>
      <c r="T252">
        <v>6</v>
      </c>
      <c r="U252">
        <v>7</v>
      </c>
      <c r="V252">
        <v>5</v>
      </c>
      <c r="W252">
        <v>1</v>
      </c>
      <c r="X252">
        <v>0</v>
      </c>
      <c r="Y252">
        <v>3</v>
      </c>
      <c r="Z252">
        <v>6</v>
      </c>
      <c r="AA252">
        <v>30</v>
      </c>
      <c r="AB252">
        <v>22.6</v>
      </c>
      <c r="AC252">
        <v>1</v>
      </c>
    </row>
    <row r="253" spans="1:29" x14ac:dyDescent="0.3">
      <c r="A253">
        <v>14</v>
      </c>
      <c r="B253" s="1">
        <v>39046</v>
      </c>
      <c r="C253" t="s">
        <v>367</v>
      </c>
      <c r="D253" t="s">
        <v>28</v>
      </c>
      <c r="F253" t="s">
        <v>56</v>
      </c>
      <c r="G253" t="s">
        <v>46</v>
      </c>
      <c r="H253">
        <v>1</v>
      </c>
      <c r="I253" s="2">
        <v>1.7013888888888891</v>
      </c>
      <c r="J253">
        <v>10</v>
      </c>
      <c r="K253">
        <v>20</v>
      </c>
      <c r="L253">
        <v>0.5</v>
      </c>
      <c r="M253">
        <v>1</v>
      </c>
      <c r="N253">
        <v>4</v>
      </c>
      <c r="O253">
        <v>0.25</v>
      </c>
      <c r="P253">
        <v>4</v>
      </c>
      <c r="Q253">
        <v>7</v>
      </c>
      <c r="R253">
        <v>0.57099999999999995</v>
      </c>
      <c r="S253">
        <v>0</v>
      </c>
      <c r="T253">
        <v>4</v>
      </c>
      <c r="U253">
        <v>4</v>
      </c>
      <c r="V253">
        <v>11</v>
      </c>
      <c r="W253">
        <v>0</v>
      </c>
      <c r="X253">
        <v>1</v>
      </c>
      <c r="Y253">
        <v>7</v>
      </c>
      <c r="Z253">
        <v>4</v>
      </c>
      <c r="AA253">
        <v>25</v>
      </c>
      <c r="AB253">
        <v>14.8</v>
      </c>
      <c r="AC253">
        <v>2</v>
      </c>
    </row>
    <row r="254" spans="1:29" x14ac:dyDescent="0.3">
      <c r="A254">
        <v>15</v>
      </c>
      <c r="B254" s="1">
        <v>39050</v>
      </c>
      <c r="C254" t="s">
        <v>368</v>
      </c>
      <c r="D254" t="s">
        <v>28</v>
      </c>
      <c r="F254" t="s">
        <v>48</v>
      </c>
      <c r="G254" t="s">
        <v>100</v>
      </c>
      <c r="H254">
        <v>1</v>
      </c>
      <c r="I254" s="2">
        <v>1.715972222222222</v>
      </c>
      <c r="J254">
        <v>10</v>
      </c>
      <c r="K254">
        <v>22</v>
      </c>
      <c r="L254">
        <v>0.45500000000000002</v>
      </c>
      <c r="M254">
        <v>0</v>
      </c>
      <c r="N254">
        <v>5</v>
      </c>
      <c r="O254">
        <v>0</v>
      </c>
      <c r="P254">
        <v>7</v>
      </c>
      <c r="Q254">
        <v>11</v>
      </c>
      <c r="R254">
        <v>0.63600000000000001</v>
      </c>
      <c r="S254">
        <v>1</v>
      </c>
      <c r="T254">
        <v>6</v>
      </c>
      <c r="U254">
        <v>7</v>
      </c>
      <c r="V254">
        <v>6</v>
      </c>
      <c r="W254">
        <v>0</v>
      </c>
      <c r="X254">
        <v>1</v>
      </c>
      <c r="Y254">
        <v>5</v>
      </c>
      <c r="Z254">
        <v>1</v>
      </c>
      <c r="AA254">
        <v>27</v>
      </c>
      <c r="AB254">
        <v>16</v>
      </c>
      <c r="AC254">
        <v>-4</v>
      </c>
    </row>
    <row r="255" spans="1:29" x14ac:dyDescent="0.3">
      <c r="A255">
        <v>16</v>
      </c>
      <c r="B255" s="1">
        <v>39052</v>
      </c>
      <c r="C255" t="s">
        <v>369</v>
      </c>
      <c r="D255" t="s">
        <v>28</v>
      </c>
      <c r="E255" t="s">
        <v>29</v>
      </c>
      <c r="F255" t="s">
        <v>66</v>
      </c>
      <c r="G255" t="s">
        <v>93</v>
      </c>
      <c r="H255">
        <v>1</v>
      </c>
      <c r="I255" s="2">
        <v>1.7881944444444444</v>
      </c>
      <c r="J255">
        <v>12</v>
      </c>
      <c r="K255">
        <v>23</v>
      </c>
      <c r="L255">
        <v>0.52200000000000002</v>
      </c>
      <c r="M255">
        <v>1</v>
      </c>
      <c r="N255">
        <v>3</v>
      </c>
      <c r="O255">
        <v>0.33300000000000002</v>
      </c>
      <c r="P255">
        <v>6</v>
      </c>
      <c r="Q255">
        <v>10</v>
      </c>
      <c r="R255">
        <v>0.6</v>
      </c>
      <c r="S255">
        <v>2</v>
      </c>
      <c r="T255">
        <v>5</v>
      </c>
      <c r="U255">
        <v>7</v>
      </c>
      <c r="V255">
        <v>8</v>
      </c>
      <c r="W255">
        <v>3</v>
      </c>
      <c r="X255">
        <v>2</v>
      </c>
      <c r="Y255">
        <v>4</v>
      </c>
      <c r="Z255">
        <v>4</v>
      </c>
      <c r="AA255">
        <v>31</v>
      </c>
      <c r="AB255">
        <v>25.4</v>
      </c>
      <c r="AC255">
        <v>8</v>
      </c>
    </row>
    <row r="256" spans="1:29" x14ac:dyDescent="0.3">
      <c r="A256">
        <v>17</v>
      </c>
      <c r="B256" s="1">
        <v>39053</v>
      </c>
      <c r="C256" t="s">
        <v>370</v>
      </c>
      <c r="D256" t="s">
        <v>28</v>
      </c>
      <c r="E256" t="s">
        <v>29</v>
      </c>
      <c r="F256" t="s">
        <v>87</v>
      </c>
      <c r="G256" t="s">
        <v>130</v>
      </c>
      <c r="H256">
        <v>1</v>
      </c>
      <c r="I256" s="2">
        <v>1.4888888888888889</v>
      </c>
      <c r="J256">
        <v>7</v>
      </c>
      <c r="K256">
        <v>22</v>
      </c>
      <c r="L256">
        <v>0.318</v>
      </c>
      <c r="M256">
        <v>2</v>
      </c>
      <c r="N256">
        <v>6</v>
      </c>
      <c r="O256">
        <v>0.33300000000000002</v>
      </c>
      <c r="P256">
        <v>5</v>
      </c>
      <c r="Q256">
        <v>7</v>
      </c>
      <c r="R256">
        <v>0.71399999999999997</v>
      </c>
      <c r="S256">
        <v>1</v>
      </c>
      <c r="T256">
        <v>4</v>
      </c>
      <c r="U256">
        <v>5</v>
      </c>
      <c r="V256">
        <v>4</v>
      </c>
      <c r="W256">
        <v>0</v>
      </c>
      <c r="X256">
        <v>0</v>
      </c>
      <c r="Y256">
        <v>3</v>
      </c>
      <c r="Z256">
        <v>2</v>
      </c>
      <c r="AA256">
        <v>21</v>
      </c>
      <c r="AB256">
        <v>8.5</v>
      </c>
      <c r="AC256">
        <v>-13</v>
      </c>
    </row>
    <row r="257" spans="1:29" x14ac:dyDescent="0.3">
      <c r="A257">
        <v>18</v>
      </c>
      <c r="B257" s="1">
        <v>39057</v>
      </c>
      <c r="C257" t="s">
        <v>371</v>
      </c>
      <c r="D257" t="s">
        <v>28</v>
      </c>
      <c r="F257" t="s">
        <v>81</v>
      </c>
      <c r="G257" t="s">
        <v>125</v>
      </c>
      <c r="H257">
        <v>1</v>
      </c>
      <c r="I257" s="2">
        <v>1.6875</v>
      </c>
      <c r="J257">
        <v>11</v>
      </c>
      <c r="K257">
        <v>18</v>
      </c>
      <c r="L257">
        <v>0.61099999999999999</v>
      </c>
      <c r="M257">
        <v>1</v>
      </c>
      <c r="N257">
        <v>2</v>
      </c>
      <c r="O257">
        <v>0.5</v>
      </c>
      <c r="P257">
        <v>3</v>
      </c>
      <c r="Q257">
        <v>5</v>
      </c>
      <c r="R257">
        <v>0.6</v>
      </c>
      <c r="S257">
        <v>1</v>
      </c>
      <c r="T257">
        <v>5</v>
      </c>
      <c r="U257">
        <v>6</v>
      </c>
      <c r="V257">
        <v>10</v>
      </c>
      <c r="W257">
        <v>1</v>
      </c>
      <c r="X257">
        <v>0</v>
      </c>
      <c r="Y257">
        <v>4</v>
      </c>
      <c r="Z257">
        <v>1</v>
      </c>
      <c r="AA257">
        <v>26</v>
      </c>
      <c r="AB257">
        <v>22.8</v>
      </c>
      <c r="AC257">
        <v>2</v>
      </c>
    </row>
    <row r="258" spans="1:29" x14ac:dyDescent="0.3">
      <c r="A258">
        <v>19</v>
      </c>
      <c r="B258" s="1">
        <v>39060</v>
      </c>
      <c r="C258" t="s">
        <v>372</v>
      </c>
      <c r="D258" t="s">
        <v>28</v>
      </c>
      <c r="F258" t="s">
        <v>42</v>
      </c>
      <c r="G258" t="s">
        <v>147</v>
      </c>
      <c r="H258">
        <v>1</v>
      </c>
      <c r="I258" s="2">
        <v>1.3277777777777777</v>
      </c>
      <c r="J258">
        <v>11</v>
      </c>
      <c r="K258">
        <v>16</v>
      </c>
      <c r="L258">
        <v>0.68799999999999994</v>
      </c>
      <c r="M258">
        <v>1</v>
      </c>
      <c r="N258">
        <v>3</v>
      </c>
      <c r="O258">
        <v>0.33300000000000002</v>
      </c>
      <c r="P258">
        <v>4</v>
      </c>
      <c r="Q258">
        <v>6</v>
      </c>
      <c r="R258">
        <v>0.66700000000000004</v>
      </c>
      <c r="S258">
        <v>0</v>
      </c>
      <c r="T258">
        <v>7</v>
      </c>
      <c r="U258">
        <v>7</v>
      </c>
      <c r="V258">
        <v>6</v>
      </c>
      <c r="W258">
        <v>1</v>
      </c>
      <c r="X258">
        <v>1</v>
      </c>
      <c r="Y258">
        <v>3</v>
      </c>
      <c r="Z258">
        <v>0</v>
      </c>
      <c r="AA258">
        <v>27</v>
      </c>
      <c r="AB258">
        <v>24.4</v>
      </c>
      <c r="AC258">
        <v>28</v>
      </c>
    </row>
    <row r="259" spans="1:29" x14ac:dyDescent="0.3">
      <c r="A259">
        <v>20</v>
      </c>
      <c r="B259" s="1">
        <v>39062</v>
      </c>
      <c r="C259" t="s">
        <v>373</v>
      </c>
      <c r="D259" t="s">
        <v>28</v>
      </c>
      <c r="E259" t="s">
        <v>29</v>
      </c>
      <c r="F259" t="s">
        <v>268</v>
      </c>
      <c r="G259" t="s">
        <v>106</v>
      </c>
      <c r="H259">
        <v>1</v>
      </c>
      <c r="I259" s="2">
        <v>1.7333333333333334</v>
      </c>
      <c r="J259">
        <v>7</v>
      </c>
      <c r="K259">
        <v>18</v>
      </c>
      <c r="L259">
        <v>0.38900000000000001</v>
      </c>
      <c r="M259">
        <v>0</v>
      </c>
      <c r="N259">
        <v>3</v>
      </c>
      <c r="O259">
        <v>0</v>
      </c>
      <c r="P259">
        <v>1</v>
      </c>
      <c r="Q259">
        <v>1</v>
      </c>
      <c r="R259">
        <v>1</v>
      </c>
      <c r="S259">
        <v>3</v>
      </c>
      <c r="T259">
        <v>4</v>
      </c>
      <c r="U259">
        <v>7</v>
      </c>
      <c r="V259">
        <v>6</v>
      </c>
      <c r="W259">
        <v>4</v>
      </c>
      <c r="X259">
        <v>0</v>
      </c>
      <c r="Y259">
        <v>3</v>
      </c>
      <c r="Z259">
        <v>1</v>
      </c>
      <c r="AA259">
        <v>15</v>
      </c>
      <c r="AB259">
        <v>13.3</v>
      </c>
      <c r="AC259">
        <v>-4</v>
      </c>
    </row>
    <row r="260" spans="1:29" x14ac:dyDescent="0.3">
      <c r="A260">
        <v>21</v>
      </c>
      <c r="B260" s="1">
        <v>39064</v>
      </c>
      <c r="C260" t="s">
        <v>374</v>
      </c>
      <c r="D260" t="s">
        <v>28</v>
      </c>
      <c r="F260" t="s">
        <v>180</v>
      </c>
      <c r="G260" t="s">
        <v>57</v>
      </c>
      <c r="H260">
        <v>1</v>
      </c>
      <c r="I260" s="2">
        <v>1.7340277777777777</v>
      </c>
      <c r="J260">
        <v>6</v>
      </c>
      <c r="K260">
        <v>17</v>
      </c>
      <c r="L260">
        <v>0.35299999999999998</v>
      </c>
      <c r="M260">
        <v>0</v>
      </c>
      <c r="N260">
        <v>2</v>
      </c>
      <c r="O260">
        <v>0</v>
      </c>
      <c r="P260">
        <v>10</v>
      </c>
      <c r="Q260">
        <v>11</v>
      </c>
      <c r="R260">
        <v>0.90900000000000003</v>
      </c>
      <c r="S260">
        <v>1</v>
      </c>
      <c r="T260">
        <v>7</v>
      </c>
      <c r="U260">
        <v>8</v>
      </c>
      <c r="V260">
        <v>7</v>
      </c>
      <c r="W260">
        <v>1</v>
      </c>
      <c r="X260">
        <v>1</v>
      </c>
      <c r="Y260">
        <v>6</v>
      </c>
      <c r="Z260">
        <v>1</v>
      </c>
      <c r="AA260">
        <v>22</v>
      </c>
      <c r="AB260">
        <v>15.1</v>
      </c>
      <c r="AC260">
        <v>3</v>
      </c>
    </row>
    <row r="261" spans="1:29" x14ac:dyDescent="0.3">
      <c r="A261">
        <v>22</v>
      </c>
      <c r="B261" s="1">
        <v>39066</v>
      </c>
      <c r="C261" t="s">
        <v>375</v>
      </c>
      <c r="D261" t="s">
        <v>28</v>
      </c>
      <c r="F261" t="s">
        <v>112</v>
      </c>
      <c r="G261" t="s">
        <v>188</v>
      </c>
      <c r="H261">
        <v>1</v>
      </c>
      <c r="I261" s="2">
        <v>1.4006944444444445</v>
      </c>
      <c r="J261">
        <v>9</v>
      </c>
      <c r="K261">
        <v>14</v>
      </c>
      <c r="L261">
        <v>0.64300000000000002</v>
      </c>
      <c r="M261">
        <v>2</v>
      </c>
      <c r="N261">
        <v>3</v>
      </c>
      <c r="O261">
        <v>0.66700000000000004</v>
      </c>
      <c r="P261">
        <v>2</v>
      </c>
      <c r="Q261">
        <v>3</v>
      </c>
      <c r="R261">
        <v>0.66700000000000004</v>
      </c>
      <c r="S261">
        <v>0</v>
      </c>
      <c r="T261">
        <v>9</v>
      </c>
      <c r="U261">
        <v>9</v>
      </c>
      <c r="V261">
        <v>7</v>
      </c>
      <c r="W261">
        <v>1</v>
      </c>
      <c r="X261">
        <v>0</v>
      </c>
      <c r="Y261">
        <v>4</v>
      </c>
      <c r="Z261">
        <v>3</v>
      </c>
      <c r="AA261">
        <v>22</v>
      </c>
      <c r="AB261">
        <v>18.8</v>
      </c>
      <c r="AC261">
        <v>22</v>
      </c>
    </row>
    <row r="262" spans="1:29" x14ac:dyDescent="0.3">
      <c r="A262">
        <v>23</v>
      </c>
      <c r="B262" s="1">
        <v>39067</v>
      </c>
      <c r="C262" t="s">
        <v>376</v>
      </c>
      <c r="D262" t="s">
        <v>28</v>
      </c>
      <c r="E262" t="s">
        <v>29</v>
      </c>
      <c r="F262" t="s">
        <v>95</v>
      </c>
      <c r="G262" t="s">
        <v>74</v>
      </c>
      <c r="H262">
        <v>1</v>
      </c>
      <c r="I262" s="2">
        <v>1.7104166666666665</v>
      </c>
      <c r="J262">
        <v>10</v>
      </c>
      <c r="K262">
        <v>19</v>
      </c>
      <c r="L262">
        <v>0.52600000000000002</v>
      </c>
      <c r="M262">
        <v>2</v>
      </c>
      <c r="N262">
        <v>5</v>
      </c>
      <c r="O262">
        <v>0.4</v>
      </c>
      <c r="P262">
        <v>7</v>
      </c>
      <c r="Q262">
        <v>9</v>
      </c>
      <c r="R262">
        <v>0.77800000000000002</v>
      </c>
      <c r="S262">
        <v>1</v>
      </c>
      <c r="T262">
        <v>4</v>
      </c>
      <c r="U262">
        <v>5</v>
      </c>
      <c r="V262">
        <v>5</v>
      </c>
      <c r="W262">
        <v>0</v>
      </c>
      <c r="X262">
        <v>1</v>
      </c>
      <c r="Y262">
        <v>4</v>
      </c>
      <c r="Z262">
        <v>4</v>
      </c>
      <c r="AA262">
        <v>29</v>
      </c>
      <c r="AB262">
        <v>19.399999999999999</v>
      </c>
      <c r="AC262">
        <v>-7</v>
      </c>
    </row>
    <row r="263" spans="1:29" x14ac:dyDescent="0.3">
      <c r="A263">
        <v>24</v>
      </c>
      <c r="B263" s="1">
        <v>39071</v>
      </c>
      <c r="C263" t="s">
        <v>377</v>
      </c>
      <c r="D263" t="s">
        <v>28</v>
      </c>
      <c r="E263" t="s">
        <v>29</v>
      </c>
      <c r="F263" t="s">
        <v>102</v>
      </c>
      <c r="G263" t="s">
        <v>204</v>
      </c>
      <c r="H263">
        <v>1</v>
      </c>
      <c r="I263" s="2">
        <v>1.6743055555555555</v>
      </c>
      <c r="J263">
        <v>10</v>
      </c>
      <c r="K263">
        <v>22</v>
      </c>
      <c r="L263">
        <v>0.45500000000000002</v>
      </c>
      <c r="M263">
        <v>1</v>
      </c>
      <c r="N263">
        <v>3</v>
      </c>
      <c r="O263">
        <v>0.33300000000000002</v>
      </c>
      <c r="P263">
        <v>16</v>
      </c>
      <c r="Q263">
        <v>21</v>
      </c>
      <c r="R263">
        <v>0.76200000000000001</v>
      </c>
      <c r="S263">
        <v>0</v>
      </c>
      <c r="T263">
        <v>1</v>
      </c>
      <c r="U263">
        <v>1</v>
      </c>
      <c r="V263">
        <v>8</v>
      </c>
      <c r="W263">
        <v>2</v>
      </c>
      <c r="X263">
        <v>1</v>
      </c>
      <c r="Y263">
        <v>3</v>
      </c>
      <c r="Z263">
        <v>4</v>
      </c>
      <c r="AA263">
        <v>37</v>
      </c>
      <c r="AB263">
        <v>27.6</v>
      </c>
      <c r="AC263">
        <v>8</v>
      </c>
    </row>
    <row r="264" spans="1:29" x14ac:dyDescent="0.3">
      <c r="A264">
        <v>25</v>
      </c>
      <c r="B264" s="1">
        <v>39072</v>
      </c>
      <c r="C264" t="s">
        <v>378</v>
      </c>
      <c r="D264" t="s">
        <v>28</v>
      </c>
      <c r="F264" t="s">
        <v>71</v>
      </c>
      <c r="G264" t="s">
        <v>136</v>
      </c>
      <c r="H264">
        <v>1</v>
      </c>
      <c r="I264" s="2">
        <v>1.7916666666666667</v>
      </c>
      <c r="J264">
        <v>9</v>
      </c>
      <c r="K264">
        <v>20</v>
      </c>
      <c r="L264">
        <v>0.45</v>
      </c>
      <c r="M264">
        <v>0</v>
      </c>
      <c r="N264">
        <v>1</v>
      </c>
      <c r="O264">
        <v>0</v>
      </c>
      <c r="P264">
        <v>8</v>
      </c>
      <c r="Q264">
        <v>8</v>
      </c>
      <c r="R264">
        <v>1</v>
      </c>
      <c r="S264">
        <v>2</v>
      </c>
      <c r="T264">
        <v>8</v>
      </c>
      <c r="U264">
        <v>10</v>
      </c>
      <c r="V264">
        <v>5</v>
      </c>
      <c r="W264">
        <v>2</v>
      </c>
      <c r="X264">
        <v>0</v>
      </c>
      <c r="Y264">
        <v>1</v>
      </c>
      <c r="Z264">
        <v>1</v>
      </c>
      <c r="AA264">
        <v>26</v>
      </c>
      <c r="AB264">
        <v>23.5</v>
      </c>
      <c r="AC264">
        <v>-20</v>
      </c>
    </row>
    <row r="265" spans="1:29" x14ac:dyDescent="0.3">
      <c r="A265">
        <v>26</v>
      </c>
      <c r="B265" s="1">
        <v>39074</v>
      </c>
      <c r="C265" t="s">
        <v>379</v>
      </c>
      <c r="D265" t="s">
        <v>28</v>
      </c>
      <c r="F265" t="s">
        <v>95</v>
      </c>
      <c r="G265" t="s">
        <v>57</v>
      </c>
      <c r="H265">
        <v>1</v>
      </c>
      <c r="I265" s="2">
        <v>1.7874999999999999</v>
      </c>
      <c r="J265">
        <v>13</v>
      </c>
      <c r="K265">
        <v>21</v>
      </c>
      <c r="L265">
        <v>0.61899999999999999</v>
      </c>
      <c r="M265">
        <v>2</v>
      </c>
      <c r="N265">
        <v>3</v>
      </c>
      <c r="O265">
        <v>0.66700000000000004</v>
      </c>
      <c r="P265">
        <v>4</v>
      </c>
      <c r="Q265">
        <v>10</v>
      </c>
      <c r="R265">
        <v>0.4</v>
      </c>
      <c r="S265">
        <v>0</v>
      </c>
      <c r="T265">
        <v>7</v>
      </c>
      <c r="U265">
        <v>7</v>
      </c>
      <c r="V265">
        <v>1</v>
      </c>
      <c r="W265">
        <v>0</v>
      </c>
      <c r="X265">
        <v>0</v>
      </c>
      <c r="Y265">
        <v>7</v>
      </c>
      <c r="Z265">
        <v>1</v>
      </c>
      <c r="AA265">
        <v>32</v>
      </c>
      <c r="AB265">
        <v>15.5</v>
      </c>
      <c r="AC265">
        <v>3</v>
      </c>
    </row>
    <row r="266" spans="1:29" x14ac:dyDescent="0.3">
      <c r="A266">
        <v>27</v>
      </c>
      <c r="B266" s="1">
        <v>39078</v>
      </c>
      <c r="C266" t="s">
        <v>380</v>
      </c>
      <c r="D266" t="s">
        <v>28</v>
      </c>
      <c r="E266" t="s">
        <v>29</v>
      </c>
      <c r="F266" t="s">
        <v>66</v>
      </c>
      <c r="G266" t="s">
        <v>46</v>
      </c>
      <c r="H266">
        <v>1</v>
      </c>
      <c r="I266" s="2">
        <v>1.6465277777777778</v>
      </c>
      <c r="J266">
        <v>10</v>
      </c>
      <c r="K266">
        <v>25</v>
      </c>
      <c r="L266">
        <v>0.4</v>
      </c>
      <c r="M266">
        <v>1</v>
      </c>
      <c r="N266">
        <v>2</v>
      </c>
      <c r="O266">
        <v>0.5</v>
      </c>
      <c r="P266">
        <v>6</v>
      </c>
      <c r="Q266">
        <v>8</v>
      </c>
      <c r="R266">
        <v>0.75</v>
      </c>
      <c r="S266">
        <v>1</v>
      </c>
      <c r="T266">
        <v>8</v>
      </c>
      <c r="U266">
        <v>9</v>
      </c>
      <c r="V266">
        <v>3</v>
      </c>
      <c r="W266">
        <v>1</v>
      </c>
      <c r="X266">
        <v>2</v>
      </c>
      <c r="Y266">
        <v>1</v>
      </c>
      <c r="Z266">
        <v>1</v>
      </c>
      <c r="AA266">
        <v>27</v>
      </c>
      <c r="AB266">
        <v>18.899999999999999</v>
      </c>
      <c r="AC266">
        <v>23</v>
      </c>
    </row>
    <row r="267" spans="1:29" x14ac:dyDescent="0.3">
      <c r="A267">
        <v>28</v>
      </c>
      <c r="B267" s="1">
        <v>39080</v>
      </c>
      <c r="C267" t="s">
        <v>381</v>
      </c>
      <c r="D267" t="s">
        <v>28</v>
      </c>
      <c r="F267" t="s">
        <v>123</v>
      </c>
      <c r="G267" t="s">
        <v>79</v>
      </c>
      <c r="H267">
        <v>1</v>
      </c>
      <c r="I267" s="2">
        <v>1.8340277777777778</v>
      </c>
      <c r="J267">
        <v>11</v>
      </c>
      <c r="K267">
        <v>21</v>
      </c>
      <c r="L267">
        <v>0.52400000000000002</v>
      </c>
      <c r="M267">
        <v>2</v>
      </c>
      <c r="N267">
        <v>6</v>
      </c>
      <c r="O267">
        <v>0.33300000000000002</v>
      </c>
      <c r="P267">
        <v>8</v>
      </c>
      <c r="Q267">
        <v>13</v>
      </c>
      <c r="R267">
        <v>0.61499999999999999</v>
      </c>
      <c r="S267">
        <v>1</v>
      </c>
      <c r="T267">
        <v>3</v>
      </c>
      <c r="U267">
        <v>4</v>
      </c>
      <c r="V267">
        <v>5</v>
      </c>
      <c r="W267">
        <v>1</v>
      </c>
      <c r="X267">
        <v>1</v>
      </c>
      <c r="Y267">
        <v>3</v>
      </c>
      <c r="Z267">
        <v>5</v>
      </c>
      <c r="AA267">
        <v>32</v>
      </c>
      <c r="AB267">
        <v>21.5</v>
      </c>
      <c r="AC267">
        <v>11</v>
      </c>
    </row>
    <row r="268" spans="1:29" x14ac:dyDescent="0.3">
      <c r="A268">
        <v>29</v>
      </c>
      <c r="B268" s="1">
        <v>39081</v>
      </c>
      <c r="C268" t="s">
        <v>382</v>
      </c>
      <c r="D268" t="s">
        <v>28</v>
      </c>
      <c r="E268" t="s">
        <v>29</v>
      </c>
      <c r="F268" t="s">
        <v>91</v>
      </c>
      <c r="G268" t="s">
        <v>74</v>
      </c>
      <c r="H268">
        <v>1</v>
      </c>
      <c r="I268" s="2">
        <v>1.6798611111111112</v>
      </c>
      <c r="J268">
        <v>15</v>
      </c>
      <c r="K268">
        <v>26</v>
      </c>
      <c r="L268">
        <v>0.57699999999999996</v>
      </c>
      <c r="M268">
        <v>3</v>
      </c>
      <c r="N268">
        <v>4</v>
      </c>
      <c r="O268">
        <v>0.75</v>
      </c>
      <c r="P268">
        <v>0</v>
      </c>
      <c r="Q268">
        <v>3</v>
      </c>
      <c r="R268">
        <v>0</v>
      </c>
      <c r="S268">
        <v>2</v>
      </c>
      <c r="T268">
        <v>7</v>
      </c>
      <c r="U268">
        <v>9</v>
      </c>
      <c r="V268">
        <v>3</v>
      </c>
      <c r="W268">
        <v>1</v>
      </c>
      <c r="X268">
        <v>0</v>
      </c>
      <c r="Y268">
        <v>5</v>
      </c>
      <c r="Z268">
        <v>4</v>
      </c>
      <c r="AA268">
        <v>33</v>
      </c>
      <c r="AB268">
        <v>19.600000000000001</v>
      </c>
      <c r="AC268">
        <v>6</v>
      </c>
    </row>
    <row r="269" spans="1:29" x14ac:dyDescent="0.3">
      <c r="A269">
        <v>30</v>
      </c>
      <c r="B269" s="1">
        <v>39084</v>
      </c>
      <c r="C269" t="s">
        <v>383</v>
      </c>
      <c r="D269" t="s">
        <v>28</v>
      </c>
      <c r="F269" t="s">
        <v>138</v>
      </c>
      <c r="G269" t="s">
        <v>125</v>
      </c>
      <c r="H269">
        <v>1</v>
      </c>
      <c r="I269" s="2">
        <v>1.6763888888888889</v>
      </c>
      <c r="J269">
        <v>7</v>
      </c>
      <c r="K269">
        <v>17</v>
      </c>
      <c r="L269">
        <v>0.41199999999999998</v>
      </c>
      <c r="M269">
        <v>0</v>
      </c>
      <c r="N269">
        <v>1</v>
      </c>
      <c r="O269">
        <v>0</v>
      </c>
      <c r="P269">
        <v>5</v>
      </c>
      <c r="Q269">
        <v>11</v>
      </c>
      <c r="R269">
        <v>0.45500000000000002</v>
      </c>
      <c r="S269">
        <v>0</v>
      </c>
      <c r="T269">
        <v>5</v>
      </c>
      <c r="U269">
        <v>5</v>
      </c>
      <c r="V269">
        <v>5</v>
      </c>
      <c r="W269">
        <v>2</v>
      </c>
      <c r="X269">
        <v>0</v>
      </c>
      <c r="Y269">
        <v>3</v>
      </c>
      <c r="Z269">
        <v>1</v>
      </c>
      <c r="AA269">
        <v>19</v>
      </c>
      <c r="AB269">
        <v>11.1</v>
      </c>
      <c r="AC269">
        <v>6</v>
      </c>
    </row>
    <row r="270" spans="1:29" x14ac:dyDescent="0.3">
      <c r="A270">
        <v>31</v>
      </c>
      <c r="B270" s="1">
        <v>39085</v>
      </c>
      <c r="C270" t="s">
        <v>384</v>
      </c>
      <c r="D270" t="s">
        <v>28</v>
      </c>
      <c r="E270" t="s">
        <v>29</v>
      </c>
      <c r="F270" t="s">
        <v>54</v>
      </c>
      <c r="G270" t="s">
        <v>57</v>
      </c>
      <c r="H270">
        <v>1</v>
      </c>
      <c r="I270" s="2">
        <v>1.8659722222222221</v>
      </c>
      <c r="J270">
        <v>11</v>
      </c>
      <c r="K270">
        <v>20</v>
      </c>
      <c r="L270">
        <v>0.55000000000000004</v>
      </c>
      <c r="M270">
        <v>2</v>
      </c>
      <c r="N270">
        <v>3</v>
      </c>
      <c r="O270">
        <v>0.66700000000000004</v>
      </c>
      <c r="P270">
        <v>8</v>
      </c>
      <c r="Q270">
        <v>10</v>
      </c>
      <c r="R270">
        <v>0.8</v>
      </c>
      <c r="S270">
        <v>1</v>
      </c>
      <c r="T270">
        <v>5</v>
      </c>
      <c r="U270">
        <v>6</v>
      </c>
      <c r="V270">
        <v>4</v>
      </c>
      <c r="W270">
        <v>3</v>
      </c>
      <c r="X270">
        <v>1</v>
      </c>
      <c r="Y270">
        <v>3</v>
      </c>
      <c r="Z270">
        <v>0</v>
      </c>
      <c r="AA270">
        <v>32</v>
      </c>
      <c r="AB270">
        <v>27.3</v>
      </c>
      <c r="AC270">
        <v>3</v>
      </c>
    </row>
    <row r="271" spans="1:29" x14ac:dyDescent="0.3">
      <c r="A271">
        <v>32</v>
      </c>
      <c r="B271" s="1">
        <v>39087</v>
      </c>
      <c r="C271" t="s">
        <v>385</v>
      </c>
      <c r="D271" t="s">
        <v>28</v>
      </c>
      <c r="E271" t="s">
        <v>29</v>
      </c>
      <c r="F271" t="s">
        <v>123</v>
      </c>
      <c r="G271" t="s">
        <v>83</v>
      </c>
      <c r="H271">
        <v>1</v>
      </c>
      <c r="I271" s="2">
        <v>1.7847222222222223</v>
      </c>
      <c r="J271">
        <v>3</v>
      </c>
      <c r="K271">
        <v>13</v>
      </c>
      <c r="L271">
        <v>0.23100000000000001</v>
      </c>
      <c r="M271">
        <v>0</v>
      </c>
      <c r="N271">
        <v>4</v>
      </c>
      <c r="O271">
        <v>0</v>
      </c>
      <c r="P271">
        <v>2</v>
      </c>
      <c r="Q271">
        <v>2</v>
      </c>
      <c r="R271">
        <v>1</v>
      </c>
      <c r="S271">
        <v>0</v>
      </c>
      <c r="T271">
        <v>5</v>
      </c>
      <c r="U271">
        <v>5</v>
      </c>
      <c r="V271">
        <v>9</v>
      </c>
      <c r="W271">
        <v>1</v>
      </c>
      <c r="X271">
        <v>0</v>
      </c>
      <c r="Y271">
        <v>2</v>
      </c>
      <c r="Z271">
        <v>1</v>
      </c>
      <c r="AA271">
        <v>8</v>
      </c>
      <c r="AB271">
        <v>6.5</v>
      </c>
      <c r="AC271">
        <v>9</v>
      </c>
    </row>
    <row r="272" spans="1:29" x14ac:dyDescent="0.3">
      <c r="A272">
        <v>33</v>
      </c>
      <c r="B272" s="1">
        <v>39088</v>
      </c>
      <c r="C272" t="s">
        <v>386</v>
      </c>
      <c r="D272" t="s">
        <v>28</v>
      </c>
      <c r="F272" t="s">
        <v>102</v>
      </c>
      <c r="G272" t="s">
        <v>144</v>
      </c>
      <c r="H272">
        <v>1</v>
      </c>
      <c r="I272" s="2">
        <v>1.8333333333333333</v>
      </c>
      <c r="J272">
        <v>9</v>
      </c>
      <c r="K272">
        <v>21</v>
      </c>
      <c r="L272">
        <v>0.42899999999999999</v>
      </c>
      <c r="M272">
        <v>1</v>
      </c>
      <c r="N272">
        <v>3</v>
      </c>
      <c r="O272">
        <v>0.33300000000000002</v>
      </c>
      <c r="P272">
        <v>0</v>
      </c>
      <c r="Q272">
        <v>0</v>
      </c>
      <c r="S272">
        <v>0</v>
      </c>
      <c r="T272">
        <v>13</v>
      </c>
      <c r="U272">
        <v>13</v>
      </c>
      <c r="V272">
        <v>4</v>
      </c>
      <c r="W272">
        <v>3</v>
      </c>
      <c r="X272">
        <v>3</v>
      </c>
      <c r="Y272">
        <v>5</v>
      </c>
      <c r="Z272">
        <v>4</v>
      </c>
      <c r="AA272">
        <v>19</v>
      </c>
      <c r="AB272">
        <v>13.1</v>
      </c>
      <c r="AC272">
        <v>4</v>
      </c>
    </row>
    <row r="273" spans="1:29" x14ac:dyDescent="0.3">
      <c r="A273">
        <v>34</v>
      </c>
      <c r="B273" s="1">
        <v>39091</v>
      </c>
      <c r="C273" t="s">
        <v>387</v>
      </c>
      <c r="D273" t="s">
        <v>28</v>
      </c>
      <c r="E273" t="s">
        <v>29</v>
      </c>
      <c r="F273" t="s">
        <v>30</v>
      </c>
      <c r="G273" t="s">
        <v>79</v>
      </c>
      <c r="H273">
        <v>1</v>
      </c>
      <c r="I273" s="2">
        <v>1.8090277777777777</v>
      </c>
      <c r="J273">
        <v>14</v>
      </c>
      <c r="K273">
        <v>26</v>
      </c>
      <c r="L273">
        <v>0.53800000000000003</v>
      </c>
      <c r="M273">
        <v>3</v>
      </c>
      <c r="N273">
        <v>7</v>
      </c>
      <c r="O273">
        <v>0.42899999999999999</v>
      </c>
      <c r="P273">
        <v>3</v>
      </c>
      <c r="Q273">
        <v>3</v>
      </c>
      <c r="R273">
        <v>1</v>
      </c>
      <c r="S273">
        <v>1</v>
      </c>
      <c r="T273">
        <v>3</v>
      </c>
      <c r="U273">
        <v>4</v>
      </c>
      <c r="V273">
        <v>7</v>
      </c>
      <c r="W273">
        <v>2</v>
      </c>
      <c r="X273">
        <v>1</v>
      </c>
      <c r="Y273">
        <v>3</v>
      </c>
      <c r="Z273">
        <v>3</v>
      </c>
      <c r="AA273">
        <v>34</v>
      </c>
      <c r="AB273">
        <v>26.4</v>
      </c>
      <c r="AC273">
        <v>13</v>
      </c>
    </row>
    <row r="274" spans="1:29" x14ac:dyDescent="0.3">
      <c r="A274">
        <v>35</v>
      </c>
      <c r="B274" s="1">
        <v>39093</v>
      </c>
      <c r="C274" t="s">
        <v>388</v>
      </c>
      <c r="D274" t="s">
        <v>28</v>
      </c>
      <c r="E274" t="s">
        <v>29</v>
      </c>
      <c r="F274" t="s">
        <v>33</v>
      </c>
      <c r="G274" t="s">
        <v>37</v>
      </c>
      <c r="H274">
        <v>1</v>
      </c>
      <c r="I274" s="2">
        <v>1.6173611111111112</v>
      </c>
      <c r="J274">
        <v>15</v>
      </c>
      <c r="K274">
        <v>28</v>
      </c>
      <c r="L274">
        <v>0.53600000000000003</v>
      </c>
      <c r="M274">
        <v>3</v>
      </c>
      <c r="N274">
        <v>9</v>
      </c>
      <c r="O274">
        <v>0.33300000000000002</v>
      </c>
      <c r="P274">
        <v>1</v>
      </c>
      <c r="Q274">
        <v>2</v>
      </c>
      <c r="R274">
        <v>0.5</v>
      </c>
      <c r="S274">
        <v>2</v>
      </c>
      <c r="T274">
        <v>4</v>
      </c>
      <c r="U274">
        <v>6</v>
      </c>
      <c r="V274">
        <v>6</v>
      </c>
      <c r="W274">
        <v>1</v>
      </c>
      <c r="X274">
        <v>0</v>
      </c>
      <c r="Y274">
        <v>5</v>
      </c>
      <c r="Z274">
        <v>2</v>
      </c>
      <c r="AA274">
        <v>34</v>
      </c>
      <c r="AB274">
        <v>22</v>
      </c>
      <c r="AC274">
        <v>-20</v>
      </c>
    </row>
    <row r="275" spans="1:29" x14ac:dyDescent="0.3">
      <c r="A275">
        <v>36</v>
      </c>
      <c r="B275" s="1">
        <v>39095</v>
      </c>
      <c r="C275" t="s">
        <v>389</v>
      </c>
      <c r="D275" t="s">
        <v>28</v>
      </c>
      <c r="E275" t="s">
        <v>29</v>
      </c>
      <c r="F275" t="s">
        <v>59</v>
      </c>
      <c r="G275" t="s">
        <v>98</v>
      </c>
      <c r="H275">
        <v>1</v>
      </c>
      <c r="I275" s="2">
        <v>1.7513888888888889</v>
      </c>
      <c r="J275">
        <v>10</v>
      </c>
      <c r="K275">
        <v>23</v>
      </c>
      <c r="L275">
        <v>0.435</v>
      </c>
      <c r="M275">
        <v>0</v>
      </c>
      <c r="N275">
        <v>1</v>
      </c>
      <c r="O275">
        <v>0</v>
      </c>
      <c r="P275">
        <v>8</v>
      </c>
      <c r="Q275">
        <v>8</v>
      </c>
      <c r="R275">
        <v>1</v>
      </c>
      <c r="S275">
        <v>1</v>
      </c>
      <c r="T275">
        <v>5</v>
      </c>
      <c r="U275">
        <v>6</v>
      </c>
      <c r="V275">
        <v>6</v>
      </c>
      <c r="W275">
        <v>1</v>
      </c>
      <c r="X275">
        <v>0</v>
      </c>
      <c r="Y275">
        <v>2</v>
      </c>
      <c r="Z275">
        <v>4</v>
      </c>
      <c r="AA275">
        <v>28</v>
      </c>
      <c r="AB275">
        <v>19.7</v>
      </c>
      <c r="AC275">
        <v>14</v>
      </c>
    </row>
    <row r="276" spans="1:29" x14ac:dyDescent="0.3">
      <c r="A276">
        <v>37</v>
      </c>
      <c r="B276" s="1">
        <v>39098</v>
      </c>
      <c r="C276" t="s">
        <v>390</v>
      </c>
      <c r="D276" t="s">
        <v>28</v>
      </c>
      <c r="E276" t="s">
        <v>29</v>
      </c>
      <c r="F276" t="s">
        <v>112</v>
      </c>
      <c r="G276" t="s">
        <v>52</v>
      </c>
      <c r="H276">
        <v>1</v>
      </c>
      <c r="I276" s="2">
        <v>1.815277777777778</v>
      </c>
      <c r="J276">
        <v>8</v>
      </c>
      <c r="K276">
        <v>21</v>
      </c>
      <c r="L276">
        <v>0.38100000000000001</v>
      </c>
      <c r="M276">
        <v>1</v>
      </c>
      <c r="N276">
        <v>7</v>
      </c>
      <c r="O276">
        <v>0.14299999999999999</v>
      </c>
      <c r="P276">
        <v>13</v>
      </c>
      <c r="Q276">
        <v>15</v>
      </c>
      <c r="R276">
        <v>0.86699999999999999</v>
      </c>
      <c r="S276">
        <v>1</v>
      </c>
      <c r="T276">
        <v>6</v>
      </c>
      <c r="U276">
        <v>7</v>
      </c>
      <c r="V276">
        <v>8</v>
      </c>
      <c r="W276">
        <v>2</v>
      </c>
      <c r="X276">
        <v>1</v>
      </c>
      <c r="Y276">
        <v>4</v>
      </c>
      <c r="Z276">
        <v>0</v>
      </c>
      <c r="AA276">
        <v>30</v>
      </c>
      <c r="AB276">
        <v>24.5</v>
      </c>
      <c r="AC276">
        <v>-7</v>
      </c>
    </row>
    <row r="277" spans="1:29" x14ac:dyDescent="0.3">
      <c r="A277">
        <v>38</v>
      </c>
      <c r="B277" s="1">
        <v>39099</v>
      </c>
      <c r="C277" t="s">
        <v>391</v>
      </c>
      <c r="D277" t="s">
        <v>28</v>
      </c>
      <c r="E277" t="s">
        <v>29</v>
      </c>
      <c r="F277" t="s">
        <v>36</v>
      </c>
      <c r="G277" t="s">
        <v>130</v>
      </c>
      <c r="H277">
        <v>1</v>
      </c>
      <c r="I277" s="2">
        <v>1.4631944444444445</v>
      </c>
      <c r="J277">
        <v>8</v>
      </c>
      <c r="K277">
        <v>21</v>
      </c>
      <c r="L277">
        <v>0.38100000000000001</v>
      </c>
      <c r="M277">
        <v>1</v>
      </c>
      <c r="N277">
        <v>4</v>
      </c>
      <c r="O277">
        <v>0.25</v>
      </c>
      <c r="P277">
        <v>6</v>
      </c>
      <c r="Q277">
        <v>13</v>
      </c>
      <c r="R277">
        <v>0.46200000000000002</v>
      </c>
      <c r="S277">
        <v>3</v>
      </c>
      <c r="T277">
        <v>3</v>
      </c>
      <c r="U277">
        <v>6</v>
      </c>
      <c r="V277">
        <v>2</v>
      </c>
      <c r="W277">
        <v>1</v>
      </c>
      <c r="X277">
        <v>0</v>
      </c>
      <c r="Y277">
        <v>4</v>
      </c>
      <c r="Z277">
        <v>0</v>
      </c>
      <c r="AA277">
        <v>23</v>
      </c>
      <c r="AB277">
        <v>10.1</v>
      </c>
      <c r="AC277">
        <v>-24</v>
      </c>
    </row>
    <row r="278" spans="1:29" x14ac:dyDescent="0.3">
      <c r="A278">
        <v>39</v>
      </c>
      <c r="B278" s="1">
        <v>39101</v>
      </c>
      <c r="C278" t="s">
        <v>392</v>
      </c>
      <c r="D278" t="s">
        <v>28</v>
      </c>
      <c r="E278" t="s">
        <v>29</v>
      </c>
      <c r="F278" t="s">
        <v>39</v>
      </c>
      <c r="G278" t="s">
        <v>62</v>
      </c>
      <c r="H278">
        <v>1</v>
      </c>
      <c r="I278" s="2">
        <v>1.8277777777777777</v>
      </c>
      <c r="J278">
        <v>9</v>
      </c>
      <c r="K278">
        <v>23</v>
      </c>
      <c r="L278">
        <v>0.39100000000000001</v>
      </c>
      <c r="M278">
        <v>0</v>
      </c>
      <c r="N278">
        <v>1</v>
      </c>
      <c r="O278">
        <v>0</v>
      </c>
      <c r="P278">
        <v>12</v>
      </c>
      <c r="Q278">
        <v>14</v>
      </c>
      <c r="R278">
        <v>0.85699999999999998</v>
      </c>
      <c r="S278">
        <v>2</v>
      </c>
      <c r="T278">
        <v>8</v>
      </c>
      <c r="U278">
        <v>10</v>
      </c>
      <c r="V278">
        <v>10</v>
      </c>
      <c r="W278">
        <v>2</v>
      </c>
      <c r="X278">
        <v>0</v>
      </c>
      <c r="Y278">
        <v>3</v>
      </c>
      <c r="Z278">
        <v>2</v>
      </c>
      <c r="AA278">
        <v>30</v>
      </c>
      <c r="AB278">
        <v>25.7</v>
      </c>
      <c r="AC278">
        <v>-3</v>
      </c>
    </row>
    <row r="279" spans="1:29" x14ac:dyDescent="0.3">
      <c r="A279">
        <v>40</v>
      </c>
      <c r="B279" s="1">
        <v>39102</v>
      </c>
      <c r="C279" t="s">
        <v>393</v>
      </c>
      <c r="D279" t="s">
        <v>28</v>
      </c>
      <c r="E279" t="s">
        <v>29</v>
      </c>
      <c r="F279" t="s">
        <v>114</v>
      </c>
      <c r="G279" t="s">
        <v>139</v>
      </c>
      <c r="H279">
        <v>1</v>
      </c>
      <c r="I279" s="2">
        <v>1.9111111111111112</v>
      </c>
      <c r="J279">
        <v>14</v>
      </c>
      <c r="K279">
        <v>22</v>
      </c>
      <c r="L279">
        <v>0.63600000000000001</v>
      </c>
      <c r="M279">
        <v>2</v>
      </c>
      <c r="N279">
        <v>7</v>
      </c>
      <c r="O279">
        <v>0.28599999999999998</v>
      </c>
      <c r="P279">
        <v>2</v>
      </c>
      <c r="Q279">
        <v>5</v>
      </c>
      <c r="R279">
        <v>0.4</v>
      </c>
      <c r="S279">
        <v>0</v>
      </c>
      <c r="T279">
        <v>7</v>
      </c>
      <c r="U279">
        <v>7</v>
      </c>
      <c r="V279">
        <v>5</v>
      </c>
      <c r="W279">
        <v>4</v>
      </c>
      <c r="X279">
        <v>0</v>
      </c>
      <c r="Y279">
        <v>9</v>
      </c>
      <c r="Z279">
        <v>2</v>
      </c>
      <c r="AA279">
        <v>32</v>
      </c>
      <c r="AB279">
        <v>20.8</v>
      </c>
      <c r="AC279">
        <v>5</v>
      </c>
    </row>
    <row r="280" spans="1:29" x14ac:dyDescent="0.3">
      <c r="A280">
        <v>41</v>
      </c>
      <c r="B280" s="1">
        <v>39104</v>
      </c>
      <c r="C280" t="s">
        <v>394</v>
      </c>
      <c r="D280" t="s">
        <v>28</v>
      </c>
      <c r="F280" t="s">
        <v>95</v>
      </c>
      <c r="G280" t="s">
        <v>62</v>
      </c>
      <c r="H280">
        <v>1</v>
      </c>
      <c r="I280" s="2">
        <v>1.8076388888888888</v>
      </c>
      <c r="J280">
        <v>6</v>
      </c>
      <c r="K280">
        <v>15</v>
      </c>
      <c r="L280">
        <v>0.4</v>
      </c>
      <c r="M280">
        <v>0</v>
      </c>
      <c r="N280">
        <v>3</v>
      </c>
      <c r="O280">
        <v>0</v>
      </c>
      <c r="P280">
        <v>6</v>
      </c>
      <c r="Q280">
        <v>13</v>
      </c>
      <c r="R280">
        <v>0.46200000000000002</v>
      </c>
      <c r="S280">
        <v>0</v>
      </c>
      <c r="T280">
        <v>4</v>
      </c>
      <c r="U280">
        <v>4</v>
      </c>
      <c r="V280">
        <v>5</v>
      </c>
      <c r="W280">
        <v>3</v>
      </c>
      <c r="X280">
        <v>0</v>
      </c>
      <c r="Y280">
        <v>2</v>
      </c>
      <c r="Z280">
        <v>2</v>
      </c>
      <c r="AA280">
        <v>18</v>
      </c>
      <c r="AB280">
        <v>12</v>
      </c>
      <c r="AC280">
        <v>-2</v>
      </c>
    </row>
    <row r="281" spans="1:29" x14ac:dyDescent="0.3">
      <c r="A281">
        <v>42</v>
      </c>
      <c r="B281" s="1">
        <v>39106</v>
      </c>
      <c r="C281" t="s">
        <v>395</v>
      </c>
      <c r="D281" t="s">
        <v>28</v>
      </c>
      <c r="F281" t="s">
        <v>56</v>
      </c>
      <c r="G281" t="s">
        <v>100</v>
      </c>
      <c r="H281">
        <v>1</v>
      </c>
      <c r="I281" s="2">
        <v>2.2152777777777777</v>
      </c>
      <c r="J281">
        <v>14</v>
      </c>
      <c r="K281">
        <v>26</v>
      </c>
      <c r="L281">
        <v>0.53800000000000003</v>
      </c>
      <c r="M281">
        <v>3</v>
      </c>
      <c r="N281">
        <v>8</v>
      </c>
      <c r="O281">
        <v>0.375</v>
      </c>
      <c r="P281">
        <v>8</v>
      </c>
      <c r="Q281">
        <v>13</v>
      </c>
      <c r="R281">
        <v>0.61499999999999999</v>
      </c>
      <c r="S281">
        <v>2</v>
      </c>
      <c r="T281">
        <v>8</v>
      </c>
      <c r="U281">
        <v>10</v>
      </c>
      <c r="V281">
        <v>5</v>
      </c>
      <c r="W281">
        <v>1</v>
      </c>
      <c r="X281">
        <v>0</v>
      </c>
      <c r="Y281">
        <v>4</v>
      </c>
      <c r="Z281">
        <v>2</v>
      </c>
      <c r="AA281">
        <v>39</v>
      </c>
      <c r="AB281">
        <v>27.9</v>
      </c>
      <c r="AC281">
        <v>-8</v>
      </c>
    </row>
    <row r="282" spans="1:29" x14ac:dyDescent="0.3">
      <c r="A282">
        <v>43</v>
      </c>
      <c r="B282" s="1">
        <v>39110</v>
      </c>
      <c r="C282" t="s">
        <v>396</v>
      </c>
      <c r="D282" t="s">
        <v>28</v>
      </c>
      <c r="F282" t="s">
        <v>33</v>
      </c>
      <c r="G282" t="s">
        <v>103</v>
      </c>
      <c r="H282">
        <v>1</v>
      </c>
      <c r="I282" s="2">
        <v>1.752777777777778</v>
      </c>
      <c r="J282">
        <v>12</v>
      </c>
      <c r="K282">
        <v>22</v>
      </c>
      <c r="L282">
        <v>0.54500000000000004</v>
      </c>
      <c r="M282">
        <v>3</v>
      </c>
      <c r="N282">
        <v>6</v>
      </c>
      <c r="O282">
        <v>0.5</v>
      </c>
      <c r="P282">
        <v>3</v>
      </c>
      <c r="Q282">
        <v>6</v>
      </c>
      <c r="R282">
        <v>0.5</v>
      </c>
      <c r="S282">
        <v>2</v>
      </c>
      <c r="T282">
        <v>7</v>
      </c>
      <c r="U282">
        <v>9</v>
      </c>
      <c r="V282">
        <v>5</v>
      </c>
      <c r="W282">
        <v>2</v>
      </c>
      <c r="X282">
        <v>0</v>
      </c>
      <c r="Y282">
        <v>3</v>
      </c>
      <c r="Z282">
        <v>2</v>
      </c>
      <c r="AA282">
        <v>30</v>
      </c>
      <c r="AB282">
        <v>23.4</v>
      </c>
      <c r="AC282">
        <v>-8</v>
      </c>
    </row>
    <row r="283" spans="1:29" x14ac:dyDescent="0.3">
      <c r="A283">
        <v>44</v>
      </c>
      <c r="B283" s="1">
        <v>39114</v>
      </c>
      <c r="C283" t="s">
        <v>397</v>
      </c>
      <c r="D283" t="s">
        <v>28</v>
      </c>
      <c r="E283" t="s">
        <v>29</v>
      </c>
      <c r="F283" t="s">
        <v>51</v>
      </c>
      <c r="G283" t="s">
        <v>100</v>
      </c>
      <c r="H283">
        <v>1</v>
      </c>
      <c r="I283" s="2">
        <v>1.4826388888888891</v>
      </c>
      <c r="J283">
        <v>6</v>
      </c>
      <c r="K283">
        <v>18</v>
      </c>
      <c r="L283">
        <v>0.33300000000000002</v>
      </c>
      <c r="M283">
        <v>2</v>
      </c>
      <c r="N283">
        <v>7</v>
      </c>
      <c r="O283">
        <v>0.28599999999999998</v>
      </c>
      <c r="P283">
        <v>3</v>
      </c>
      <c r="Q283">
        <v>8</v>
      </c>
      <c r="R283">
        <v>0.375</v>
      </c>
      <c r="S283">
        <v>1</v>
      </c>
      <c r="T283">
        <v>5</v>
      </c>
      <c r="U283">
        <v>6</v>
      </c>
      <c r="V283">
        <v>9</v>
      </c>
      <c r="W283">
        <v>1</v>
      </c>
      <c r="X283">
        <v>0</v>
      </c>
      <c r="Y283">
        <v>2</v>
      </c>
      <c r="Z283">
        <v>4</v>
      </c>
      <c r="AA283">
        <v>17</v>
      </c>
      <c r="AB283">
        <v>10.7</v>
      </c>
      <c r="AC283">
        <v>-12</v>
      </c>
    </row>
    <row r="284" spans="1:29" x14ac:dyDescent="0.3">
      <c r="A284">
        <v>45</v>
      </c>
      <c r="B284" s="1">
        <v>39115</v>
      </c>
      <c r="C284" t="s">
        <v>398</v>
      </c>
      <c r="D284" t="s">
        <v>28</v>
      </c>
      <c r="F284" t="s">
        <v>180</v>
      </c>
      <c r="G284" t="s">
        <v>255</v>
      </c>
      <c r="H284">
        <v>1</v>
      </c>
      <c r="I284" s="2">
        <v>1.4854166666666666</v>
      </c>
      <c r="J284">
        <v>7</v>
      </c>
      <c r="K284">
        <v>13</v>
      </c>
      <c r="L284">
        <v>0.53800000000000003</v>
      </c>
      <c r="M284">
        <v>0</v>
      </c>
      <c r="N284">
        <v>1</v>
      </c>
      <c r="O284">
        <v>0</v>
      </c>
      <c r="P284">
        <v>4</v>
      </c>
      <c r="Q284">
        <v>8</v>
      </c>
      <c r="R284">
        <v>0.5</v>
      </c>
      <c r="S284">
        <v>1</v>
      </c>
      <c r="T284">
        <v>9</v>
      </c>
      <c r="U284">
        <v>10</v>
      </c>
      <c r="V284">
        <v>3</v>
      </c>
      <c r="W284">
        <v>2</v>
      </c>
      <c r="X284">
        <v>0</v>
      </c>
      <c r="Y284">
        <v>1</v>
      </c>
      <c r="Z284">
        <v>1</v>
      </c>
      <c r="AA284">
        <v>18</v>
      </c>
      <c r="AB284">
        <v>16.2</v>
      </c>
      <c r="AC284">
        <v>17</v>
      </c>
    </row>
    <row r="285" spans="1:29" x14ac:dyDescent="0.3">
      <c r="A285">
        <v>46</v>
      </c>
      <c r="B285" s="1">
        <v>39117</v>
      </c>
      <c r="C285" t="s">
        <v>399</v>
      </c>
      <c r="D285" t="s">
        <v>28</v>
      </c>
      <c r="F285" t="s">
        <v>71</v>
      </c>
      <c r="G285" t="s">
        <v>76</v>
      </c>
      <c r="H285">
        <v>1</v>
      </c>
      <c r="I285" s="2">
        <v>1.8034722222222221</v>
      </c>
      <c r="J285">
        <v>9</v>
      </c>
      <c r="K285">
        <v>22</v>
      </c>
      <c r="L285">
        <v>0.40899999999999997</v>
      </c>
      <c r="M285">
        <v>1</v>
      </c>
      <c r="N285">
        <v>4</v>
      </c>
      <c r="O285">
        <v>0.25</v>
      </c>
      <c r="P285">
        <v>2</v>
      </c>
      <c r="Q285">
        <v>3</v>
      </c>
      <c r="R285">
        <v>0.66700000000000004</v>
      </c>
      <c r="S285">
        <v>0</v>
      </c>
      <c r="T285">
        <v>5</v>
      </c>
      <c r="U285">
        <v>5</v>
      </c>
      <c r="V285">
        <v>6</v>
      </c>
      <c r="W285">
        <v>2</v>
      </c>
      <c r="X285">
        <v>0</v>
      </c>
      <c r="Y285">
        <v>3</v>
      </c>
      <c r="Z285">
        <v>2</v>
      </c>
      <c r="AA285">
        <v>21</v>
      </c>
      <c r="AB285">
        <v>12.7</v>
      </c>
      <c r="AC285">
        <v>-12</v>
      </c>
    </row>
    <row r="286" spans="1:29" x14ac:dyDescent="0.3">
      <c r="A286">
        <v>47</v>
      </c>
      <c r="B286" s="1">
        <v>39120</v>
      </c>
      <c r="C286" t="s">
        <v>400</v>
      </c>
      <c r="D286" t="s">
        <v>28</v>
      </c>
      <c r="F286" t="s">
        <v>59</v>
      </c>
      <c r="G286" t="s">
        <v>181</v>
      </c>
      <c r="H286">
        <v>1</v>
      </c>
      <c r="I286" s="2">
        <v>1.5131944444444445</v>
      </c>
      <c r="J286">
        <v>4</v>
      </c>
      <c r="K286">
        <v>13</v>
      </c>
      <c r="L286">
        <v>0.308</v>
      </c>
      <c r="M286">
        <v>1</v>
      </c>
      <c r="N286">
        <v>2</v>
      </c>
      <c r="O286">
        <v>0.5</v>
      </c>
      <c r="P286">
        <v>2</v>
      </c>
      <c r="Q286">
        <v>2</v>
      </c>
      <c r="R286">
        <v>1</v>
      </c>
      <c r="S286">
        <v>0</v>
      </c>
      <c r="T286">
        <v>7</v>
      </c>
      <c r="U286">
        <v>7</v>
      </c>
      <c r="V286">
        <v>3</v>
      </c>
      <c r="W286">
        <v>1</v>
      </c>
      <c r="X286">
        <v>1</v>
      </c>
      <c r="Y286">
        <v>2</v>
      </c>
      <c r="Z286">
        <v>1</v>
      </c>
      <c r="AA286">
        <v>11</v>
      </c>
      <c r="AB286">
        <v>7</v>
      </c>
      <c r="AC286">
        <v>15</v>
      </c>
    </row>
    <row r="287" spans="1:29" x14ac:dyDescent="0.3">
      <c r="A287">
        <v>48</v>
      </c>
      <c r="B287" s="1">
        <v>39122</v>
      </c>
      <c r="C287" t="s">
        <v>401</v>
      </c>
      <c r="D287" t="s">
        <v>28</v>
      </c>
      <c r="F287" t="s">
        <v>51</v>
      </c>
      <c r="G287" t="s">
        <v>154</v>
      </c>
      <c r="H287">
        <v>1</v>
      </c>
      <c r="I287" s="2">
        <v>1.7138888888888888</v>
      </c>
      <c r="J287">
        <v>12</v>
      </c>
      <c r="K287">
        <v>22</v>
      </c>
      <c r="L287">
        <v>0.54500000000000004</v>
      </c>
      <c r="M287">
        <v>1</v>
      </c>
      <c r="N287">
        <v>4</v>
      </c>
      <c r="O287">
        <v>0.25</v>
      </c>
      <c r="P287">
        <v>4</v>
      </c>
      <c r="Q287">
        <v>8</v>
      </c>
      <c r="R287">
        <v>0.5</v>
      </c>
      <c r="S287">
        <v>1</v>
      </c>
      <c r="T287">
        <v>6</v>
      </c>
      <c r="U287">
        <v>7</v>
      </c>
      <c r="V287">
        <v>6</v>
      </c>
      <c r="W287">
        <v>0</v>
      </c>
      <c r="X287">
        <v>0</v>
      </c>
      <c r="Y287">
        <v>2</v>
      </c>
      <c r="Z287">
        <v>1</v>
      </c>
      <c r="AA287">
        <v>29</v>
      </c>
      <c r="AB287">
        <v>21.1</v>
      </c>
      <c r="AC287">
        <v>22</v>
      </c>
    </row>
    <row r="288" spans="1:29" x14ac:dyDescent="0.3">
      <c r="A288">
        <v>49</v>
      </c>
      <c r="B288" s="1">
        <v>39124</v>
      </c>
      <c r="C288" t="s">
        <v>402</v>
      </c>
      <c r="D288" t="s">
        <v>28</v>
      </c>
      <c r="F288" t="s">
        <v>110</v>
      </c>
      <c r="G288" t="s">
        <v>83</v>
      </c>
      <c r="H288">
        <v>1</v>
      </c>
      <c r="I288" s="2">
        <v>1.5979166666666667</v>
      </c>
      <c r="J288">
        <v>5</v>
      </c>
      <c r="K288">
        <v>16</v>
      </c>
      <c r="L288">
        <v>0.313</v>
      </c>
      <c r="M288">
        <v>0</v>
      </c>
      <c r="N288">
        <v>2</v>
      </c>
      <c r="O288">
        <v>0</v>
      </c>
      <c r="P288">
        <v>8</v>
      </c>
      <c r="Q288">
        <v>12</v>
      </c>
      <c r="R288">
        <v>0.66700000000000004</v>
      </c>
      <c r="S288">
        <v>1</v>
      </c>
      <c r="T288">
        <v>7</v>
      </c>
      <c r="U288">
        <v>8</v>
      </c>
      <c r="V288">
        <v>5</v>
      </c>
      <c r="W288">
        <v>1</v>
      </c>
      <c r="X288">
        <v>1</v>
      </c>
      <c r="Y288">
        <v>1</v>
      </c>
      <c r="Z288">
        <v>3</v>
      </c>
      <c r="AA288">
        <v>18</v>
      </c>
      <c r="AB288">
        <v>13</v>
      </c>
      <c r="AC288">
        <v>3</v>
      </c>
    </row>
    <row r="289" spans="1:29" x14ac:dyDescent="0.3">
      <c r="A289">
        <v>50</v>
      </c>
      <c r="B289" s="1">
        <v>39127</v>
      </c>
      <c r="C289" t="s">
        <v>403</v>
      </c>
      <c r="D289" t="s">
        <v>28</v>
      </c>
      <c r="E289" t="s">
        <v>29</v>
      </c>
      <c r="F289" t="s">
        <v>117</v>
      </c>
      <c r="G289" t="s">
        <v>43</v>
      </c>
      <c r="H289">
        <v>1</v>
      </c>
      <c r="I289" s="2">
        <v>1.7770833333333333</v>
      </c>
      <c r="J289">
        <v>9</v>
      </c>
      <c r="K289">
        <v>25</v>
      </c>
      <c r="L289">
        <v>0.36</v>
      </c>
      <c r="M289">
        <v>0</v>
      </c>
      <c r="N289">
        <v>3</v>
      </c>
      <c r="O289">
        <v>0</v>
      </c>
      <c r="P289">
        <v>5</v>
      </c>
      <c r="Q289">
        <v>9</v>
      </c>
      <c r="R289">
        <v>0.55600000000000005</v>
      </c>
      <c r="S289">
        <v>3</v>
      </c>
      <c r="T289">
        <v>7</v>
      </c>
      <c r="U289">
        <v>10</v>
      </c>
      <c r="V289">
        <v>4</v>
      </c>
      <c r="W289">
        <v>1</v>
      </c>
      <c r="X289">
        <v>3</v>
      </c>
      <c r="Y289">
        <v>0</v>
      </c>
      <c r="Z289">
        <v>2</v>
      </c>
      <c r="AA289">
        <v>23</v>
      </c>
      <c r="AB289">
        <v>16.8</v>
      </c>
      <c r="AC289">
        <v>10</v>
      </c>
    </row>
    <row r="290" spans="1:29" x14ac:dyDescent="0.3">
      <c r="A290">
        <v>51</v>
      </c>
      <c r="B290" s="1">
        <v>39128</v>
      </c>
      <c r="C290" t="s">
        <v>404</v>
      </c>
      <c r="D290" t="s">
        <v>28</v>
      </c>
      <c r="E290" t="s">
        <v>29</v>
      </c>
      <c r="F290" t="s">
        <v>110</v>
      </c>
      <c r="G290" t="s">
        <v>118</v>
      </c>
      <c r="H290">
        <v>1</v>
      </c>
      <c r="I290" s="2">
        <v>1.6583333333333332</v>
      </c>
      <c r="J290">
        <v>10</v>
      </c>
      <c r="K290">
        <v>16</v>
      </c>
      <c r="L290">
        <v>0.625</v>
      </c>
      <c r="M290">
        <v>0</v>
      </c>
      <c r="N290">
        <v>1</v>
      </c>
      <c r="O290">
        <v>0</v>
      </c>
      <c r="P290">
        <v>18</v>
      </c>
      <c r="Q290">
        <v>22</v>
      </c>
      <c r="R290">
        <v>0.81799999999999995</v>
      </c>
      <c r="S290">
        <v>0</v>
      </c>
      <c r="T290">
        <v>4</v>
      </c>
      <c r="U290">
        <v>4</v>
      </c>
      <c r="V290">
        <v>3</v>
      </c>
      <c r="W290">
        <v>3</v>
      </c>
      <c r="X290">
        <v>0</v>
      </c>
      <c r="Y290">
        <v>3</v>
      </c>
      <c r="Z290">
        <v>4</v>
      </c>
      <c r="AA290">
        <v>38</v>
      </c>
      <c r="AB290">
        <v>30.9</v>
      </c>
      <c r="AC290">
        <v>4</v>
      </c>
    </row>
    <row r="291" spans="1:29" x14ac:dyDescent="0.3">
      <c r="A291">
        <v>52</v>
      </c>
      <c r="B291" s="1">
        <v>39134</v>
      </c>
      <c r="C291" t="s">
        <v>405</v>
      </c>
      <c r="D291" t="s">
        <v>28</v>
      </c>
      <c r="E291" t="s">
        <v>29</v>
      </c>
      <c r="F291" t="s">
        <v>81</v>
      </c>
      <c r="G291" t="s">
        <v>120</v>
      </c>
      <c r="H291">
        <v>1</v>
      </c>
      <c r="I291" s="2">
        <v>1.534027777777778</v>
      </c>
      <c r="J291">
        <v>12</v>
      </c>
      <c r="K291">
        <v>25</v>
      </c>
      <c r="L291">
        <v>0.48</v>
      </c>
      <c r="M291">
        <v>0</v>
      </c>
      <c r="N291">
        <v>1</v>
      </c>
      <c r="O291">
        <v>0</v>
      </c>
      <c r="P291">
        <v>5</v>
      </c>
      <c r="Q291">
        <v>5</v>
      </c>
      <c r="R291">
        <v>1</v>
      </c>
      <c r="S291">
        <v>0</v>
      </c>
      <c r="T291">
        <v>4</v>
      </c>
      <c r="U291">
        <v>4</v>
      </c>
      <c r="V291">
        <v>2</v>
      </c>
      <c r="W291">
        <v>1</v>
      </c>
      <c r="X291">
        <v>1</v>
      </c>
      <c r="Y291">
        <v>3</v>
      </c>
      <c r="Z291">
        <v>3</v>
      </c>
      <c r="AA291">
        <v>29</v>
      </c>
      <c r="AB291">
        <v>16.399999999999999</v>
      </c>
      <c r="AC291">
        <v>5</v>
      </c>
    </row>
    <row r="292" spans="1:29" x14ac:dyDescent="0.3">
      <c r="A292">
        <v>53</v>
      </c>
      <c r="B292" s="1">
        <v>39135</v>
      </c>
      <c r="C292" t="s">
        <v>406</v>
      </c>
      <c r="D292" t="s">
        <v>28</v>
      </c>
      <c r="F292" t="s">
        <v>91</v>
      </c>
      <c r="G292" t="s">
        <v>106</v>
      </c>
      <c r="H292">
        <v>1</v>
      </c>
      <c r="I292" s="2">
        <v>1.7902777777777779</v>
      </c>
      <c r="J292">
        <v>13</v>
      </c>
      <c r="K292">
        <v>28</v>
      </c>
      <c r="L292">
        <v>0.46400000000000002</v>
      </c>
      <c r="M292">
        <v>1</v>
      </c>
      <c r="N292">
        <v>4</v>
      </c>
      <c r="O292">
        <v>0.25</v>
      </c>
      <c r="P292">
        <v>2</v>
      </c>
      <c r="Q292">
        <v>8</v>
      </c>
      <c r="R292">
        <v>0.25</v>
      </c>
      <c r="S292">
        <v>3</v>
      </c>
      <c r="T292">
        <v>4</v>
      </c>
      <c r="U292">
        <v>7</v>
      </c>
      <c r="V292">
        <v>2</v>
      </c>
      <c r="W292">
        <v>3</v>
      </c>
      <c r="X292">
        <v>0</v>
      </c>
      <c r="Y292">
        <v>3</v>
      </c>
      <c r="Z292">
        <v>1</v>
      </c>
      <c r="AA292">
        <v>29</v>
      </c>
      <c r="AB292">
        <v>16.5</v>
      </c>
      <c r="AC292">
        <v>3</v>
      </c>
    </row>
    <row r="293" spans="1:29" x14ac:dyDescent="0.3">
      <c r="A293">
        <v>54</v>
      </c>
      <c r="B293" s="1">
        <v>39138</v>
      </c>
      <c r="C293" t="s">
        <v>407</v>
      </c>
      <c r="D293" t="s">
        <v>28</v>
      </c>
      <c r="E293" t="s">
        <v>29</v>
      </c>
      <c r="F293" t="s">
        <v>51</v>
      </c>
      <c r="G293" t="s">
        <v>52</v>
      </c>
      <c r="H293">
        <v>1</v>
      </c>
      <c r="I293" s="2">
        <v>1.7291666666666667</v>
      </c>
      <c r="J293">
        <v>10</v>
      </c>
      <c r="K293">
        <v>22</v>
      </c>
      <c r="L293">
        <v>0.45500000000000002</v>
      </c>
      <c r="M293">
        <v>2</v>
      </c>
      <c r="N293">
        <v>5</v>
      </c>
      <c r="O293">
        <v>0.4</v>
      </c>
      <c r="P293">
        <v>7</v>
      </c>
      <c r="Q293">
        <v>12</v>
      </c>
      <c r="R293">
        <v>0.58299999999999996</v>
      </c>
      <c r="S293">
        <v>0</v>
      </c>
      <c r="T293">
        <v>3</v>
      </c>
      <c r="U293">
        <v>3</v>
      </c>
      <c r="V293">
        <v>7</v>
      </c>
      <c r="W293">
        <v>0</v>
      </c>
      <c r="X293">
        <v>1</v>
      </c>
      <c r="Y293">
        <v>2</v>
      </c>
      <c r="Z293">
        <v>2</v>
      </c>
      <c r="AA293">
        <v>29</v>
      </c>
      <c r="AB293">
        <v>19.3</v>
      </c>
      <c r="AC293">
        <v>6</v>
      </c>
    </row>
    <row r="294" spans="1:29" x14ac:dyDescent="0.3">
      <c r="A294">
        <v>55</v>
      </c>
      <c r="B294" s="1">
        <v>39140</v>
      </c>
      <c r="C294" t="s">
        <v>408</v>
      </c>
      <c r="D294" t="s">
        <v>28</v>
      </c>
      <c r="F294" t="s">
        <v>268</v>
      </c>
      <c r="G294" t="s">
        <v>60</v>
      </c>
      <c r="H294">
        <v>1</v>
      </c>
      <c r="I294" s="2">
        <v>1.7847222222222223</v>
      </c>
      <c r="J294">
        <v>14</v>
      </c>
      <c r="K294">
        <v>22</v>
      </c>
      <c r="L294">
        <v>0.63600000000000001</v>
      </c>
      <c r="M294">
        <v>3</v>
      </c>
      <c r="N294">
        <v>4</v>
      </c>
      <c r="O294">
        <v>0.75</v>
      </c>
      <c r="P294">
        <v>4</v>
      </c>
      <c r="Q294">
        <v>7</v>
      </c>
      <c r="R294">
        <v>0.57099999999999995</v>
      </c>
      <c r="S294">
        <v>1</v>
      </c>
      <c r="T294">
        <v>4</v>
      </c>
      <c r="U294">
        <v>5</v>
      </c>
      <c r="V294">
        <v>8</v>
      </c>
      <c r="W294">
        <v>2</v>
      </c>
      <c r="X294">
        <v>1</v>
      </c>
      <c r="Y294">
        <v>4</v>
      </c>
      <c r="Z294">
        <v>1</v>
      </c>
      <c r="AA294">
        <v>35</v>
      </c>
      <c r="AB294">
        <v>29.8</v>
      </c>
      <c r="AC294">
        <v>16</v>
      </c>
    </row>
    <row r="295" spans="1:29" x14ac:dyDescent="0.3">
      <c r="A295">
        <v>56</v>
      </c>
      <c r="B295" s="1">
        <v>39142</v>
      </c>
      <c r="C295" t="s">
        <v>409</v>
      </c>
      <c r="D295" t="s">
        <v>28</v>
      </c>
      <c r="E295" t="s">
        <v>29</v>
      </c>
      <c r="F295" t="s">
        <v>135</v>
      </c>
      <c r="G295" t="s">
        <v>100</v>
      </c>
      <c r="H295">
        <v>1</v>
      </c>
      <c r="I295" s="2">
        <v>1.6652777777777779</v>
      </c>
      <c r="J295">
        <v>17</v>
      </c>
      <c r="K295">
        <v>27</v>
      </c>
      <c r="L295">
        <v>0.63</v>
      </c>
      <c r="M295">
        <v>1</v>
      </c>
      <c r="N295">
        <v>4</v>
      </c>
      <c r="O295">
        <v>0.25</v>
      </c>
      <c r="P295">
        <v>4</v>
      </c>
      <c r="Q295">
        <v>8</v>
      </c>
      <c r="R295">
        <v>0.5</v>
      </c>
      <c r="S295">
        <v>0</v>
      </c>
      <c r="T295">
        <v>3</v>
      </c>
      <c r="U295">
        <v>3</v>
      </c>
      <c r="V295">
        <v>5</v>
      </c>
      <c r="W295">
        <v>0</v>
      </c>
      <c r="X295">
        <v>0</v>
      </c>
      <c r="Y295">
        <v>2</v>
      </c>
      <c r="Z295">
        <v>2</v>
      </c>
      <c r="AA295">
        <v>39</v>
      </c>
      <c r="AB295">
        <v>26.9</v>
      </c>
      <c r="AC295">
        <v>-2</v>
      </c>
    </row>
    <row r="296" spans="1:29" x14ac:dyDescent="0.3">
      <c r="A296">
        <v>57</v>
      </c>
      <c r="B296" s="1">
        <v>39144</v>
      </c>
      <c r="C296" t="s">
        <v>410</v>
      </c>
      <c r="D296" t="s">
        <v>28</v>
      </c>
      <c r="F296" t="s">
        <v>81</v>
      </c>
      <c r="G296" t="s">
        <v>411</v>
      </c>
      <c r="H296">
        <v>1</v>
      </c>
      <c r="I296" s="2">
        <v>1.5569444444444445</v>
      </c>
      <c r="J296">
        <v>10</v>
      </c>
      <c r="K296">
        <v>20</v>
      </c>
      <c r="L296">
        <v>0.5</v>
      </c>
      <c r="M296">
        <v>1</v>
      </c>
      <c r="N296">
        <v>3</v>
      </c>
      <c r="O296">
        <v>0.33300000000000002</v>
      </c>
      <c r="P296">
        <v>15</v>
      </c>
      <c r="Q296">
        <v>17</v>
      </c>
      <c r="R296">
        <v>0.88200000000000001</v>
      </c>
      <c r="S296">
        <v>2</v>
      </c>
      <c r="T296">
        <v>3</v>
      </c>
      <c r="U296">
        <v>5</v>
      </c>
      <c r="V296">
        <v>6</v>
      </c>
      <c r="W296">
        <v>0</v>
      </c>
      <c r="X296">
        <v>3</v>
      </c>
      <c r="Y296">
        <v>2</v>
      </c>
      <c r="Z296">
        <v>1</v>
      </c>
      <c r="AA296">
        <v>36</v>
      </c>
      <c r="AB296">
        <v>31.4</v>
      </c>
      <c r="AC296">
        <v>23</v>
      </c>
    </row>
    <row r="297" spans="1:29" x14ac:dyDescent="0.3">
      <c r="A297">
        <v>58</v>
      </c>
      <c r="B297" s="1">
        <v>39146</v>
      </c>
      <c r="C297" t="s">
        <v>412</v>
      </c>
      <c r="D297" t="s">
        <v>28</v>
      </c>
      <c r="F297" t="s">
        <v>87</v>
      </c>
      <c r="G297" t="s">
        <v>118</v>
      </c>
      <c r="H297">
        <v>1</v>
      </c>
      <c r="I297" s="2">
        <v>1.7347222222222223</v>
      </c>
      <c r="J297">
        <v>12</v>
      </c>
      <c r="K297">
        <v>24</v>
      </c>
      <c r="L297">
        <v>0.5</v>
      </c>
      <c r="M297">
        <v>3</v>
      </c>
      <c r="N297">
        <v>6</v>
      </c>
      <c r="O297">
        <v>0.5</v>
      </c>
      <c r="P297">
        <v>5</v>
      </c>
      <c r="Q297">
        <v>9</v>
      </c>
      <c r="R297">
        <v>0.55600000000000005</v>
      </c>
      <c r="S297">
        <v>1</v>
      </c>
      <c r="T297">
        <v>11</v>
      </c>
      <c r="U297">
        <v>12</v>
      </c>
      <c r="V297">
        <v>8</v>
      </c>
      <c r="W297">
        <v>0</v>
      </c>
      <c r="X297">
        <v>0</v>
      </c>
      <c r="Y297">
        <v>3</v>
      </c>
      <c r="Z297">
        <v>2</v>
      </c>
      <c r="AA297">
        <v>32</v>
      </c>
      <c r="AB297">
        <v>24.2</v>
      </c>
      <c r="AC297">
        <v>-1</v>
      </c>
    </row>
    <row r="298" spans="1:29" x14ac:dyDescent="0.3">
      <c r="A298">
        <v>59</v>
      </c>
      <c r="B298" s="1">
        <v>39148</v>
      </c>
      <c r="C298" t="s">
        <v>413</v>
      </c>
      <c r="D298" t="s">
        <v>28</v>
      </c>
      <c r="E298" t="s">
        <v>29</v>
      </c>
      <c r="F298" t="s">
        <v>71</v>
      </c>
      <c r="G298" t="s">
        <v>125</v>
      </c>
      <c r="H298">
        <v>1</v>
      </c>
      <c r="I298" s="2">
        <v>2.1111111111111112</v>
      </c>
      <c r="J298">
        <v>17</v>
      </c>
      <c r="K298">
        <v>31</v>
      </c>
      <c r="L298">
        <v>0.54800000000000004</v>
      </c>
      <c r="M298">
        <v>1</v>
      </c>
      <c r="N298">
        <v>3</v>
      </c>
      <c r="O298">
        <v>0.33300000000000002</v>
      </c>
      <c r="P298">
        <v>6</v>
      </c>
      <c r="Q298">
        <v>8</v>
      </c>
      <c r="R298">
        <v>0.75</v>
      </c>
      <c r="S298">
        <v>2</v>
      </c>
      <c r="T298">
        <v>5</v>
      </c>
      <c r="U298">
        <v>7</v>
      </c>
      <c r="V298">
        <v>8</v>
      </c>
      <c r="W298">
        <v>3</v>
      </c>
      <c r="X298">
        <v>1</v>
      </c>
      <c r="Y298">
        <v>4</v>
      </c>
      <c r="Z298">
        <v>4</v>
      </c>
      <c r="AA298">
        <v>41</v>
      </c>
      <c r="AB298">
        <v>31.9</v>
      </c>
      <c r="AC298">
        <v>8</v>
      </c>
    </row>
    <row r="299" spans="1:29" x14ac:dyDescent="0.3">
      <c r="A299">
        <v>60</v>
      </c>
      <c r="B299" s="1">
        <v>39151</v>
      </c>
      <c r="C299" t="s">
        <v>414</v>
      </c>
      <c r="D299" t="s">
        <v>28</v>
      </c>
      <c r="E299" t="s">
        <v>29</v>
      </c>
      <c r="F299" t="s">
        <v>123</v>
      </c>
      <c r="G299" t="s">
        <v>139</v>
      </c>
      <c r="H299">
        <v>1</v>
      </c>
      <c r="I299" s="2">
        <v>1.5208333333333333</v>
      </c>
      <c r="J299">
        <v>12</v>
      </c>
      <c r="K299">
        <v>22</v>
      </c>
      <c r="L299">
        <v>0.54500000000000004</v>
      </c>
      <c r="M299">
        <v>4</v>
      </c>
      <c r="N299">
        <v>6</v>
      </c>
      <c r="O299">
        <v>0.66700000000000004</v>
      </c>
      <c r="P299">
        <v>4</v>
      </c>
      <c r="Q299">
        <v>4</v>
      </c>
      <c r="R299">
        <v>1</v>
      </c>
      <c r="S299">
        <v>0</v>
      </c>
      <c r="T299">
        <v>8</v>
      </c>
      <c r="U299">
        <v>8</v>
      </c>
      <c r="V299">
        <v>9</v>
      </c>
      <c r="W299">
        <v>3</v>
      </c>
      <c r="X299">
        <v>1</v>
      </c>
      <c r="Y299">
        <v>6</v>
      </c>
      <c r="Z299">
        <v>5</v>
      </c>
      <c r="AA299">
        <v>32</v>
      </c>
      <c r="AB299">
        <v>25.8</v>
      </c>
      <c r="AC299">
        <v>15</v>
      </c>
    </row>
    <row r="300" spans="1:29" x14ac:dyDescent="0.3">
      <c r="A300">
        <v>61</v>
      </c>
      <c r="B300" s="1">
        <v>39152</v>
      </c>
      <c r="C300" t="s">
        <v>415</v>
      </c>
      <c r="D300" t="s">
        <v>28</v>
      </c>
      <c r="F300" t="s">
        <v>42</v>
      </c>
      <c r="G300" t="s">
        <v>93</v>
      </c>
      <c r="H300">
        <v>1</v>
      </c>
      <c r="I300" s="2">
        <v>1.6125</v>
      </c>
      <c r="J300">
        <v>10</v>
      </c>
      <c r="K300">
        <v>22</v>
      </c>
      <c r="L300">
        <v>0.45500000000000002</v>
      </c>
      <c r="M300">
        <v>2</v>
      </c>
      <c r="N300">
        <v>6</v>
      </c>
      <c r="O300">
        <v>0.33300000000000002</v>
      </c>
      <c r="P300">
        <v>4</v>
      </c>
      <c r="Q300">
        <v>5</v>
      </c>
      <c r="R300">
        <v>0.8</v>
      </c>
      <c r="S300">
        <v>3</v>
      </c>
      <c r="T300">
        <v>4</v>
      </c>
      <c r="U300">
        <v>7</v>
      </c>
      <c r="V300">
        <v>6</v>
      </c>
      <c r="W300">
        <v>3</v>
      </c>
      <c r="X300">
        <v>1</v>
      </c>
      <c r="Y300">
        <v>2</v>
      </c>
      <c r="Z300">
        <v>2</v>
      </c>
      <c r="AA300">
        <v>26</v>
      </c>
      <c r="AB300">
        <v>22.6</v>
      </c>
      <c r="AC300">
        <v>23</v>
      </c>
    </row>
    <row r="301" spans="1:29" x14ac:dyDescent="0.3">
      <c r="A301">
        <v>62</v>
      </c>
      <c r="B301" s="1">
        <v>39155</v>
      </c>
      <c r="C301" t="s">
        <v>416</v>
      </c>
      <c r="D301" t="s">
        <v>28</v>
      </c>
      <c r="E301" t="s">
        <v>29</v>
      </c>
      <c r="F301" t="s">
        <v>73</v>
      </c>
      <c r="G301" t="s">
        <v>188</v>
      </c>
      <c r="H301">
        <v>1</v>
      </c>
      <c r="I301" s="2">
        <v>1.2326388888888888</v>
      </c>
      <c r="J301">
        <v>11</v>
      </c>
      <c r="K301">
        <v>17</v>
      </c>
      <c r="L301">
        <v>0.64700000000000002</v>
      </c>
      <c r="M301">
        <v>4</v>
      </c>
      <c r="N301">
        <v>7</v>
      </c>
      <c r="O301">
        <v>0.57099999999999995</v>
      </c>
      <c r="P301">
        <v>3</v>
      </c>
      <c r="Q301">
        <v>6</v>
      </c>
      <c r="R301">
        <v>0.5</v>
      </c>
      <c r="S301">
        <v>1</v>
      </c>
      <c r="T301">
        <v>5</v>
      </c>
      <c r="U301">
        <v>6</v>
      </c>
      <c r="V301">
        <v>4</v>
      </c>
      <c r="W301">
        <v>3</v>
      </c>
      <c r="X301">
        <v>0</v>
      </c>
      <c r="Y301">
        <v>2</v>
      </c>
      <c r="Z301">
        <v>0</v>
      </c>
      <c r="AA301">
        <v>29</v>
      </c>
      <c r="AB301">
        <v>26.3</v>
      </c>
      <c r="AC301">
        <v>35</v>
      </c>
    </row>
    <row r="302" spans="1:29" x14ac:dyDescent="0.3">
      <c r="A302">
        <v>63</v>
      </c>
      <c r="B302" s="1">
        <v>39158</v>
      </c>
      <c r="C302" t="s">
        <v>417</v>
      </c>
      <c r="D302" t="s">
        <v>28</v>
      </c>
      <c r="F302" t="s">
        <v>117</v>
      </c>
      <c r="G302" t="s">
        <v>83</v>
      </c>
      <c r="H302">
        <v>1</v>
      </c>
      <c r="I302" s="2">
        <v>1.8194444444444444</v>
      </c>
      <c r="J302">
        <v>8</v>
      </c>
      <c r="K302">
        <v>21</v>
      </c>
      <c r="L302">
        <v>0.38100000000000001</v>
      </c>
      <c r="M302">
        <v>0</v>
      </c>
      <c r="N302">
        <v>6</v>
      </c>
      <c r="O302">
        <v>0</v>
      </c>
      <c r="P302">
        <v>8</v>
      </c>
      <c r="Q302">
        <v>13</v>
      </c>
      <c r="R302">
        <v>0.61499999999999999</v>
      </c>
      <c r="S302">
        <v>2</v>
      </c>
      <c r="T302">
        <v>15</v>
      </c>
      <c r="U302">
        <v>17</v>
      </c>
      <c r="V302">
        <v>9</v>
      </c>
      <c r="W302">
        <v>2</v>
      </c>
      <c r="X302">
        <v>2</v>
      </c>
      <c r="Y302">
        <v>4</v>
      </c>
      <c r="Z302">
        <v>3</v>
      </c>
      <c r="AA302">
        <v>24</v>
      </c>
      <c r="AB302">
        <v>20.9</v>
      </c>
      <c r="AC302">
        <v>7</v>
      </c>
    </row>
    <row r="303" spans="1:29" x14ac:dyDescent="0.3">
      <c r="A303">
        <v>64</v>
      </c>
      <c r="B303" s="1">
        <v>39161</v>
      </c>
      <c r="C303" t="s">
        <v>418</v>
      </c>
      <c r="D303" t="s">
        <v>28</v>
      </c>
      <c r="E303" t="s">
        <v>29</v>
      </c>
      <c r="F303" t="s">
        <v>180</v>
      </c>
      <c r="G303" t="s">
        <v>161</v>
      </c>
      <c r="H303">
        <v>1</v>
      </c>
      <c r="I303" s="2">
        <v>1.9395833333333332</v>
      </c>
      <c r="J303">
        <v>12</v>
      </c>
      <c r="K303">
        <v>31</v>
      </c>
      <c r="L303">
        <v>0.38700000000000001</v>
      </c>
      <c r="M303">
        <v>2</v>
      </c>
      <c r="N303">
        <v>9</v>
      </c>
      <c r="O303">
        <v>0.222</v>
      </c>
      <c r="P303">
        <v>11</v>
      </c>
      <c r="Q303">
        <v>12</v>
      </c>
      <c r="R303">
        <v>0.91700000000000004</v>
      </c>
      <c r="S303">
        <v>2</v>
      </c>
      <c r="T303">
        <v>4</v>
      </c>
      <c r="U303">
        <v>6</v>
      </c>
      <c r="V303">
        <v>6</v>
      </c>
      <c r="W303">
        <v>1</v>
      </c>
      <c r="X303">
        <v>3</v>
      </c>
      <c r="Y303">
        <v>3</v>
      </c>
      <c r="Z303">
        <v>4</v>
      </c>
      <c r="AA303">
        <v>37</v>
      </c>
      <c r="AB303">
        <v>25</v>
      </c>
      <c r="AC303">
        <v>-5</v>
      </c>
    </row>
    <row r="304" spans="1:29" x14ac:dyDescent="0.3">
      <c r="A304">
        <v>65</v>
      </c>
      <c r="B304" s="1">
        <v>39162</v>
      </c>
      <c r="C304" t="s">
        <v>419</v>
      </c>
      <c r="D304" t="s">
        <v>28</v>
      </c>
      <c r="F304" t="s">
        <v>135</v>
      </c>
      <c r="G304" t="s">
        <v>161</v>
      </c>
      <c r="H304">
        <v>1</v>
      </c>
      <c r="I304" s="2">
        <v>1.89375</v>
      </c>
      <c r="J304">
        <v>12</v>
      </c>
      <c r="K304">
        <v>28</v>
      </c>
      <c r="L304">
        <v>0.42899999999999999</v>
      </c>
      <c r="M304">
        <v>1</v>
      </c>
      <c r="N304">
        <v>6</v>
      </c>
      <c r="O304">
        <v>0.16700000000000001</v>
      </c>
      <c r="P304">
        <v>6</v>
      </c>
      <c r="Q304">
        <v>7</v>
      </c>
      <c r="R304">
        <v>0.85699999999999998</v>
      </c>
      <c r="S304">
        <v>0</v>
      </c>
      <c r="T304">
        <v>6</v>
      </c>
      <c r="U304">
        <v>6</v>
      </c>
      <c r="V304">
        <v>4</v>
      </c>
      <c r="W304">
        <v>2</v>
      </c>
      <c r="X304">
        <v>3</v>
      </c>
      <c r="Y304">
        <v>6</v>
      </c>
      <c r="Z304">
        <v>3</v>
      </c>
      <c r="AA304">
        <v>31</v>
      </c>
      <c r="AB304">
        <v>17.3</v>
      </c>
      <c r="AC304">
        <v>-6</v>
      </c>
    </row>
    <row r="305" spans="1:29" x14ac:dyDescent="0.3">
      <c r="A305">
        <v>66</v>
      </c>
      <c r="B305" s="1">
        <v>39164</v>
      </c>
      <c r="C305" t="s">
        <v>420</v>
      </c>
      <c r="D305" t="s">
        <v>28</v>
      </c>
      <c r="F305" t="s">
        <v>48</v>
      </c>
      <c r="G305" t="s">
        <v>188</v>
      </c>
      <c r="H305">
        <v>1</v>
      </c>
      <c r="I305" s="2">
        <v>1.5944444444444443</v>
      </c>
      <c r="J305">
        <v>8</v>
      </c>
      <c r="K305">
        <v>16</v>
      </c>
      <c r="L305">
        <v>0.5</v>
      </c>
      <c r="M305">
        <v>0</v>
      </c>
      <c r="N305">
        <v>1</v>
      </c>
      <c r="O305">
        <v>0</v>
      </c>
      <c r="P305">
        <v>5</v>
      </c>
      <c r="Q305">
        <v>6</v>
      </c>
      <c r="R305">
        <v>0.83299999999999996</v>
      </c>
      <c r="S305">
        <v>1</v>
      </c>
      <c r="T305">
        <v>2</v>
      </c>
      <c r="U305">
        <v>3</v>
      </c>
      <c r="V305">
        <v>10</v>
      </c>
      <c r="W305">
        <v>2</v>
      </c>
      <c r="X305">
        <v>0</v>
      </c>
      <c r="Y305">
        <v>1</v>
      </c>
      <c r="Z305">
        <v>1</v>
      </c>
      <c r="AA305">
        <v>21</v>
      </c>
      <c r="AB305">
        <v>21.5</v>
      </c>
      <c r="AC305">
        <v>19</v>
      </c>
    </row>
    <row r="306" spans="1:29" x14ac:dyDescent="0.3">
      <c r="A306">
        <v>67</v>
      </c>
      <c r="B306" s="1">
        <v>39166</v>
      </c>
      <c r="C306" t="s">
        <v>421</v>
      </c>
      <c r="D306" t="s">
        <v>28</v>
      </c>
      <c r="F306" t="s">
        <v>39</v>
      </c>
      <c r="G306" t="s">
        <v>76</v>
      </c>
      <c r="H306">
        <v>1</v>
      </c>
      <c r="I306" s="2">
        <v>1.7006944444444445</v>
      </c>
      <c r="J306">
        <v>8</v>
      </c>
      <c r="K306">
        <v>19</v>
      </c>
      <c r="L306">
        <v>0.42099999999999999</v>
      </c>
      <c r="M306">
        <v>1</v>
      </c>
      <c r="N306">
        <v>6</v>
      </c>
      <c r="O306">
        <v>0.16700000000000001</v>
      </c>
      <c r="P306">
        <v>1</v>
      </c>
      <c r="Q306">
        <v>1</v>
      </c>
      <c r="R306">
        <v>1</v>
      </c>
      <c r="S306">
        <v>0</v>
      </c>
      <c r="T306">
        <v>3</v>
      </c>
      <c r="U306">
        <v>3</v>
      </c>
      <c r="V306">
        <v>8</v>
      </c>
      <c r="W306">
        <v>1</v>
      </c>
      <c r="X306">
        <v>0</v>
      </c>
      <c r="Y306">
        <v>5</v>
      </c>
      <c r="Z306">
        <v>4</v>
      </c>
      <c r="AA306">
        <v>18</v>
      </c>
      <c r="AB306">
        <v>8.8000000000000007</v>
      </c>
      <c r="AC306">
        <v>-13</v>
      </c>
    </row>
    <row r="307" spans="1:29" x14ac:dyDescent="0.3">
      <c r="A307">
        <v>68</v>
      </c>
      <c r="B307" s="1">
        <v>39168</v>
      </c>
      <c r="C307" t="s">
        <v>422</v>
      </c>
      <c r="D307" t="s">
        <v>28</v>
      </c>
      <c r="E307" t="s">
        <v>29</v>
      </c>
      <c r="F307" t="s">
        <v>42</v>
      </c>
      <c r="G307" t="s">
        <v>93</v>
      </c>
      <c r="H307">
        <v>1</v>
      </c>
      <c r="I307" s="2">
        <v>1.6722222222222223</v>
      </c>
      <c r="J307">
        <v>8</v>
      </c>
      <c r="K307">
        <v>18</v>
      </c>
      <c r="L307">
        <v>0.44400000000000001</v>
      </c>
      <c r="M307">
        <v>0</v>
      </c>
      <c r="N307">
        <v>3</v>
      </c>
      <c r="O307">
        <v>0</v>
      </c>
      <c r="P307">
        <v>10</v>
      </c>
      <c r="Q307">
        <v>14</v>
      </c>
      <c r="R307">
        <v>0.71399999999999997</v>
      </c>
      <c r="S307">
        <v>1</v>
      </c>
      <c r="T307">
        <v>6</v>
      </c>
      <c r="U307">
        <v>7</v>
      </c>
      <c r="V307">
        <v>6</v>
      </c>
      <c r="W307">
        <v>2</v>
      </c>
      <c r="X307">
        <v>0</v>
      </c>
      <c r="Y307">
        <v>3</v>
      </c>
      <c r="Z307">
        <v>4</v>
      </c>
      <c r="AA307">
        <v>26</v>
      </c>
      <c r="AB307">
        <v>19.100000000000001</v>
      </c>
      <c r="AC307">
        <v>11</v>
      </c>
    </row>
    <row r="308" spans="1:29" x14ac:dyDescent="0.3">
      <c r="A308">
        <v>69</v>
      </c>
      <c r="B308" s="1">
        <v>39169</v>
      </c>
      <c r="C308" t="s">
        <v>423</v>
      </c>
      <c r="D308" t="s">
        <v>28</v>
      </c>
      <c r="E308" t="s">
        <v>29</v>
      </c>
      <c r="F308" t="s">
        <v>48</v>
      </c>
      <c r="G308" t="s">
        <v>40</v>
      </c>
      <c r="H308">
        <v>1</v>
      </c>
      <c r="I308" s="2">
        <v>1.8298611111111109</v>
      </c>
      <c r="J308">
        <v>6</v>
      </c>
      <c r="K308">
        <v>20</v>
      </c>
      <c r="L308">
        <v>0.3</v>
      </c>
      <c r="M308">
        <v>2</v>
      </c>
      <c r="N308">
        <v>5</v>
      </c>
      <c r="O308">
        <v>0.4</v>
      </c>
      <c r="P308">
        <v>10</v>
      </c>
      <c r="Q308">
        <v>14</v>
      </c>
      <c r="R308">
        <v>0.71399999999999997</v>
      </c>
      <c r="S308">
        <v>1</v>
      </c>
      <c r="T308">
        <v>5</v>
      </c>
      <c r="U308">
        <v>6</v>
      </c>
      <c r="V308">
        <v>7</v>
      </c>
      <c r="W308">
        <v>2</v>
      </c>
      <c r="X308">
        <v>0</v>
      </c>
      <c r="Y308">
        <v>3</v>
      </c>
      <c r="Z308">
        <v>3</v>
      </c>
      <c r="AA308">
        <v>24</v>
      </c>
      <c r="AB308">
        <v>15.7</v>
      </c>
      <c r="AC308">
        <v>3</v>
      </c>
    </row>
    <row r="309" spans="1:29" x14ac:dyDescent="0.3">
      <c r="A309">
        <v>70</v>
      </c>
      <c r="B309" s="1">
        <v>39172</v>
      </c>
      <c r="C309" t="s">
        <v>424</v>
      </c>
      <c r="D309" t="s">
        <v>28</v>
      </c>
      <c r="E309" t="s">
        <v>29</v>
      </c>
      <c r="F309" t="s">
        <v>91</v>
      </c>
      <c r="G309" t="s">
        <v>125</v>
      </c>
      <c r="H309">
        <v>1</v>
      </c>
      <c r="I309" s="2">
        <v>1.9749999999999999</v>
      </c>
      <c r="J309">
        <v>14</v>
      </c>
      <c r="K309">
        <v>25</v>
      </c>
      <c r="L309">
        <v>0.56000000000000005</v>
      </c>
      <c r="M309">
        <v>0</v>
      </c>
      <c r="N309">
        <v>3</v>
      </c>
      <c r="O309">
        <v>0</v>
      </c>
      <c r="P309">
        <v>11</v>
      </c>
      <c r="Q309">
        <v>13</v>
      </c>
      <c r="R309">
        <v>0.84599999999999997</v>
      </c>
      <c r="S309">
        <v>1</v>
      </c>
      <c r="T309">
        <v>4</v>
      </c>
      <c r="U309">
        <v>5</v>
      </c>
      <c r="V309">
        <v>9</v>
      </c>
      <c r="W309">
        <v>3</v>
      </c>
      <c r="X309">
        <v>0</v>
      </c>
      <c r="Y309">
        <v>7</v>
      </c>
      <c r="Z309">
        <v>4</v>
      </c>
      <c r="AA309">
        <v>39</v>
      </c>
      <c r="AB309">
        <v>28.9</v>
      </c>
      <c r="AC309">
        <v>4</v>
      </c>
    </row>
    <row r="310" spans="1:29" x14ac:dyDescent="0.3">
      <c r="A310">
        <v>71</v>
      </c>
      <c r="B310" s="1">
        <v>39175</v>
      </c>
      <c r="C310" t="s">
        <v>425</v>
      </c>
      <c r="D310" t="s">
        <v>28</v>
      </c>
      <c r="E310" t="s">
        <v>29</v>
      </c>
      <c r="F310" t="s">
        <v>64</v>
      </c>
      <c r="G310" t="s">
        <v>46</v>
      </c>
      <c r="H310">
        <v>1</v>
      </c>
      <c r="I310" s="2">
        <v>1.7423611111111112</v>
      </c>
      <c r="J310">
        <v>13</v>
      </c>
      <c r="K310">
        <v>24</v>
      </c>
      <c r="L310">
        <v>0.54200000000000004</v>
      </c>
      <c r="M310">
        <v>0</v>
      </c>
      <c r="N310">
        <v>2</v>
      </c>
      <c r="O310">
        <v>0</v>
      </c>
      <c r="P310">
        <v>5</v>
      </c>
      <c r="Q310">
        <v>5</v>
      </c>
      <c r="R310">
        <v>1</v>
      </c>
      <c r="S310">
        <v>2</v>
      </c>
      <c r="T310">
        <v>10</v>
      </c>
      <c r="U310">
        <v>12</v>
      </c>
      <c r="V310">
        <v>6</v>
      </c>
      <c r="W310">
        <v>4</v>
      </c>
      <c r="X310">
        <v>1</v>
      </c>
      <c r="Y310">
        <v>2</v>
      </c>
      <c r="Z310">
        <v>1</v>
      </c>
      <c r="AA310">
        <v>31</v>
      </c>
      <c r="AB310">
        <v>30.3</v>
      </c>
      <c r="AC310">
        <v>21</v>
      </c>
    </row>
    <row r="311" spans="1:29" x14ac:dyDescent="0.3">
      <c r="A311">
        <v>72</v>
      </c>
      <c r="B311" s="1">
        <v>39177</v>
      </c>
      <c r="C311" t="s">
        <v>426</v>
      </c>
      <c r="D311" t="s">
        <v>28</v>
      </c>
      <c r="F311" t="s">
        <v>51</v>
      </c>
      <c r="G311" t="s">
        <v>40</v>
      </c>
      <c r="H311">
        <v>1</v>
      </c>
      <c r="I311" s="2">
        <v>2.0249999999999999</v>
      </c>
      <c r="J311">
        <v>11</v>
      </c>
      <c r="K311">
        <v>21</v>
      </c>
      <c r="L311">
        <v>0.52400000000000002</v>
      </c>
      <c r="M311">
        <v>2</v>
      </c>
      <c r="N311">
        <v>5</v>
      </c>
      <c r="O311">
        <v>0.4</v>
      </c>
      <c r="P311">
        <v>11</v>
      </c>
      <c r="Q311">
        <v>13</v>
      </c>
      <c r="R311">
        <v>0.84599999999999997</v>
      </c>
      <c r="S311">
        <v>2</v>
      </c>
      <c r="T311">
        <v>7</v>
      </c>
      <c r="U311">
        <v>9</v>
      </c>
      <c r="V311">
        <v>5</v>
      </c>
      <c r="W311">
        <v>0</v>
      </c>
      <c r="X311">
        <v>0</v>
      </c>
      <c r="Y311">
        <v>4</v>
      </c>
      <c r="Z311">
        <v>4</v>
      </c>
      <c r="AA311">
        <v>35</v>
      </c>
      <c r="AB311">
        <v>25.3</v>
      </c>
      <c r="AC311">
        <v>3</v>
      </c>
    </row>
    <row r="312" spans="1:29" x14ac:dyDescent="0.3">
      <c r="A312">
        <v>73</v>
      </c>
      <c r="B312" s="1">
        <v>39178</v>
      </c>
      <c r="C312" t="s">
        <v>427</v>
      </c>
      <c r="D312" t="s">
        <v>28</v>
      </c>
      <c r="E312" t="s">
        <v>29</v>
      </c>
      <c r="F312" t="s">
        <v>45</v>
      </c>
      <c r="G312" t="s">
        <v>144</v>
      </c>
      <c r="H312">
        <v>1</v>
      </c>
      <c r="I312" s="2">
        <v>1.8506944444444444</v>
      </c>
      <c r="J312">
        <v>7</v>
      </c>
      <c r="K312">
        <v>23</v>
      </c>
      <c r="L312">
        <v>0.30399999999999999</v>
      </c>
      <c r="M312">
        <v>0</v>
      </c>
      <c r="N312">
        <v>3</v>
      </c>
      <c r="O312">
        <v>0</v>
      </c>
      <c r="P312">
        <v>11</v>
      </c>
      <c r="Q312">
        <v>14</v>
      </c>
      <c r="R312">
        <v>0.78600000000000003</v>
      </c>
      <c r="S312">
        <v>0</v>
      </c>
      <c r="T312">
        <v>6</v>
      </c>
      <c r="U312">
        <v>6</v>
      </c>
      <c r="V312">
        <v>5</v>
      </c>
      <c r="W312">
        <v>1</v>
      </c>
      <c r="X312">
        <v>1</v>
      </c>
      <c r="Y312">
        <v>2</v>
      </c>
      <c r="Z312">
        <v>3</v>
      </c>
      <c r="AA312">
        <v>25</v>
      </c>
      <c r="AB312">
        <v>14.3</v>
      </c>
      <c r="AC312">
        <v>5</v>
      </c>
    </row>
    <row r="313" spans="1:29" x14ac:dyDescent="0.3">
      <c r="A313">
        <v>74</v>
      </c>
      <c r="B313" s="1">
        <v>39180</v>
      </c>
      <c r="C313" t="s">
        <v>428</v>
      </c>
      <c r="D313" t="s">
        <v>28</v>
      </c>
      <c r="E313" t="s">
        <v>29</v>
      </c>
      <c r="F313" t="s">
        <v>71</v>
      </c>
      <c r="G313" t="s">
        <v>52</v>
      </c>
      <c r="H313">
        <v>1</v>
      </c>
      <c r="I313" s="2">
        <v>1.7958333333333334</v>
      </c>
      <c r="J313">
        <v>5</v>
      </c>
      <c r="K313">
        <v>16</v>
      </c>
      <c r="L313">
        <v>0.313</v>
      </c>
      <c r="M313">
        <v>1</v>
      </c>
      <c r="N313">
        <v>4</v>
      </c>
      <c r="O313">
        <v>0.25</v>
      </c>
      <c r="P313">
        <v>9</v>
      </c>
      <c r="Q313">
        <v>11</v>
      </c>
      <c r="R313">
        <v>0.81799999999999995</v>
      </c>
      <c r="S313">
        <v>1</v>
      </c>
      <c r="T313">
        <v>4</v>
      </c>
      <c r="U313">
        <v>5</v>
      </c>
      <c r="V313">
        <v>6</v>
      </c>
      <c r="W313">
        <v>1</v>
      </c>
      <c r="X313">
        <v>0</v>
      </c>
      <c r="Y313">
        <v>5</v>
      </c>
      <c r="Z313">
        <v>2</v>
      </c>
      <c r="AA313">
        <v>20</v>
      </c>
      <c r="AB313">
        <v>11.3</v>
      </c>
      <c r="AC313">
        <v>-11</v>
      </c>
    </row>
    <row r="314" spans="1:29" x14ac:dyDescent="0.3">
      <c r="A314">
        <v>75</v>
      </c>
      <c r="B314" s="1">
        <v>39184</v>
      </c>
      <c r="C314" t="s">
        <v>429</v>
      </c>
      <c r="D314" t="s">
        <v>28</v>
      </c>
      <c r="F314" t="s">
        <v>102</v>
      </c>
      <c r="G314" t="s">
        <v>220</v>
      </c>
      <c r="H314">
        <v>1</v>
      </c>
      <c r="I314" s="2">
        <v>1.46875</v>
      </c>
      <c r="J314">
        <v>15</v>
      </c>
      <c r="K314">
        <v>27</v>
      </c>
      <c r="L314">
        <v>0.55600000000000005</v>
      </c>
      <c r="M314">
        <v>0</v>
      </c>
      <c r="N314">
        <v>1</v>
      </c>
      <c r="O314">
        <v>0</v>
      </c>
      <c r="P314">
        <v>5</v>
      </c>
      <c r="Q314">
        <v>9</v>
      </c>
      <c r="R314">
        <v>0.55600000000000005</v>
      </c>
      <c r="S314">
        <v>3</v>
      </c>
      <c r="T314">
        <v>5</v>
      </c>
      <c r="U314">
        <v>8</v>
      </c>
      <c r="V314">
        <v>4</v>
      </c>
      <c r="W314">
        <v>2</v>
      </c>
      <c r="X314">
        <v>1</v>
      </c>
      <c r="Y314">
        <v>2</v>
      </c>
      <c r="Z314">
        <v>1</v>
      </c>
      <c r="AA314">
        <v>35</v>
      </c>
      <c r="AB314">
        <v>27.2</v>
      </c>
      <c r="AC314">
        <v>21</v>
      </c>
    </row>
    <row r="315" spans="1:29" x14ac:dyDescent="0.3">
      <c r="A315">
        <v>76</v>
      </c>
      <c r="B315" s="1">
        <v>39186</v>
      </c>
      <c r="C315" t="s">
        <v>430</v>
      </c>
      <c r="D315" t="s">
        <v>28</v>
      </c>
      <c r="F315" t="s">
        <v>66</v>
      </c>
      <c r="G315" t="s">
        <v>431</v>
      </c>
      <c r="H315">
        <v>1</v>
      </c>
      <c r="I315" s="2">
        <v>1.33125</v>
      </c>
      <c r="J315">
        <v>8</v>
      </c>
      <c r="K315">
        <v>16</v>
      </c>
      <c r="L315">
        <v>0.5</v>
      </c>
      <c r="M315">
        <v>3</v>
      </c>
      <c r="N315">
        <v>6</v>
      </c>
      <c r="O315">
        <v>0.5</v>
      </c>
      <c r="P315">
        <v>4</v>
      </c>
      <c r="Q315">
        <v>5</v>
      </c>
      <c r="R315">
        <v>0.8</v>
      </c>
      <c r="S315">
        <v>1</v>
      </c>
      <c r="T315">
        <v>4</v>
      </c>
      <c r="U315">
        <v>5</v>
      </c>
      <c r="V315">
        <v>6</v>
      </c>
      <c r="W315">
        <v>1</v>
      </c>
      <c r="X315">
        <v>1</v>
      </c>
      <c r="Y315">
        <v>0</v>
      </c>
      <c r="Z315">
        <v>1</v>
      </c>
      <c r="AA315">
        <v>23</v>
      </c>
      <c r="AB315">
        <v>22</v>
      </c>
      <c r="AC315">
        <v>25</v>
      </c>
    </row>
    <row r="316" spans="1:29" x14ac:dyDescent="0.3">
      <c r="A316">
        <v>77</v>
      </c>
      <c r="B316" s="1">
        <v>39189</v>
      </c>
      <c r="C316" t="s">
        <v>432</v>
      </c>
      <c r="D316" t="s">
        <v>28</v>
      </c>
      <c r="E316" t="s">
        <v>29</v>
      </c>
      <c r="F316" t="s">
        <v>56</v>
      </c>
      <c r="G316" t="s">
        <v>118</v>
      </c>
      <c r="H316">
        <v>1</v>
      </c>
      <c r="I316" s="2">
        <v>1.5020833333333332</v>
      </c>
      <c r="J316">
        <v>7</v>
      </c>
      <c r="K316">
        <v>15</v>
      </c>
      <c r="L316">
        <v>0.46700000000000003</v>
      </c>
      <c r="M316">
        <v>0</v>
      </c>
      <c r="N316">
        <v>2</v>
      </c>
      <c r="O316">
        <v>0</v>
      </c>
      <c r="P316">
        <v>4</v>
      </c>
      <c r="Q316">
        <v>7</v>
      </c>
      <c r="R316">
        <v>0.57099999999999995</v>
      </c>
      <c r="S316">
        <v>1</v>
      </c>
      <c r="T316">
        <v>4</v>
      </c>
      <c r="U316">
        <v>5</v>
      </c>
      <c r="V316">
        <v>6</v>
      </c>
      <c r="W316">
        <v>0</v>
      </c>
      <c r="X316">
        <v>0</v>
      </c>
      <c r="Y316">
        <v>1</v>
      </c>
      <c r="Z316">
        <v>3</v>
      </c>
      <c r="AA316">
        <v>18</v>
      </c>
      <c r="AB316">
        <v>13</v>
      </c>
      <c r="AC316">
        <v>-4</v>
      </c>
    </row>
    <row r="317" spans="1:29" x14ac:dyDescent="0.3">
      <c r="A317">
        <v>78</v>
      </c>
      <c r="B317" s="1">
        <v>39190</v>
      </c>
      <c r="C317" t="s">
        <v>433</v>
      </c>
      <c r="D317" t="s">
        <v>28</v>
      </c>
      <c r="F317" t="s">
        <v>123</v>
      </c>
      <c r="G317" t="s">
        <v>46</v>
      </c>
      <c r="H317">
        <v>1</v>
      </c>
      <c r="I317" s="2">
        <v>1.6652777777777779</v>
      </c>
      <c r="J317">
        <v>9</v>
      </c>
      <c r="K317">
        <v>18</v>
      </c>
      <c r="L317">
        <v>0.5</v>
      </c>
      <c r="M317">
        <v>1</v>
      </c>
      <c r="N317">
        <v>4</v>
      </c>
      <c r="O317">
        <v>0.25</v>
      </c>
      <c r="P317">
        <v>5</v>
      </c>
      <c r="Q317">
        <v>10</v>
      </c>
      <c r="R317">
        <v>0.5</v>
      </c>
      <c r="S317">
        <v>0</v>
      </c>
      <c r="T317">
        <v>5</v>
      </c>
      <c r="U317">
        <v>5</v>
      </c>
      <c r="V317">
        <v>9</v>
      </c>
      <c r="W317">
        <v>2</v>
      </c>
      <c r="X317">
        <v>0</v>
      </c>
      <c r="Y317">
        <v>2</v>
      </c>
      <c r="Z317">
        <v>2</v>
      </c>
      <c r="AA317">
        <v>24</v>
      </c>
      <c r="AB317">
        <v>20</v>
      </c>
      <c r="AC317">
        <v>22</v>
      </c>
    </row>
    <row r="318" spans="1:29" x14ac:dyDescent="0.3">
      <c r="A318">
        <v>1</v>
      </c>
      <c r="B318" s="1">
        <v>39386</v>
      </c>
      <c r="C318" t="s">
        <v>434</v>
      </c>
      <c r="D318" t="s">
        <v>28</v>
      </c>
      <c r="F318" t="s">
        <v>135</v>
      </c>
      <c r="G318" t="s">
        <v>130</v>
      </c>
      <c r="H318">
        <v>1</v>
      </c>
      <c r="I318" s="2">
        <v>1.5062499999999999</v>
      </c>
      <c r="J318">
        <v>2</v>
      </c>
      <c r="K318">
        <v>11</v>
      </c>
      <c r="L318">
        <v>0.182</v>
      </c>
      <c r="M318">
        <v>0</v>
      </c>
      <c r="N318">
        <v>2</v>
      </c>
      <c r="O318">
        <v>0</v>
      </c>
      <c r="P318">
        <v>6</v>
      </c>
      <c r="Q318">
        <v>10</v>
      </c>
      <c r="R318">
        <v>0.6</v>
      </c>
      <c r="S318">
        <v>1</v>
      </c>
      <c r="T318">
        <v>4</v>
      </c>
      <c r="U318">
        <v>5</v>
      </c>
      <c r="V318">
        <v>4</v>
      </c>
      <c r="W318">
        <v>1</v>
      </c>
      <c r="X318">
        <v>0</v>
      </c>
      <c r="Y318">
        <v>5</v>
      </c>
      <c r="Z318">
        <v>4</v>
      </c>
      <c r="AA318">
        <v>10</v>
      </c>
      <c r="AB318">
        <v>0.6</v>
      </c>
      <c r="AC318">
        <v>-12</v>
      </c>
    </row>
    <row r="319" spans="1:29" x14ac:dyDescent="0.3">
      <c r="A319">
        <v>2</v>
      </c>
      <c r="B319" s="1">
        <v>39388</v>
      </c>
      <c r="C319" t="s">
        <v>435</v>
      </c>
      <c r="D319" t="s">
        <v>28</v>
      </c>
      <c r="F319" t="s">
        <v>48</v>
      </c>
      <c r="G319" t="s">
        <v>125</v>
      </c>
      <c r="H319">
        <v>1</v>
      </c>
      <c r="I319" s="2">
        <v>1.8506944444444444</v>
      </c>
      <c r="J319">
        <v>13</v>
      </c>
      <c r="K319">
        <v>28</v>
      </c>
      <c r="L319">
        <v>0.46400000000000002</v>
      </c>
      <c r="M319">
        <v>3</v>
      </c>
      <c r="N319">
        <v>5</v>
      </c>
      <c r="O319">
        <v>0.6</v>
      </c>
      <c r="P319">
        <v>16</v>
      </c>
      <c r="Q319">
        <v>22</v>
      </c>
      <c r="R319">
        <v>0.72699999999999998</v>
      </c>
      <c r="S319">
        <v>3</v>
      </c>
      <c r="T319">
        <v>4</v>
      </c>
      <c r="U319">
        <v>7</v>
      </c>
      <c r="V319">
        <v>7</v>
      </c>
      <c r="W319">
        <v>3</v>
      </c>
      <c r="X319">
        <v>1</v>
      </c>
      <c r="Y319">
        <v>3</v>
      </c>
      <c r="Z319">
        <v>1</v>
      </c>
      <c r="AA319">
        <v>45</v>
      </c>
      <c r="AB319">
        <v>36.700000000000003</v>
      </c>
      <c r="AC319">
        <v>4</v>
      </c>
    </row>
    <row r="320" spans="1:29" x14ac:dyDescent="0.3">
      <c r="A320">
        <v>3</v>
      </c>
      <c r="B320" s="1">
        <v>39390</v>
      </c>
      <c r="C320" t="s">
        <v>436</v>
      </c>
      <c r="D320" t="s">
        <v>28</v>
      </c>
      <c r="E320" t="s">
        <v>29</v>
      </c>
      <c r="F320" t="s">
        <v>33</v>
      </c>
      <c r="G320" t="s">
        <v>62</v>
      </c>
      <c r="H320">
        <v>1</v>
      </c>
      <c r="I320" s="2">
        <v>1.8006944444444446</v>
      </c>
      <c r="J320">
        <v>11</v>
      </c>
      <c r="K320">
        <v>26</v>
      </c>
      <c r="L320">
        <v>0.42299999999999999</v>
      </c>
      <c r="M320">
        <v>3</v>
      </c>
      <c r="N320">
        <v>5</v>
      </c>
      <c r="O320">
        <v>0.6</v>
      </c>
      <c r="P320">
        <v>2</v>
      </c>
      <c r="Q320">
        <v>2</v>
      </c>
      <c r="R320">
        <v>1</v>
      </c>
      <c r="S320">
        <v>1</v>
      </c>
      <c r="T320">
        <v>4</v>
      </c>
      <c r="U320">
        <v>5</v>
      </c>
      <c r="V320">
        <v>8</v>
      </c>
      <c r="W320">
        <v>2</v>
      </c>
      <c r="X320">
        <v>4</v>
      </c>
      <c r="Y320">
        <v>3</v>
      </c>
      <c r="Z320">
        <v>0</v>
      </c>
      <c r="AA320">
        <v>27</v>
      </c>
      <c r="AB320">
        <v>22.5</v>
      </c>
      <c r="AC320">
        <v>-18</v>
      </c>
    </row>
    <row r="321" spans="1:29" x14ac:dyDescent="0.3">
      <c r="A321">
        <v>4</v>
      </c>
      <c r="B321" s="1">
        <v>39392</v>
      </c>
      <c r="C321" t="s">
        <v>437</v>
      </c>
      <c r="D321" t="s">
        <v>28</v>
      </c>
      <c r="E321" t="s">
        <v>29</v>
      </c>
      <c r="F321" t="s">
        <v>114</v>
      </c>
      <c r="G321" t="s">
        <v>125</v>
      </c>
      <c r="H321">
        <v>1</v>
      </c>
      <c r="I321" s="2">
        <v>1.7437500000000001</v>
      </c>
      <c r="J321">
        <v>9</v>
      </c>
      <c r="K321">
        <v>16</v>
      </c>
      <c r="L321">
        <v>0.56299999999999994</v>
      </c>
      <c r="M321">
        <v>1</v>
      </c>
      <c r="N321">
        <v>2</v>
      </c>
      <c r="O321">
        <v>0.5</v>
      </c>
      <c r="P321">
        <v>5</v>
      </c>
      <c r="Q321">
        <v>7</v>
      </c>
      <c r="R321">
        <v>0.71399999999999997</v>
      </c>
      <c r="S321">
        <v>1</v>
      </c>
      <c r="T321">
        <v>12</v>
      </c>
      <c r="U321">
        <v>13</v>
      </c>
      <c r="V321">
        <v>9</v>
      </c>
      <c r="W321">
        <v>0</v>
      </c>
      <c r="X321">
        <v>3</v>
      </c>
      <c r="Y321">
        <v>2</v>
      </c>
      <c r="Z321">
        <v>1</v>
      </c>
      <c r="AA321">
        <v>24</v>
      </c>
      <c r="AB321">
        <v>25.9</v>
      </c>
      <c r="AC321">
        <v>4</v>
      </c>
    </row>
    <row r="322" spans="1:29" x14ac:dyDescent="0.3">
      <c r="A322">
        <v>5</v>
      </c>
      <c r="B322" s="1">
        <v>39393</v>
      </c>
      <c r="C322" t="s">
        <v>438</v>
      </c>
      <c r="D322" t="s">
        <v>28</v>
      </c>
      <c r="E322" t="s">
        <v>29</v>
      </c>
      <c r="F322" t="s">
        <v>117</v>
      </c>
      <c r="G322" t="s">
        <v>204</v>
      </c>
      <c r="H322">
        <v>1</v>
      </c>
      <c r="I322" s="2">
        <v>1.6979166666666667</v>
      </c>
      <c r="J322">
        <v>12</v>
      </c>
      <c r="K322">
        <v>27</v>
      </c>
      <c r="L322">
        <v>0.44400000000000001</v>
      </c>
      <c r="M322">
        <v>1</v>
      </c>
      <c r="N322">
        <v>4</v>
      </c>
      <c r="O322">
        <v>0.25</v>
      </c>
      <c r="P322">
        <v>7</v>
      </c>
      <c r="Q322">
        <v>15</v>
      </c>
      <c r="R322">
        <v>0.46700000000000003</v>
      </c>
      <c r="S322">
        <v>2</v>
      </c>
      <c r="T322">
        <v>13</v>
      </c>
      <c r="U322">
        <v>15</v>
      </c>
      <c r="V322">
        <v>13</v>
      </c>
      <c r="W322">
        <v>3</v>
      </c>
      <c r="X322">
        <v>2</v>
      </c>
      <c r="Y322">
        <v>4</v>
      </c>
      <c r="Z322">
        <v>4</v>
      </c>
      <c r="AA322">
        <v>32</v>
      </c>
      <c r="AB322">
        <v>27.9</v>
      </c>
      <c r="AC322">
        <v>4</v>
      </c>
    </row>
    <row r="323" spans="1:29" x14ac:dyDescent="0.3">
      <c r="A323">
        <v>6</v>
      </c>
      <c r="B323" s="1">
        <v>39395</v>
      </c>
      <c r="C323" t="s">
        <v>439</v>
      </c>
      <c r="D323" t="s">
        <v>28</v>
      </c>
      <c r="E323" t="s">
        <v>29</v>
      </c>
      <c r="F323" t="s">
        <v>30</v>
      </c>
      <c r="G323" t="s">
        <v>139</v>
      </c>
      <c r="H323">
        <v>1</v>
      </c>
      <c r="I323" s="2">
        <v>1.8270833333333334</v>
      </c>
      <c r="J323">
        <v>10</v>
      </c>
      <c r="K323">
        <v>19</v>
      </c>
      <c r="L323">
        <v>0.52600000000000002</v>
      </c>
      <c r="M323">
        <v>0</v>
      </c>
      <c r="N323">
        <v>2</v>
      </c>
      <c r="O323">
        <v>0</v>
      </c>
      <c r="P323">
        <v>6</v>
      </c>
      <c r="Q323">
        <v>8</v>
      </c>
      <c r="R323">
        <v>0.75</v>
      </c>
      <c r="S323">
        <v>0</v>
      </c>
      <c r="T323">
        <v>4</v>
      </c>
      <c r="U323">
        <v>4</v>
      </c>
      <c r="V323">
        <v>4</v>
      </c>
      <c r="W323">
        <v>1</v>
      </c>
      <c r="X323">
        <v>1</v>
      </c>
      <c r="Y323">
        <v>1</v>
      </c>
      <c r="Z323">
        <v>1</v>
      </c>
      <c r="AA323">
        <v>26</v>
      </c>
      <c r="AB323">
        <v>20.2</v>
      </c>
      <c r="AC323">
        <v>-1</v>
      </c>
    </row>
    <row r="324" spans="1:29" x14ac:dyDescent="0.3">
      <c r="A324">
        <v>7</v>
      </c>
      <c r="B324" s="1">
        <v>39397</v>
      </c>
      <c r="C324" t="s">
        <v>440</v>
      </c>
      <c r="D324" t="s">
        <v>28</v>
      </c>
      <c r="E324" t="s">
        <v>29</v>
      </c>
      <c r="F324" t="s">
        <v>59</v>
      </c>
      <c r="G324" t="s">
        <v>60</v>
      </c>
      <c r="H324">
        <v>1</v>
      </c>
      <c r="I324" s="2">
        <v>1.4965277777777777</v>
      </c>
      <c r="J324">
        <v>9</v>
      </c>
      <c r="K324">
        <v>21</v>
      </c>
      <c r="L324">
        <v>0.42899999999999999</v>
      </c>
      <c r="M324">
        <v>0</v>
      </c>
      <c r="N324">
        <v>2</v>
      </c>
      <c r="O324">
        <v>0</v>
      </c>
      <c r="P324">
        <v>4</v>
      </c>
      <c r="Q324">
        <v>8</v>
      </c>
      <c r="R324">
        <v>0.5</v>
      </c>
      <c r="S324">
        <v>1</v>
      </c>
      <c r="T324">
        <v>4</v>
      </c>
      <c r="U324">
        <v>5</v>
      </c>
      <c r="V324">
        <v>8</v>
      </c>
      <c r="W324">
        <v>6</v>
      </c>
      <c r="X324">
        <v>1</v>
      </c>
      <c r="Y324">
        <v>5</v>
      </c>
      <c r="Z324">
        <v>3</v>
      </c>
      <c r="AA324">
        <v>22</v>
      </c>
      <c r="AB324">
        <v>17.3</v>
      </c>
      <c r="AC324">
        <v>11</v>
      </c>
    </row>
    <row r="325" spans="1:29" x14ac:dyDescent="0.3">
      <c r="A325">
        <v>8</v>
      </c>
      <c r="B325" s="1">
        <v>39398</v>
      </c>
      <c r="C325" t="s">
        <v>441</v>
      </c>
      <c r="D325" t="s">
        <v>28</v>
      </c>
      <c r="E325" t="s">
        <v>29</v>
      </c>
      <c r="F325" t="s">
        <v>39</v>
      </c>
      <c r="G325" t="s">
        <v>282</v>
      </c>
      <c r="H325">
        <v>1</v>
      </c>
      <c r="I325" s="2">
        <v>1.4076388888888889</v>
      </c>
      <c r="J325">
        <v>9</v>
      </c>
      <c r="K325">
        <v>16</v>
      </c>
      <c r="L325">
        <v>0.56299999999999994</v>
      </c>
      <c r="M325">
        <v>1</v>
      </c>
      <c r="N325">
        <v>3</v>
      </c>
      <c r="O325">
        <v>0.33300000000000002</v>
      </c>
      <c r="P325">
        <v>8</v>
      </c>
      <c r="Q325">
        <v>14</v>
      </c>
      <c r="R325">
        <v>0.57099999999999995</v>
      </c>
      <c r="S325">
        <v>0</v>
      </c>
      <c r="T325">
        <v>1</v>
      </c>
      <c r="U325">
        <v>1</v>
      </c>
      <c r="V325">
        <v>4</v>
      </c>
      <c r="W325">
        <v>2</v>
      </c>
      <c r="X325">
        <v>0</v>
      </c>
      <c r="Y325">
        <v>4</v>
      </c>
      <c r="Z325">
        <v>3</v>
      </c>
      <c r="AA325">
        <v>27</v>
      </c>
      <c r="AB325">
        <v>16.899999999999999</v>
      </c>
      <c r="AC325">
        <v>-13</v>
      </c>
    </row>
    <row r="326" spans="1:29" x14ac:dyDescent="0.3">
      <c r="A326">
        <v>9</v>
      </c>
      <c r="B326" s="1">
        <v>39400</v>
      </c>
      <c r="C326" t="s">
        <v>442</v>
      </c>
      <c r="D326" t="s">
        <v>28</v>
      </c>
      <c r="F326" t="s">
        <v>95</v>
      </c>
      <c r="G326" t="s">
        <v>43</v>
      </c>
      <c r="H326">
        <v>1</v>
      </c>
      <c r="I326" s="2">
        <v>1.9680555555555557</v>
      </c>
      <c r="J326">
        <v>15</v>
      </c>
      <c r="K326">
        <v>27</v>
      </c>
      <c r="L326">
        <v>0.55600000000000005</v>
      </c>
      <c r="M326">
        <v>2</v>
      </c>
      <c r="N326">
        <v>4</v>
      </c>
      <c r="O326">
        <v>0.5</v>
      </c>
      <c r="P326">
        <v>7</v>
      </c>
      <c r="Q326">
        <v>9</v>
      </c>
      <c r="R326">
        <v>0.77800000000000002</v>
      </c>
      <c r="S326">
        <v>4</v>
      </c>
      <c r="T326">
        <v>9</v>
      </c>
      <c r="U326">
        <v>13</v>
      </c>
      <c r="V326">
        <v>14</v>
      </c>
      <c r="W326">
        <v>0</v>
      </c>
      <c r="X326">
        <v>2</v>
      </c>
      <c r="Y326">
        <v>4</v>
      </c>
      <c r="Z326">
        <v>1</v>
      </c>
      <c r="AA326">
        <v>39</v>
      </c>
      <c r="AB326">
        <v>37.6</v>
      </c>
      <c r="AC326">
        <v>2</v>
      </c>
    </row>
    <row r="327" spans="1:29" x14ac:dyDescent="0.3">
      <c r="A327">
        <v>10</v>
      </c>
      <c r="B327" s="1">
        <v>39402</v>
      </c>
      <c r="C327" t="s">
        <v>443</v>
      </c>
      <c r="D327" t="s">
        <v>28</v>
      </c>
      <c r="F327" t="s">
        <v>117</v>
      </c>
      <c r="G327" t="s">
        <v>144</v>
      </c>
      <c r="H327">
        <v>1</v>
      </c>
      <c r="I327" s="2">
        <v>1.6777777777777778</v>
      </c>
      <c r="J327">
        <v>13</v>
      </c>
      <c r="K327">
        <v>27</v>
      </c>
      <c r="L327">
        <v>0.48099999999999998</v>
      </c>
      <c r="M327">
        <v>1</v>
      </c>
      <c r="N327">
        <v>3</v>
      </c>
      <c r="O327">
        <v>0.33300000000000002</v>
      </c>
      <c r="P327">
        <v>13</v>
      </c>
      <c r="Q327">
        <v>15</v>
      </c>
      <c r="R327">
        <v>0.86699999999999999</v>
      </c>
      <c r="S327">
        <v>2</v>
      </c>
      <c r="T327">
        <v>8</v>
      </c>
      <c r="U327">
        <v>10</v>
      </c>
      <c r="V327">
        <v>9</v>
      </c>
      <c r="W327">
        <v>0</v>
      </c>
      <c r="X327">
        <v>3</v>
      </c>
      <c r="Y327">
        <v>5</v>
      </c>
      <c r="Z327">
        <v>3</v>
      </c>
      <c r="AA327">
        <v>40</v>
      </c>
      <c r="AB327">
        <v>31.5</v>
      </c>
      <c r="AC327">
        <v>13</v>
      </c>
    </row>
    <row r="328" spans="1:29" x14ac:dyDescent="0.3">
      <c r="A328">
        <v>11</v>
      </c>
      <c r="B328" s="1">
        <v>39406</v>
      </c>
      <c r="C328" t="s">
        <v>444</v>
      </c>
      <c r="D328" t="s">
        <v>28</v>
      </c>
      <c r="F328" t="s">
        <v>123</v>
      </c>
      <c r="G328" t="s">
        <v>40</v>
      </c>
      <c r="H328">
        <v>1</v>
      </c>
      <c r="I328" s="2">
        <v>1.8375000000000001</v>
      </c>
      <c r="J328">
        <v>11</v>
      </c>
      <c r="K328">
        <v>22</v>
      </c>
      <c r="L328">
        <v>0.5</v>
      </c>
      <c r="M328">
        <v>1</v>
      </c>
      <c r="N328">
        <v>7</v>
      </c>
      <c r="O328">
        <v>0.14299999999999999</v>
      </c>
      <c r="P328">
        <v>11</v>
      </c>
      <c r="Q328">
        <v>12</v>
      </c>
      <c r="R328">
        <v>0.91700000000000004</v>
      </c>
      <c r="S328">
        <v>0</v>
      </c>
      <c r="T328">
        <v>7</v>
      </c>
      <c r="U328">
        <v>7</v>
      </c>
      <c r="V328">
        <v>7</v>
      </c>
      <c r="W328">
        <v>1</v>
      </c>
      <c r="X328">
        <v>1</v>
      </c>
      <c r="Y328">
        <v>3</v>
      </c>
      <c r="Z328">
        <v>4</v>
      </c>
      <c r="AA328">
        <v>34</v>
      </c>
      <c r="AB328">
        <v>26.7</v>
      </c>
      <c r="AC328">
        <v>-2</v>
      </c>
    </row>
    <row r="329" spans="1:29" x14ac:dyDescent="0.3">
      <c r="A329">
        <v>12</v>
      </c>
      <c r="B329" s="1">
        <v>39407</v>
      </c>
      <c r="C329" t="s">
        <v>445</v>
      </c>
      <c r="D329" t="s">
        <v>28</v>
      </c>
      <c r="E329" t="s">
        <v>29</v>
      </c>
      <c r="F329" t="s">
        <v>64</v>
      </c>
      <c r="G329" t="s">
        <v>93</v>
      </c>
      <c r="H329">
        <v>1</v>
      </c>
      <c r="I329" s="2">
        <v>1.6270833333333332</v>
      </c>
      <c r="J329">
        <v>17</v>
      </c>
      <c r="K329">
        <v>26</v>
      </c>
      <c r="L329">
        <v>0.65400000000000003</v>
      </c>
      <c r="M329">
        <v>6</v>
      </c>
      <c r="N329">
        <v>10</v>
      </c>
      <c r="O329">
        <v>0.6</v>
      </c>
      <c r="P329">
        <v>5</v>
      </c>
      <c r="Q329">
        <v>8</v>
      </c>
      <c r="R329">
        <v>0.625</v>
      </c>
      <c r="S329">
        <v>2</v>
      </c>
      <c r="T329">
        <v>6</v>
      </c>
      <c r="U329">
        <v>8</v>
      </c>
      <c r="V329">
        <v>5</v>
      </c>
      <c r="W329">
        <v>3</v>
      </c>
      <c r="X329">
        <v>2</v>
      </c>
      <c r="Y329">
        <v>3</v>
      </c>
      <c r="Z329">
        <v>2</v>
      </c>
      <c r="AA329">
        <v>45</v>
      </c>
      <c r="AB329">
        <v>39.700000000000003</v>
      </c>
      <c r="AC329">
        <v>14</v>
      </c>
    </row>
    <row r="330" spans="1:29" x14ac:dyDescent="0.3">
      <c r="A330">
        <v>13</v>
      </c>
      <c r="B330" s="1">
        <v>39410</v>
      </c>
      <c r="C330" t="s">
        <v>446</v>
      </c>
      <c r="D330" t="s">
        <v>28</v>
      </c>
      <c r="F330" t="s">
        <v>81</v>
      </c>
      <c r="G330" t="s">
        <v>57</v>
      </c>
      <c r="H330">
        <v>1</v>
      </c>
      <c r="I330" s="2">
        <v>1.8618055555555555</v>
      </c>
      <c r="J330">
        <v>14</v>
      </c>
      <c r="K330">
        <v>29</v>
      </c>
      <c r="L330">
        <v>0.48299999999999998</v>
      </c>
      <c r="M330">
        <v>2</v>
      </c>
      <c r="N330">
        <v>8</v>
      </c>
      <c r="O330">
        <v>0.25</v>
      </c>
      <c r="P330">
        <v>7</v>
      </c>
      <c r="Q330">
        <v>8</v>
      </c>
      <c r="R330">
        <v>0.875</v>
      </c>
      <c r="S330">
        <v>3</v>
      </c>
      <c r="T330">
        <v>9</v>
      </c>
      <c r="U330">
        <v>12</v>
      </c>
      <c r="V330">
        <v>12</v>
      </c>
      <c r="W330">
        <v>3</v>
      </c>
      <c r="X330">
        <v>1</v>
      </c>
      <c r="Y330">
        <v>4</v>
      </c>
      <c r="Z330">
        <v>3</v>
      </c>
      <c r="AA330">
        <v>37</v>
      </c>
      <c r="AB330">
        <v>33.6</v>
      </c>
      <c r="AC330">
        <v>7</v>
      </c>
    </row>
    <row r="331" spans="1:29" x14ac:dyDescent="0.3">
      <c r="A331">
        <v>14</v>
      </c>
      <c r="B331" s="1">
        <v>39411</v>
      </c>
      <c r="C331" t="s">
        <v>447</v>
      </c>
      <c r="D331" t="s">
        <v>28</v>
      </c>
      <c r="E331" t="s">
        <v>29</v>
      </c>
      <c r="F331" t="s">
        <v>42</v>
      </c>
      <c r="G331" t="s">
        <v>144</v>
      </c>
      <c r="H331">
        <v>1</v>
      </c>
      <c r="I331" s="2">
        <v>1.4909722222222221</v>
      </c>
      <c r="J331">
        <v>10</v>
      </c>
      <c r="K331">
        <v>21</v>
      </c>
      <c r="L331">
        <v>0.47599999999999998</v>
      </c>
      <c r="M331">
        <v>1</v>
      </c>
      <c r="N331">
        <v>6</v>
      </c>
      <c r="O331">
        <v>0.16700000000000001</v>
      </c>
      <c r="P331">
        <v>9</v>
      </c>
      <c r="Q331">
        <v>15</v>
      </c>
      <c r="R331">
        <v>0.6</v>
      </c>
      <c r="S331">
        <v>3</v>
      </c>
      <c r="T331">
        <v>8</v>
      </c>
      <c r="U331">
        <v>11</v>
      </c>
      <c r="V331">
        <v>10</v>
      </c>
      <c r="W331">
        <v>4</v>
      </c>
      <c r="X331">
        <v>1</v>
      </c>
      <c r="Y331">
        <v>2</v>
      </c>
      <c r="Z331">
        <v>1</v>
      </c>
      <c r="AA331">
        <v>30</v>
      </c>
      <c r="AB331">
        <v>30.7</v>
      </c>
      <c r="AC331">
        <v>9</v>
      </c>
    </row>
    <row r="332" spans="1:29" x14ac:dyDescent="0.3">
      <c r="A332">
        <v>15</v>
      </c>
      <c r="B332" s="1">
        <v>39413</v>
      </c>
      <c r="C332" t="s">
        <v>448</v>
      </c>
      <c r="D332" t="s">
        <v>28</v>
      </c>
      <c r="F332" t="s">
        <v>54</v>
      </c>
      <c r="G332" t="s">
        <v>144</v>
      </c>
      <c r="H332">
        <v>1</v>
      </c>
      <c r="I332" s="2">
        <v>1.9069444444444443</v>
      </c>
      <c r="J332">
        <v>11</v>
      </c>
      <c r="K332">
        <v>25</v>
      </c>
      <c r="L332">
        <v>0.44</v>
      </c>
      <c r="M332">
        <v>2</v>
      </c>
      <c r="N332">
        <v>8</v>
      </c>
      <c r="O332">
        <v>0.25</v>
      </c>
      <c r="P332">
        <v>14</v>
      </c>
      <c r="Q332">
        <v>15</v>
      </c>
      <c r="R332">
        <v>0.93300000000000005</v>
      </c>
      <c r="S332">
        <v>0</v>
      </c>
      <c r="T332">
        <v>4</v>
      </c>
      <c r="U332">
        <v>4</v>
      </c>
      <c r="V332">
        <v>13</v>
      </c>
      <c r="W332">
        <v>2</v>
      </c>
      <c r="X332">
        <v>2</v>
      </c>
      <c r="Y332">
        <v>3</v>
      </c>
      <c r="Z332">
        <v>2</v>
      </c>
      <c r="AA332">
        <v>38</v>
      </c>
      <c r="AB332">
        <v>34.4</v>
      </c>
      <c r="AC332">
        <v>14</v>
      </c>
    </row>
    <row r="333" spans="1:29" x14ac:dyDescent="0.3">
      <c r="A333">
        <v>16</v>
      </c>
      <c r="B333" s="1">
        <v>39414</v>
      </c>
      <c r="C333" t="s">
        <v>449</v>
      </c>
      <c r="D333" t="s">
        <v>28</v>
      </c>
      <c r="E333" t="s">
        <v>29</v>
      </c>
      <c r="F333" t="s">
        <v>71</v>
      </c>
      <c r="G333" t="s">
        <v>450</v>
      </c>
      <c r="H333">
        <v>1</v>
      </c>
      <c r="I333" s="3">
        <v>0.81319444444444444</v>
      </c>
      <c r="J333">
        <v>5</v>
      </c>
      <c r="K333">
        <v>11</v>
      </c>
      <c r="L333">
        <v>0.45500000000000002</v>
      </c>
      <c r="M333">
        <v>0</v>
      </c>
      <c r="N333">
        <v>2</v>
      </c>
      <c r="O333">
        <v>0</v>
      </c>
      <c r="P333">
        <v>5</v>
      </c>
      <c r="Q333">
        <v>9</v>
      </c>
      <c r="R333">
        <v>0.55600000000000005</v>
      </c>
      <c r="S333">
        <v>0</v>
      </c>
      <c r="T333">
        <v>1</v>
      </c>
      <c r="U333">
        <v>1</v>
      </c>
      <c r="V333">
        <v>3</v>
      </c>
      <c r="W333">
        <v>0</v>
      </c>
      <c r="X333">
        <v>0</v>
      </c>
      <c r="Y333">
        <v>0</v>
      </c>
      <c r="Z333">
        <v>1</v>
      </c>
      <c r="AA333">
        <v>15</v>
      </c>
      <c r="AB333">
        <v>9.6999999999999993</v>
      </c>
      <c r="AC333">
        <v>-2</v>
      </c>
    </row>
    <row r="334" spans="1:29" x14ac:dyDescent="0.3">
      <c r="A334">
        <v>17</v>
      </c>
      <c r="B334" s="1">
        <v>39427</v>
      </c>
      <c r="C334" t="s">
        <v>451</v>
      </c>
      <c r="D334" t="s">
        <v>28</v>
      </c>
      <c r="F334" t="s">
        <v>42</v>
      </c>
      <c r="G334" t="s">
        <v>46</v>
      </c>
      <c r="H334">
        <v>0</v>
      </c>
      <c r="I334" s="3">
        <v>0.94236111111111109</v>
      </c>
      <c r="J334">
        <v>5</v>
      </c>
      <c r="K334">
        <v>9</v>
      </c>
      <c r="L334">
        <v>0.55600000000000005</v>
      </c>
      <c r="M334">
        <v>0</v>
      </c>
      <c r="N334">
        <v>1</v>
      </c>
      <c r="O334">
        <v>0</v>
      </c>
      <c r="P334">
        <v>7</v>
      </c>
      <c r="Q334">
        <v>10</v>
      </c>
      <c r="R334">
        <v>0.7</v>
      </c>
      <c r="S334">
        <v>1</v>
      </c>
      <c r="T334">
        <v>2</v>
      </c>
      <c r="U334">
        <v>3</v>
      </c>
      <c r="V334">
        <v>5</v>
      </c>
      <c r="W334">
        <v>1</v>
      </c>
      <c r="X334">
        <v>1</v>
      </c>
      <c r="Y334">
        <v>4</v>
      </c>
      <c r="Z334">
        <v>2</v>
      </c>
      <c r="AA334">
        <v>17</v>
      </c>
      <c r="AB334">
        <v>13.2</v>
      </c>
      <c r="AC334">
        <v>27</v>
      </c>
    </row>
    <row r="335" spans="1:29" x14ac:dyDescent="0.3">
      <c r="A335">
        <v>18</v>
      </c>
      <c r="B335" s="1">
        <v>39430</v>
      </c>
      <c r="C335" t="s">
        <v>452</v>
      </c>
      <c r="D335" t="s">
        <v>28</v>
      </c>
      <c r="E335" t="s">
        <v>29</v>
      </c>
      <c r="F335" t="s">
        <v>102</v>
      </c>
      <c r="G335" t="s">
        <v>161</v>
      </c>
      <c r="H335">
        <v>1</v>
      </c>
      <c r="I335" s="2">
        <v>1.7145833333333333</v>
      </c>
      <c r="J335">
        <v>12</v>
      </c>
      <c r="K335">
        <v>25</v>
      </c>
      <c r="L335">
        <v>0.48</v>
      </c>
      <c r="M335">
        <v>3</v>
      </c>
      <c r="N335">
        <v>9</v>
      </c>
      <c r="O335">
        <v>0.33300000000000002</v>
      </c>
      <c r="P335">
        <v>2</v>
      </c>
      <c r="Q335">
        <v>3</v>
      </c>
      <c r="R335">
        <v>0.66700000000000004</v>
      </c>
      <c r="S335">
        <v>0</v>
      </c>
      <c r="T335">
        <v>6</v>
      </c>
      <c r="U335">
        <v>6</v>
      </c>
      <c r="V335">
        <v>8</v>
      </c>
      <c r="W335">
        <v>2</v>
      </c>
      <c r="X335">
        <v>0</v>
      </c>
      <c r="Y335">
        <v>6</v>
      </c>
      <c r="Z335">
        <v>3</v>
      </c>
      <c r="AA335">
        <v>29</v>
      </c>
      <c r="AB335">
        <v>18.100000000000001</v>
      </c>
      <c r="AC335">
        <v>6</v>
      </c>
    </row>
    <row r="336" spans="1:29" x14ac:dyDescent="0.3">
      <c r="A336">
        <v>19</v>
      </c>
      <c r="B336" s="1">
        <v>39431</v>
      </c>
      <c r="C336" t="s">
        <v>453</v>
      </c>
      <c r="D336" t="s">
        <v>28</v>
      </c>
      <c r="F336" t="s">
        <v>56</v>
      </c>
      <c r="G336" t="s">
        <v>106</v>
      </c>
      <c r="H336">
        <v>1</v>
      </c>
      <c r="I336" s="2">
        <v>1.7402777777777778</v>
      </c>
      <c r="J336">
        <v>10</v>
      </c>
      <c r="K336">
        <v>18</v>
      </c>
      <c r="L336">
        <v>0.55600000000000005</v>
      </c>
      <c r="M336">
        <v>0</v>
      </c>
      <c r="N336">
        <v>1</v>
      </c>
      <c r="O336">
        <v>0</v>
      </c>
      <c r="P336">
        <v>1</v>
      </c>
      <c r="Q336">
        <v>1</v>
      </c>
      <c r="R336">
        <v>1</v>
      </c>
      <c r="S336">
        <v>0</v>
      </c>
      <c r="T336">
        <v>6</v>
      </c>
      <c r="U336">
        <v>6</v>
      </c>
      <c r="V336">
        <v>6</v>
      </c>
      <c r="W336">
        <v>0</v>
      </c>
      <c r="X336">
        <v>1</v>
      </c>
      <c r="Y336">
        <v>3</v>
      </c>
      <c r="Z336">
        <v>1</v>
      </c>
      <c r="AA336">
        <v>21</v>
      </c>
      <c r="AB336">
        <v>15.7</v>
      </c>
      <c r="AC336">
        <v>5</v>
      </c>
    </row>
    <row r="337" spans="1:29" x14ac:dyDescent="0.3">
      <c r="A337">
        <v>20</v>
      </c>
      <c r="B337" s="1">
        <v>39433</v>
      </c>
      <c r="C337" t="s">
        <v>454</v>
      </c>
      <c r="D337" t="s">
        <v>28</v>
      </c>
      <c r="F337" t="s">
        <v>123</v>
      </c>
      <c r="G337" t="s">
        <v>144</v>
      </c>
      <c r="H337">
        <v>1</v>
      </c>
      <c r="I337" s="2">
        <v>2.0923611111111113</v>
      </c>
      <c r="J337">
        <v>10</v>
      </c>
      <c r="K337">
        <v>25</v>
      </c>
      <c r="L337">
        <v>0.4</v>
      </c>
      <c r="M337">
        <v>0</v>
      </c>
      <c r="N337">
        <v>5</v>
      </c>
      <c r="O337">
        <v>0</v>
      </c>
      <c r="P337">
        <v>11</v>
      </c>
      <c r="Q337">
        <v>13</v>
      </c>
      <c r="R337">
        <v>0.84599999999999997</v>
      </c>
      <c r="S337">
        <v>1</v>
      </c>
      <c r="T337">
        <v>7</v>
      </c>
      <c r="U337">
        <v>8</v>
      </c>
      <c r="V337">
        <v>5</v>
      </c>
      <c r="W337">
        <v>1</v>
      </c>
      <c r="X337">
        <v>0</v>
      </c>
      <c r="Y337">
        <v>2</v>
      </c>
      <c r="Z337">
        <v>3</v>
      </c>
      <c r="AA337">
        <v>31</v>
      </c>
      <c r="AB337">
        <v>20.8</v>
      </c>
      <c r="AC337">
        <v>6</v>
      </c>
    </row>
    <row r="338" spans="1:29" x14ac:dyDescent="0.3">
      <c r="A338">
        <v>21</v>
      </c>
      <c r="B338" s="1">
        <v>39435</v>
      </c>
      <c r="C338" t="s">
        <v>455</v>
      </c>
      <c r="D338" t="s">
        <v>28</v>
      </c>
      <c r="E338" t="s">
        <v>29</v>
      </c>
      <c r="F338" t="s">
        <v>48</v>
      </c>
      <c r="G338" t="s">
        <v>130</v>
      </c>
      <c r="H338">
        <v>1</v>
      </c>
      <c r="I338" s="2">
        <v>1.5361111111111112</v>
      </c>
      <c r="J338">
        <v>12</v>
      </c>
      <c r="K338">
        <v>21</v>
      </c>
      <c r="L338">
        <v>0.57099999999999995</v>
      </c>
      <c r="M338">
        <v>3</v>
      </c>
      <c r="N338">
        <v>6</v>
      </c>
      <c r="O338">
        <v>0.5</v>
      </c>
      <c r="P338">
        <v>5</v>
      </c>
      <c r="Q338">
        <v>6</v>
      </c>
      <c r="R338">
        <v>0.83299999999999996</v>
      </c>
      <c r="S338">
        <v>1</v>
      </c>
      <c r="T338">
        <v>7</v>
      </c>
      <c r="U338">
        <v>8</v>
      </c>
      <c r="V338">
        <v>6</v>
      </c>
      <c r="W338">
        <v>6</v>
      </c>
      <c r="X338">
        <v>0</v>
      </c>
      <c r="Y338">
        <v>4</v>
      </c>
      <c r="Z338">
        <v>1</v>
      </c>
      <c r="AA338">
        <v>32</v>
      </c>
      <c r="AB338">
        <v>30.3</v>
      </c>
      <c r="AC338">
        <v>-9</v>
      </c>
    </row>
    <row r="339" spans="1:29" x14ac:dyDescent="0.3">
      <c r="A339">
        <v>22</v>
      </c>
      <c r="B339" s="1">
        <v>39436</v>
      </c>
      <c r="C339" t="s">
        <v>456</v>
      </c>
      <c r="D339" t="s">
        <v>28</v>
      </c>
      <c r="F339" t="s">
        <v>110</v>
      </c>
      <c r="G339" t="s">
        <v>125</v>
      </c>
      <c r="H339">
        <v>1</v>
      </c>
      <c r="I339" s="2">
        <v>1.6027777777777779</v>
      </c>
      <c r="J339">
        <v>12</v>
      </c>
      <c r="K339">
        <v>29</v>
      </c>
      <c r="L339">
        <v>0.41399999999999998</v>
      </c>
      <c r="M339">
        <v>0</v>
      </c>
      <c r="N339">
        <v>3</v>
      </c>
      <c r="O339">
        <v>0</v>
      </c>
      <c r="P339">
        <v>9</v>
      </c>
      <c r="Q339">
        <v>11</v>
      </c>
      <c r="R339">
        <v>0.81799999999999995</v>
      </c>
      <c r="S339">
        <v>4</v>
      </c>
      <c r="T339">
        <v>6</v>
      </c>
      <c r="U339">
        <v>10</v>
      </c>
      <c r="V339">
        <v>5</v>
      </c>
      <c r="W339">
        <v>1</v>
      </c>
      <c r="X339">
        <v>1</v>
      </c>
      <c r="Y339">
        <v>3</v>
      </c>
      <c r="Z339">
        <v>3</v>
      </c>
      <c r="AA339">
        <v>33</v>
      </c>
      <c r="AB339">
        <v>22.3</v>
      </c>
      <c r="AC339">
        <v>-7</v>
      </c>
    </row>
    <row r="340" spans="1:29" x14ac:dyDescent="0.3">
      <c r="A340">
        <v>23</v>
      </c>
      <c r="B340" s="1">
        <v>39439</v>
      </c>
      <c r="C340" t="s">
        <v>457</v>
      </c>
      <c r="D340" t="s">
        <v>28</v>
      </c>
      <c r="F340" t="s">
        <v>114</v>
      </c>
      <c r="G340" t="s">
        <v>34</v>
      </c>
      <c r="H340">
        <v>1</v>
      </c>
      <c r="I340" s="2">
        <v>1.7020833333333334</v>
      </c>
      <c r="J340">
        <v>8</v>
      </c>
      <c r="K340">
        <v>20</v>
      </c>
      <c r="L340">
        <v>0.4</v>
      </c>
      <c r="M340">
        <v>0</v>
      </c>
      <c r="N340">
        <v>2</v>
      </c>
      <c r="O340">
        <v>0</v>
      </c>
      <c r="P340">
        <v>9</v>
      </c>
      <c r="Q340">
        <v>13</v>
      </c>
      <c r="R340">
        <v>0.69199999999999995</v>
      </c>
      <c r="S340">
        <v>2</v>
      </c>
      <c r="T340">
        <v>3</v>
      </c>
      <c r="U340">
        <v>5</v>
      </c>
      <c r="V340">
        <v>8</v>
      </c>
      <c r="W340">
        <v>1</v>
      </c>
      <c r="X340">
        <v>1</v>
      </c>
      <c r="Y340">
        <v>3</v>
      </c>
      <c r="Z340">
        <v>2</v>
      </c>
      <c r="AA340">
        <v>25</v>
      </c>
      <c r="AB340">
        <v>18.399999999999999</v>
      </c>
      <c r="AC340">
        <v>-12</v>
      </c>
    </row>
    <row r="341" spans="1:29" x14ac:dyDescent="0.3">
      <c r="A341">
        <v>24</v>
      </c>
      <c r="B341" s="1">
        <v>39441</v>
      </c>
      <c r="C341" t="s">
        <v>458</v>
      </c>
      <c r="D341" t="s">
        <v>28</v>
      </c>
      <c r="F341" t="s">
        <v>51</v>
      </c>
      <c r="G341" t="s">
        <v>49</v>
      </c>
      <c r="H341">
        <v>1</v>
      </c>
      <c r="I341" s="2">
        <v>1.6083333333333334</v>
      </c>
      <c r="J341">
        <v>9</v>
      </c>
      <c r="K341">
        <v>19</v>
      </c>
      <c r="L341">
        <v>0.47399999999999998</v>
      </c>
      <c r="M341">
        <v>0</v>
      </c>
      <c r="N341">
        <v>3</v>
      </c>
      <c r="O341">
        <v>0</v>
      </c>
      <c r="P341">
        <v>7</v>
      </c>
      <c r="Q341">
        <v>11</v>
      </c>
      <c r="R341">
        <v>0.63600000000000001</v>
      </c>
      <c r="S341">
        <v>0</v>
      </c>
      <c r="T341">
        <v>6</v>
      </c>
      <c r="U341">
        <v>6</v>
      </c>
      <c r="V341">
        <v>12</v>
      </c>
      <c r="W341">
        <v>1</v>
      </c>
      <c r="X341">
        <v>1</v>
      </c>
      <c r="Y341">
        <v>2</v>
      </c>
      <c r="Z341">
        <v>3</v>
      </c>
      <c r="AA341">
        <v>25</v>
      </c>
      <c r="AB341">
        <v>22.4</v>
      </c>
      <c r="AC341">
        <v>18</v>
      </c>
    </row>
    <row r="342" spans="1:29" x14ac:dyDescent="0.3">
      <c r="A342">
        <v>25</v>
      </c>
      <c r="B342" s="1">
        <v>39443</v>
      </c>
      <c r="C342" t="s">
        <v>459</v>
      </c>
      <c r="D342" t="s">
        <v>28</v>
      </c>
      <c r="E342" t="s">
        <v>29</v>
      </c>
      <c r="F342" t="s">
        <v>135</v>
      </c>
      <c r="G342" t="s">
        <v>89</v>
      </c>
      <c r="H342">
        <v>1</v>
      </c>
      <c r="I342" s="2">
        <v>1.5131944444444445</v>
      </c>
      <c r="J342">
        <v>9</v>
      </c>
      <c r="K342">
        <v>21</v>
      </c>
      <c r="L342">
        <v>0.42899999999999999</v>
      </c>
      <c r="M342">
        <v>1</v>
      </c>
      <c r="N342">
        <v>4</v>
      </c>
      <c r="O342">
        <v>0.25</v>
      </c>
      <c r="P342">
        <v>5</v>
      </c>
      <c r="Q342">
        <v>10</v>
      </c>
      <c r="R342">
        <v>0.5</v>
      </c>
      <c r="S342">
        <v>4</v>
      </c>
      <c r="T342">
        <v>4</v>
      </c>
      <c r="U342">
        <v>8</v>
      </c>
      <c r="V342">
        <v>7</v>
      </c>
      <c r="W342">
        <v>3</v>
      </c>
      <c r="X342">
        <v>0</v>
      </c>
      <c r="Y342">
        <v>3</v>
      </c>
      <c r="Z342">
        <v>5</v>
      </c>
      <c r="AA342">
        <v>24</v>
      </c>
      <c r="AB342">
        <v>17.8</v>
      </c>
      <c r="AC342">
        <v>5</v>
      </c>
    </row>
    <row r="343" spans="1:29" x14ac:dyDescent="0.3">
      <c r="A343">
        <v>26</v>
      </c>
      <c r="B343" s="1">
        <v>39445</v>
      </c>
      <c r="C343" t="s">
        <v>460</v>
      </c>
      <c r="D343" t="s">
        <v>28</v>
      </c>
      <c r="E343" t="s">
        <v>29</v>
      </c>
      <c r="F343" t="s">
        <v>68</v>
      </c>
      <c r="G343" t="s">
        <v>69</v>
      </c>
      <c r="H343">
        <v>1</v>
      </c>
      <c r="I343" s="2">
        <v>1.7645833333333334</v>
      </c>
      <c r="J343">
        <v>8</v>
      </c>
      <c r="K343">
        <v>21</v>
      </c>
      <c r="L343">
        <v>0.38100000000000001</v>
      </c>
      <c r="M343">
        <v>1</v>
      </c>
      <c r="N343">
        <v>4</v>
      </c>
      <c r="O343">
        <v>0.25</v>
      </c>
      <c r="P343">
        <v>4</v>
      </c>
      <c r="Q343">
        <v>6</v>
      </c>
      <c r="R343">
        <v>0.66700000000000004</v>
      </c>
      <c r="S343">
        <v>2</v>
      </c>
      <c r="T343">
        <v>3</v>
      </c>
      <c r="U343">
        <v>5</v>
      </c>
      <c r="V343">
        <v>6</v>
      </c>
      <c r="W343">
        <v>1</v>
      </c>
      <c r="X343">
        <v>0</v>
      </c>
      <c r="Y343">
        <v>4</v>
      </c>
      <c r="Z343">
        <v>1</v>
      </c>
      <c r="AA343">
        <v>21</v>
      </c>
      <c r="AB343">
        <v>11.8</v>
      </c>
      <c r="AC343">
        <v>-18</v>
      </c>
    </row>
    <row r="344" spans="1:29" x14ac:dyDescent="0.3">
      <c r="A344">
        <v>27</v>
      </c>
      <c r="B344" s="1">
        <v>39449</v>
      </c>
      <c r="C344" t="s">
        <v>461</v>
      </c>
      <c r="D344" t="s">
        <v>28</v>
      </c>
      <c r="F344" t="s">
        <v>66</v>
      </c>
      <c r="G344" t="s">
        <v>125</v>
      </c>
      <c r="H344">
        <v>1</v>
      </c>
      <c r="I344" s="2">
        <v>1.6701388888888891</v>
      </c>
      <c r="J344">
        <v>13</v>
      </c>
      <c r="K344">
        <v>22</v>
      </c>
      <c r="L344">
        <v>0.59099999999999997</v>
      </c>
      <c r="M344">
        <v>1</v>
      </c>
      <c r="N344">
        <v>3</v>
      </c>
      <c r="O344">
        <v>0.33300000000000002</v>
      </c>
      <c r="P344">
        <v>9</v>
      </c>
      <c r="Q344">
        <v>11</v>
      </c>
      <c r="R344">
        <v>0.81799999999999995</v>
      </c>
      <c r="S344">
        <v>1</v>
      </c>
      <c r="T344">
        <v>4</v>
      </c>
      <c r="U344">
        <v>5</v>
      </c>
      <c r="V344">
        <v>6</v>
      </c>
      <c r="W344">
        <v>2</v>
      </c>
      <c r="X344">
        <v>1</v>
      </c>
      <c r="Y344">
        <v>2</v>
      </c>
      <c r="Z344">
        <v>1</v>
      </c>
      <c r="AA344">
        <v>36</v>
      </c>
      <c r="AB344">
        <v>31.4</v>
      </c>
      <c r="AC344">
        <v>7</v>
      </c>
    </row>
    <row r="345" spans="1:29" x14ac:dyDescent="0.3">
      <c r="A345">
        <v>28</v>
      </c>
      <c r="B345" s="1">
        <v>39451</v>
      </c>
      <c r="C345" t="s">
        <v>462</v>
      </c>
      <c r="D345" t="s">
        <v>28</v>
      </c>
      <c r="F345" t="s">
        <v>30</v>
      </c>
      <c r="G345" t="s">
        <v>125</v>
      </c>
      <c r="H345">
        <v>1</v>
      </c>
      <c r="I345" s="2">
        <v>1.8895833333333334</v>
      </c>
      <c r="J345">
        <v>7</v>
      </c>
      <c r="K345">
        <v>18</v>
      </c>
      <c r="L345">
        <v>0.38900000000000001</v>
      </c>
      <c r="M345">
        <v>1</v>
      </c>
      <c r="N345">
        <v>6</v>
      </c>
      <c r="O345">
        <v>0.16700000000000001</v>
      </c>
      <c r="P345">
        <v>9</v>
      </c>
      <c r="Q345">
        <v>12</v>
      </c>
      <c r="R345">
        <v>0.75</v>
      </c>
      <c r="S345">
        <v>1</v>
      </c>
      <c r="T345">
        <v>7</v>
      </c>
      <c r="U345">
        <v>8</v>
      </c>
      <c r="V345">
        <v>10</v>
      </c>
      <c r="W345">
        <v>5</v>
      </c>
      <c r="X345">
        <v>1</v>
      </c>
      <c r="Y345">
        <v>3</v>
      </c>
      <c r="Z345">
        <v>1</v>
      </c>
      <c r="AA345">
        <v>24</v>
      </c>
      <c r="AB345">
        <v>25.1</v>
      </c>
      <c r="AC345">
        <v>7</v>
      </c>
    </row>
    <row r="346" spans="1:29" x14ac:dyDescent="0.3">
      <c r="A346">
        <v>29</v>
      </c>
      <c r="B346" s="1">
        <v>39453</v>
      </c>
      <c r="C346" t="s">
        <v>463</v>
      </c>
      <c r="D346" t="s">
        <v>28</v>
      </c>
      <c r="E346" t="s">
        <v>29</v>
      </c>
      <c r="F346" t="s">
        <v>81</v>
      </c>
      <c r="G346" t="s">
        <v>57</v>
      </c>
      <c r="H346">
        <v>1</v>
      </c>
      <c r="I346" s="2">
        <v>1.9055555555555557</v>
      </c>
      <c r="J346">
        <v>14</v>
      </c>
      <c r="K346">
        <v>29</v>
      </c>
      <c r="L346">
        <v>0.48299999999999998</v>
      </c>
      <c r="M346">
        <v>4</v>
      </c>
      <c r="N346">
        <v>8</v>
      </c>
      <c r="O346">
        <v>0.5</v>
      </c>
      <c r="P346">
        <v>7</v>
      </c>
      <c r="Q346">
        <v>12</v>
      </c>
      <c r="R346">
        <v>0.58299999999999996</v>
      </c>
      <c r="S346">
        <v>3</v>
      </c>
      <c r="T346">
        <v>8</v>
      </c>
      <c r="U346">
        <v>11</v>
      </c>
      <c r="V346">
        <v>8</v>
      </c>
      <c r="W346">
        <v>0</v>
      </c>
      <c r="X346">
        <v>0</v>
      </c>
      <c r="Y346">
        <v>1</v>
      </c>
      <c r="Z346">
        <v>1</v>
      </c>
      <c r="AA346">
        <v>39</v>
      </c>
      <c r="AB346">
        <v>31</v>
      </c>
      <c r="AC346">
        <v>-1</v>
      </c>
    </row>
    <row r="347" spans="1:29" x14ac:dyDescent="0.3">
      <c r="A347">
        <v>30</v>
      </c>
      <c r="B347" s="1">
        <v>39455</v>
      </c>
      <c r="C347" t="s">
        <v>464</v>
      </c>
      <c r="D347" t="s">
        <v>28</v>
      </c>
      <c r="F347" t="s">
        <v>112</v>
      </c>
      <c r="G347" t="s">
        <v>183</v>
      </c>
      <c r="H347">
        <v>1</v>
      </c>
      <c r="I347" s="2">
        <v>1.4652777777777777</v>
      </c>
      <c r="J347">
        <v>8</v>
      </c>
      <c r="K347">
        <v>18</v>
      </c>
      <c r="L347">
        <v>0.44400000000000001</v>
      </c>
      <c r="M347">
        <v>0</v>
      </c>
      <c r="N347">
        <v>3</v>
      </c>
      <c r="O347">
        <v>0</v>
      </c>
      <c r="P347">
        <v>6</v>
      </c>
      <c r="Q347">
        <v>6</v>
      </c>
      <c r="R347">
        <v>1</v>
      </c>
      <c r="S347">
        <v>2</v>
      </c>
      <c r="T347">
        <v>6</v>
      </c>
      <c r="U347">
        <v>8</v>
      </c>
      <c r="V347">
        <v>3</v>
      </c>
      <c r="W347">
        <v>2</v>
      </c>
      <c r="X347">
        <v>0</v>
      </c>
      <c r="Y347">
        <v>4</v>
      </c>
      <c r="Z347">
        <v>2</v>
      </c>
      <c r="AA347">
        <v>22</v>
      </c>
      <c r="AB347">
        <v>15.1</v>
      </c>
      <c r="AC347">
        <v>13</v>
      </c>
    </row>
    <row r="348" spans="1:29" x14ac:dyDescent="0.3">
      <c r="A348">
        <v>31</v>
      </c>
      <c r="B348" s="1">
        <v>39456</v>
      </c>
      <c r="C348" t="s">
        <v>465</v>
      </c>
      <c r="D348" t="s">
        <v>28</v>
      </c>
      <c r="E348" t="s">
        <v>29</v>
      </c>
      <c r="F348" t="s">
        <v>66</v>
      </c>
      <c r="G348" t="s">
        <v>34</v>
      </c>
      <c r="H348">
        <v>1</v>
      </c>
      <c r="I348" s="2">
        <v>1.8076388888888888</v>
      </c>
      <c r="J348">
        <v>13</v>
      </c>
      <c r="K348">
        <v>22</v>
      </c>
      <c r="L348">
        <v>0.59099999999999997</v>
      </c>
      <c r="M348">
        <v>0</v>
      </c>
      <c r="N348">
        <v>4</v>
      </c>
      <c r="O348">
        <v>0</v>
      </c>
      <c r="P348">
        <v>5</v>
      </c>
      <c r="Q348">
        <v>9</v>
      </c>
      <c r="R348">
        <v>0.55600000000000005</v>
      </c>
      <c r="S348">
        <v>3</v>
      </c>
      <c r="T348">
        <v>7</v>
      </c>
      <c r="U348">
        <v>10</v>
      </c>
      <c r="V348">
        <v>6</v>
      </c>
      <c r="W348">
        <v>3</v>
      </c>
      <c r="X348">
        <v>1</v>
      </c>
      <c r="Y348">
        <v>3</v>
      </c>
      <c r="Z348">
        <v>3</v>
      </c>
      <c r="AA348">
        <v>31</v>
      </c>
      <c r="AB348">
        <v>27.1</v>
      </c>
      <c r="AC348">
        <v>-7</v>
      </c>
    </row>
    <row r="349" spans="1:29" x14ac:dyDescent="0.3">
      <c r="A349">
        <v>32</v>
      </c>
      <c r="B349" s="1">
        <v>39458</v>
      </c>
      <c r="C349" t="s">
        <v>466</v>
      </c>
      <c r="D349" t="s">
        <v>28</v>
      </c>
      <c r="F349" t="s">
        <v>180</v>
      </c>
      <c r="G349" t="s">
        <v>89</v>
      </c>
      <c r="H349">
        <v>1</v>
      </c>
      <c r="I349" s="2">
        <v>2.0666666666666669</v>
      </c>
      <c r="J349">
        <v>10</v>
      </c>
      <c r="K349">
        <v>20</v>
      </c>
      <c r="L349">
        <v>0.5</v>
      </c>
      <c r="M349">
        <v>2</v>
      </c>
      <c r="N349">
        <v>7</v>
      </c>
      <c r="O349">
        <v>0.28599999999999998</v>
      </c>
      <c r="P349">
        <v>9</v>
      </c>
      <c r="Q349">
        <v>15</v>
      </c>
      <c r="R349">
        <v>0.6</v>
      </c>
      <c r="S349">
        <v>5</v>
      </c>
      <c r="T349">
        <v>14</v>
      </c>
      <c r="U349">
        <v>19</v>
      </c>
      <c r="V349">
        <v>8</v>
      </c>
      <c r="W349">
        <v>4</v>
      </c>
      <c r="X349">
        <v>3</v>
      </c>
      <c r="Y349">
        <v>8</v>
      </c>
      <c r="Z349">
        <v>3</v>
      </c>
      <c r="AA349">
        <v>31</v>
      </c>
      <c r="AB349">
        <v>28.8</v>
      </c>
      <c r="AC349">
        <v>-2</v>
      </c>
    </row>
    <row r="350" spans="1:29" x14ac:dyDescent="0.3">
      <c r="A350">
        <v>33</v>
      </c>
      <c r="B350" s="1">
        <v>39462</v>
      </c>
      <c r="C350" t="s">
        <v>467</v>
      </c>
      <c r="D350" t="s">
        <v>28</v>
      </c>
      <c r="E350" t="s">
        <v>29</v>
      </c>
      <c r="F350" t="s">
        <v>73</v>
      </c>
      <c r="G350" t="s">
        <v>60</v>
      </c>
      <c r="H350">
        <v>1</v>
      </c>
      <c r="I350" s="2">
        <v>1.9652777777777777</v>
      </c>
      <c r="J350">
        <v>18</v>
      </c>
      <c r="K350">
        <v>28</v>
      </c>
      <c r="L350">
        <v>0.64300000000000002</v>
      </c>
      <c r="M350">
        <v>6</v>
      </c>
      <c r="N350">
        <v>12</v>
      </c>
      <c r="O350">
        <v>0.5</v>
      </c>
      <c r="P350">
        <v>9</v>
      </c>
      <c r="Q350">
        <v>16</v>
      </c>
      <c r="R350">
        <v>0.56299999999999994</v>
      </c>
      <c r="S350">
        <v>3</v>
      </c>
      <c r="T350">
        <v>5</v>
      </c>
      <c r="U350">
        <v>8</v>
      </c>
      <c r="V350">
        <v>9</v>
      </c>
      <c r="W350">
        <v>3</v>
      </c>
      <c r="X350">
        <v>1</v>
      </c>
      <c r="Y350">
        <v>4</v>
      </c>
      <c r="Z350">
        <v>1</v>
      </c>
      <c r="AA350">
        <v>51</v>
      </c>
      <c r="AB350">
        <v>45</v>
      </c>
      <c r="AC350">
        <v>10</v>
      </c>
    </row>
    <row r="351" spans="1:29" x14ac:dyDescent="0.3">
      <c r="A351">
        <v>34</v>
      </c>
      <c r="B351" s="1">
        <v>39464</v>
      </c>
      <c r="C351" t="s">
        <v>468</v>
      </c>
      <c r="D351" t="s">
        <v>28</v>
      </c>
      <c r="E351" t="s">
        <v>29</v>
      </c>
      <c r="F351" t="s">
        <v>138</v>
      </c>
      <c r="G351" t="s">
        <v>139</v>
      </c>
      <c r="H351">
        <v>1</v>
      </c>
      <c r="I351" s="2">
        <v>1.6208333333333333</v>
      </c>
      <c r="J351">
        <v>9</v>
      </c>
      <c r="K351">
        <v>24</v>
      </c>
      <c r="L351">
        <v>0.375</v>
      </c>
      <c r="M351">
        <v>1</v>
      </c>
      <c r="N351">
        <v>5</v>
      </c>
      <c r="O351">
        <v>0.2</v>
      </c>
      <c r="P351">
        <v>8</v>
      </c>
      <c r="Q351">
        <v>12</v>
      </c>
      <c r="R351">
        <v>0.66700000000000004</v>
      </c>
      <c r="S351">
        <v>3</v>
      </c>
      <c r="T351">
        <v>6</v>
      </c>
      <c r="U351">
        <v>9</v>
      </c>
      <c r="V351">
        <v>7</v>
      </c>
      <c r="W351">
        <v>0</v>
      </c>
      <c r="X351">
        <v>2</v>
      </c>
      <c r="Y351">
        <v>3</v>
      </c>
      <c r="Z351">
        <v>1</v>
      </c>
      <c r="AA351">
        <v>27</v>
      </c>
      <c r="AB351">
        <v>19</v>
      </c>
      <c r="AC351">
        <v>-11</v>
      </c>
    </row>
    <row r="352" spans="1:29" x14ac:dyDescent="0.3">
      <c r="A352">
        <v>35</v>
      </c>
      <c r="B352" s="1">
        <v>39468</v>
      </c>
      <c r="C352" t="s">
        <v>469</v>
      </c>
      <c r="D352" t="s">
        <v>28</v>
      </c>
      <c r="E352" t="s">
        <v>29</v>
      </c>
      <c r="F352" t="s">
        <v>51</v>
      </c>
      <c r="G352" t="s">
        <v>89</v>
      </c>
      <c r="H352">
        <v>1</v>
      </c>
      <c r="I352" s="2">
        <v>1.6527777777777777</v>
      </c>
      <c r="J352">
        <v>11</v>
      </c>
      <c r="K352">
        <v>26</v>
      </c>
      <c r="L352">
        <v>0.42299999999999999</v>
      </c>
      <c r="M352">
        <v>1</v>
      </c>
      <c r="N352">
        <v>4</v>
      </c>
      <c r="O352">
        <v>0.25</v>
      </c>
      <c r="P352">
        <v>5</v>
      </c>
      <c r="Q352">
        <v>5</v>
      </c>
      <c r="R352">
        <v>1</v>
      </c>
      <c r="S352">
        <v>1</v>
      </c>
      <c r="T352">
        <v>2</v>
      </c>
      <c r="U352">
        <v>3</v>
      </c>
      <c r="V352">
        <v>5</v>
      </c>
      <c r="W352">
        <v>4</v>
      </c>
      <c r="X352">
        <v>1</v>
      </c>
      <c r="Y352">
        <v>5</v>
      </c>
      <c r="Z352">
        <v>4</v>
      </c>
      <c r="AA352">
        <v>28</v>
      </c>
      <c r="AB352">
        <v>17.100000000000001</v>
      </c>
      <c r="AC352">
        <v>12</v>
      </c>
    </row>
    <row r="353" spans="1:29" x14ac:dyDescent="0.3">
      <c r="A353">
        <v>36</v>
      </c>
      <c r="B353" s="1">
        <v>39470</v>
      </c>
      <c r="C353" t="s">
        <v>470</v>
      </c>
      <c r="D353" t="s">
        <v>28</v>
      </c>
      <c r="F353" t="s">
        <v>45</v>
      </c>
      <c r="G353" t="s">
        <v>471</v>
      </c>
      <c r="H353">
        <v>1</v>
      </c>
      <c r="I353" s="2">
        <v>1.2972222222222223</v>
      </c>
      <c r="J353">
        <v>7</v>
      </c>
      <c r="K353">
        <v>13</v>
      </c>
      <c r="L353">
        <v>0.53800000000000003</v>
      </c>
      <c r="M353">
        <v>1</v>
      </c>
      <c r="N353">
        <v>3</v>
      </c>
      <c r="O353">
        <v>0.33300000000000002</v>
      </c>
      <c r="P353">
        <v>8</v>
      </c>
      <c r="Q353">
        <v>9</v>
      </c>
      <c r="R353">
        <v>0.88900000000000001</v>
      </c>
      <c r="S353">
        <v>2</v>
      </c>
      <c r="T353">
        <v>6</v>
      </c>
      <c r="U353">
        <v>8</v>
      </c>
      <c r="V353">
        <v>8</v>
      </c>
      <c r="W353">
        <v>2</v>
      </c>
      <c r="X353">
        <v>1</v>
      </c>
      <c r="Y353">
        <v>0</v>
      </c>
      <c r="Z353">
        <v>2</v>
      </c>
      <c r="AA353">
        <v>23</v>
      </c>
      <c r="AB353">
        <v>27</v>
      </c>
      <c r="AC353">
        <v>31</v>
      </c>
    </row>
    <row r="354" spans="1:29" x14ac:dyDescent="0.3">
      <c r="A354">
        <v>37</v>
      </c>
      <c r="B354" s="1">
        <v>39472</v>
      </c>
      <c r="C354" t="s">
        <v>472</v>
      </c>
      <c r="D354" t="s">
        <v>28</v>
      </c>
      <c r="F354" t="s">
        <v>33</v>
      </c>
      <c r="G354" t="s">
        <v>204</v>
      </c>
      <c r="H354">
        <v>1</v>
      </c>
      <c r="I354" s="2">
        <v>1.6430555555555555</v>
      </c>
      <c r="J354">
        <v>14</v>
      </c>
      <c r="K354">
        <v>30</v>
      </c>
      <c r="L354">
        <v>0.46700000000000003</v>
      </c>
      <c r="M354">
        <v>0</v>
      </c>
      <c r="N354">
        <v>1</v>
      </c>
      <c r="O354">
        <v>0</v>
      </c>
      <c r="P354">
        <v>8</v>
      </c>
      <c r="Q354">
        <v>10</v>
      </c>
      <c r="R354">
        <v>0.8</v>
      </c>
      <c r="S354">
        <v>2</v>
      </c>
      <c r="T354">
        <v>5</v>
      </c>
      <c r="U354">
        <v>7</v>
      </c>
      <c r="V354">
        <v>5</v>
      </c>
      <c r="W354">
        <v>2</v>
      </c>
      <c r="X354">
        <v>0</v>
      </c>
      <c r="Y354">
        <v>1</v>
      </c>
      <c r="Z354">
        <v>3</v>
      </c>
      <c r="AA354">
        <v>36</v>
      </c>
      <c r="AB354">
        <v>26</v>
      </c>
      <c r="AC354">
        <v>-12</v>
      </c>
    </row>
    <row r="355" spans="1:29" x14ac:dyDescent="0.3">
      <c r="A355">
        <v>38</v>
      </c>
      <c r="B355" s="1">
        <v>39474</v>
      </c>
      <c r="C355" t="s">
        <v>473</v>
      </c>
      <c r="D355" t="s">
        <v>28</v>
      </c>
      <c r="E355" t="s">
        <v>29</v>
      </c>
      <c r="F355" t="s">
        <v>110</v>
      </c>
      <c r="G355" t="s">
        <v>57</v>
      </c>
      <c r="H355">
        <v>1</v>
      </c>
      <c r="I355" s="2">
        <v>1.8388888888888888</v>
      </c>
      <c r="J355">
        <v>16</v>
      </c>
      <c r="K355">
        <v>32</v>
      </c>
      <c r="L355">
        <v>0.5</v>
      </c>
      <c r="M355">
        <v>1</v>
      </c>
      <c r="N355">
        <v>5</v>
      </c>
      <c r="O355">
        <v>0.2</v>
      </c>
      <c r="P355">
        <v>8</v>
      </c>
      <c r="Q355">
        <v>12</v>
      </c>
      <c r="R355">
        <v>0.66700000000000004</v>
      </c>
      <c r="S355">
        <v>3</v>
      </c>
      <c r="T355">
        <v>6</v>
      </c>
      <c r="U355">
        <v>9</v>
      </c>
      <c r="V355">
        <v>4</v>
      </c>
      <c r="W355">
        <v>2</v>
      </c>
      <c r="X355">
        <v>0</v>
      </c>
      <c r="Y355">
        <v>5</v>
      </c>
      <c r="Z355">
        <v>4</v>
      </c>
      <c r="AA355">
        <v>41</v>
      </c>
      <c r="AB355">
        <v>25.5</v>
      </c>
      <c r="AC355">
        <v>-3</v>
      </c>
    </row>
    <row r="356" spans="1:29" x14ac:dyDescent="0.3">
      <c r="A356">
        <v>39</v>
      </c>
      <c r="B356" s="1">
        <v>39477</v>
      </c>
      <c r="C356" t="s">
        <v>474</v>
      </c>
      <c r="D356" t="s">
        <v>28</v>
      </c>
      <c r="E356" t="s">
        <v>29</v>
      </c>
      <c r="F356" t="s">
        <v>36</v>
      </c>
      <c r="G356" t="s">
        <v>120</v>
      </c>
      <c r="H356">
        <v>1</v>
      </c>
      <c r="I356" s="2">
        <v>1.8284722222222223</v>
      </c>
      <c r="J356">
        <v>13</v>
      </c>
      <c r="K356">
        <v>29</v>
      </c>
      <c r="L356">
        <v>0.44800000000000001</v>
      </c>
      <c r="M356">
        <v>3</v>
      </c>
      <c r="N356">
        <v>6</v>
      </c>
      <c r="O356">
        <v>0.5</v>
      </c>
      <c r="P356">
        <v>8</v>
      </c>
      <c r="Q356">
        <v>12</v>
      </c>
      <c r="R356">
        <v>0.66700000000000004</v>
      </c>
      <c r="S356">
        <v>2</v>
      </c>
      <c r="T356">
        <v>12</v>
      </c>
      <c r="U356">
        <v>14</v>
      </c>
      <c r="V356">
        <v>4</v>
      </c>
      <c r="W356">
        <v>2</v>
      </c>
      <c r="X356">
        <v>2</v>
      </c>
      <c r="Y356">
        <v>4</v>
      </c>
      <c r="Z356">
        <v>3</v>
      </c>
      <c r="AA356">
        <v>37</v>
      </c>
      <c r="AB356">
        <v>26.3</v>
      </c>
      <c r="AC356">
        <v>3</v>
      </c>
    </row>
    <row r="357" spans="1:29" x14ac:dyDescent="0.3">
      <c r="A357">
        <v>40</v>
      </c>
      <c r="B357" s="1">
        <v>39480</v>
      </c>
      <c r="C357" t="s">
        <v>475</v>
      </c>
      <c r="D357" t="s">
        <v>28</v>
      </c>
      <c r="F357" t="s">
        <v>59</v>
      </c>
      <c r="G357" t="s">
        <v>49</v>
      </c>
      <c r="H357">
        <v>1</v>
      </c>
      <c r="I357" s="2">
        <v>1.825</v>
      </c>
      <c r="J357">
        <v>8</v>
      </c>
      <c r="K357">
        <v>19</v>
      </c>
      <c r="L357">
        <v>0.42099999999999999</v>
      </c>
      <c r="M357">
        <v>1</v>
      </c>
      <c r="N357">
        <v>4</v>
      </c>
      <c r="O357">
        <v>0.25</v>
      </c>
      <c r="P357">
        <v>11</v>
      </c>
      <c r="Q357">
        <v>16</v>
      </c>
      <c r="R357">
        <v>0.68799999999999994</v>
      </c>
      <c r="S357">
        <v>0</v>
      </c>
      <c r="T357">
        <v>11</v>
      </c>
      <c r="U357">
        <v>11</v>
      </c>
      <c r="V357">
        <v>7</v>
      </c>
      <c r="W357">
        <v>2</v>
      </c>
      <c r="X357">
        <v>1</v>
      </c>
      <c r="Y357">
        <v>3</v>
      </c>
      <c r="Z357">
        <v>2</v>
      </c>
      <c r="AA357">
        <v>28</v>
      </c>
      <c r="AB357">
        <v>23</v>
      </c>
      <c r="AC357">
        <v>15</v>
      </c>
    </row>
    <row r="358" spans="1:29" x14ac:dyDescent="0.3">
      <c r="A358">
        <v>41</v>
      </c>
      <c r="B358" s="1">
        <v>39483</v>
      </c>
      <c r="C358" t="s">
        <v>476</v>
      </c>
      <c r="D358" t="s">
        <v>28</v>
      </c>
      <c r="F358" t="s">
        <v>54</v>
      </c>
      <c r="G358" t="s">
        <v>120</v>
      </c>
      <c r="H358">
        <v>1</v>
      </c>
      <c r="I358" s="2">
        <v>1.7666666666666666</v>
      </c>
      <c r="J358">
        <v>11</v>
      </c>
      <c r="K358">
        <v>21</v>
      </c>
      <c r="L358">
        <v>0.52400000000000002</v>
      </c>
      <c r="M358">
        <v>4</v>
      </c>
      <c r="N358">
        <v>8</v>
      </c>
      <c r="O358">
        <v>0.5</v>
      </c>
      <c r="P358">
        <v>7</v>
      </c>
      <c r="Q358">
        <v>10</v>
      </c>
      <c r="R358">
        <v>0.7</v>
      </c>
      <c r="S358">
        <v>1</v>
      </c>
      <c r="T358">
        <v>8</v>
      </c>
      <c r="U358">
        <v>9</v>
      </c>
      <c r="V358">
        <v>12</v>
      </c>
      <c r="W358">
        <v>5</v>
      </c>
      <c r="X358">
        <v>2</v>
      </c>
      <c r="Y358">
        <v>7</v>
      </c>
      <c r="Z358">
        <v>5</v>
      </c>
      <c r="AA358">
        <v>33</v>
      </c>
      <c r="AB358">
        <v>30.4</v>
      </c>
      <c r="AC358">
        <v>12</v>
      </c>
    </row>
    <row r="359" spans="1:29" x14ac:dyDescent="0.3">
      <c r="A359">
        <v>42</v>
      </c>
      <c r="B359" s="1">
        <v>39485</v>
      </c>
      <c r="C359" t="s">
        <v>477</v>
      </c>
      <c r="D359" t="s">
        <v>28</v>
      </c>
      <c r="E359" t="s">
        <v>29</v>
      </c>
      <c r="F359" t="s">
        <v>87</v>
      </c>
      <c r="G359" t="s">
        <v>103</v>
      </c>
      <c r="H359">
        <v>1</v>
      </c>
      <c r="I359" s="2">
        <v>1.7173611111111111</v>
      </c>
      <c r="J359">
        <v>12</v>
      </c>
      <c r="K359">
        <v>23</v>
      </c>
      <c r="L359">
        <v>0.52200000000000002</v>
      </c>
      <c r="M359">
        <v>2</v>
      </c>
      <c r="N359">
        <v>5</v>
      </c>
      <c r="O359">
        <v>0.4</v>
      </c>
      <c r="P359">
        <v>6</v>
      </c>
      <c r="Q359">
        <v>11</v>
      </c>
      <c r="R359">
        <v>0.54500000000000004</v>
      </c>
      <c r="S359">
        <v>1</v>
      </c>
      <c r="T359">
        <v>6</v>
      </c>
      <c r="U359">
        <v>7</v>
      </c>
      <c r="V359">
        <v>6</v>
      </c>
      <c r="W359">
        <v>2</v>
      </c>
      <c r="X359">
        <v>2</v>
      </c>
      <c r="Y359">
        <v>3</v>
      </c>
      <c r="Z359">
        <v>0</v>
      </c>
      <c r="AA359">
        <v>32</v>
      </c>
      <c r="AB359">
        <v>25.8</v>
      </c>
      <c r="AC359">
        <v>-11</v>
      </c>
    </row>
    <row r="360" spans="1:29" x14ac:dyDescent="0.3">
      <c r="A360">
        <v>43</v>
      </c>
      <c r="B360" s="1">
        <v>39486</v>
      </c>
      <c r="C360" t="s">
        <v>478</v>
      </c>
      <c r="D360" t="s">
        <v>28</v>
      </c>
      <c r="E360" t="s">
        <v>29</v>
      </c>
      <c r="F360" t="s">
        <v>66</v>
      </c>
      <c r="G360" t="s">
        <v>144</v>
      </c>
      <c r="H360">
        <v>1</v>
      </c>
      <c r="I360" s="2">
        <v>1.8333333333333333</v>
      </c>
      <c r="J360">
        <v>11</v>
      </c>
      <c r="K360">
        <v>24</v>
      </c>
      <c r="L360">
        <v>0.45800000000000002</v>
      </c>
      <c r="M360">
        <v>0</v>
      </c>
      <c r="N360">
        <v>3</v>
      </c>
      <c r="O360">
        <v>0</v>
      </c>
      <c r="P360">
        <v>4</v>
      </c>
      <c r="Q360">
        <v>4</v>
      </c>
      <c r="R360">
        <v>1</v>
      </c>
      <c r="S360">
        <v>4</v>
      </c>
      <c r="T360">
        <v>7</v>
      </c>
      <c r="U360">
        <v>11</v>
      </c>
      <c r="V360">
        <v>7</v>
      </c>
      <c r="W360">
        <v>2</v>
      </c>
      <c r="X360">
        <v>1</v>
      </c>
      <c r="Y360">
        <v>1</v>
      </c>
      <c r="Z360">
        <v>2</v>
      </c>
      <c r="AA360">
        <v>26</v>
      </c>
      <c r="AB360">
        <v>24.3</v>
      </c>
      <c r="AC360">
        <v>5</v>
      </c>
    </row>
    <row r="361" spans="1:29" x14ac:dyDescent="0.3">
      <c r="A361">
        <v>44</v>
      </c>
      <c r="B361" s="1">
        <v>39488</v>
      </c>
      <c r="C361" t="s">
        <v>479</v>
      </c>
      <c r="D361" t="s">
        <v>28</v>
      </c>
      <c r="F361" t="s">
        <v>39</v>
      </c>
      <c r="G361" t="s">
        <v>480</v>
      </c>
      <c r="H361">
        <v>1</v>
      </c>
      <c r="I361" s="2">
        <v>1.3583333333333334</v>
      </c>
      <c r="J361">
        <v>11</v>
      </c>
      <c r="K361">
        <v>23</v>
      </c>
      <c r="L361">
        <v>0.47799999999999998</v>
      </c>
      <c r="M361">
        <v>2</v>
      </c>
      <c r="N361">
        <v>5</v>
      </c>
      <c r="O361">
        <v>0.4</v>
      </c>
      <c r="P361">
        <v>6</v>
      </c>
      <c r="Q361">
        <v>6</v>
      </c>
      <c r="R361">
        <v>1</v>
      </c>
      <c r="S361">
        <v>1</v>
      </c>
      <c r="T361">
        <v>4</v>
      </c>
      <c r="U361">
        <v>5</v>
      </c>
      <c r="V361">
        <v>3</v>
      </c>
      <c r="W361">
        <v>2</v>
      </c>
      <c r="X361">
        <v>0</v>
      </c>
      <c r="Y361">
        <v>5</v>
      </c>
      <c r="Z361">
        <v>1</v>
      </c>
      <c r="AA361">
        <v>30</v>
      </c>
      <c r="AB361">
        <v>18.899999999999999</v>
      </c>
      <c r="AC361">
        <v>-25</v>
      </c>
    </row>
    <row r="362" spans="1:29" x14ac:dyDescent="0.3">
      <c r="A362">
        <v>45</v>
      </c>
      <c r="B362" s="1">
        <v>39489</v>
      </c>
      <c r="C362" t="s">
        <v>481</v>
      </c>
      <c r="D362" t="s">
        <v>28</v>
      </c>
      <c r="E362" t="s">
        <v>29</v>
      </c>
      <c r="F362" t="s">
        <v>95</v>
      </c>
      <c r="G362" t="s">
        <v>89</v>
      </c>
      <c r="H362">
        <v>1</v>
      </c>
      <c r="I362" s="2">
        <v>1.8270833333333334</v>
      </c>
      <c r="J362">
        <v>8</v>
      </c>
      <c r="K362">
        <v>15</v>
      </c>
      <c r="L362">
        <v>0.53300000000000003</v>
      </c>
      <c r="M362">
        <v>1</v>
      </c>
      <c r="N362">
        <v>2</v>
      </c>
      <c r="O362">
        <v>0.5</v>
      </c>
      <c r="P362">
        <v>12</v>
      </c>
      <c r="Q362">
        <v>15</v>
      </c>
      <c r="R362">
        <v>0.8</v>
      </c>
      <c r="S362">
        <v>1</v>
      </c>
      <c r="T362">
        <v>6</v>
      </c>
      <c r="U362">
        <v>7</v>
      </c>
      <c r="V362">
        <v>10</v>
      </c>
      <c r="W362">
        <v>3</v>
      </c>
      <c r="X362">
        <v>1</v>
      </c>
      <c r="Y362">
        <v>5</v>
      </c>
      <c r="Z362">
        <v>3</v>
      </c>
      <c r="AA362">
        <v>29</v>
      </c>
      <c r="AB362">
        <v>27.5</v>
      </c>
      <c r="AC362">
        <v>10</v>
      </c>
    </row>
    <row r="363" spans="1:29" x14ac:dyDescent="0.3">
      <c r="A363">
        <v>46</v>
      </c>
      <c r="B363" s="1">
        <v>39491</v>
      </c>
      <c r="C363" t="s">
        <v>482</v>
      </c>
      <c r="D363" t="s">
        <v>28</v>
      </c>
      <c r="F363" t="s">
        <v>138</v>
      </c>
      <c r="G363" t="s">
        <v>74</v>
      </c>
      <c r="H363">
        <v>1</v>
      </c>
      <c r="I363" s="2">
        <v>1.7805555555555557</v>
      </c>
      <c r="J363">
        <v>17</v>
      </c>
      <c r="K363">
        <v>31</v>
      </c>
      <c r="L363">
        <v>0.54800000000000004</v>
      </c>
      <c r="M363">
        <v>1</v>
      </c>
      <c r="N363">
        <v>5</v>
      </c>
      <c r="O363">
        <v>0.2</v>
      </c>
      <c r="P363">
        <v>4</v>
      </c>
      <c r="Q363">
        <v>7</v>
      </c>
      <c r="R363">
        <v>0.57099999999999995</v>
      </c>
      <c r="S363">
        <v>2</v>
      </c>
      <c r="T363">
        <v>4</v>
      </c>
      <c r="U363">
        <v>6</v>
      </c>
      <c r="V363">
        <v>9</v>
      </c>
      <c r="W363">
        <v>0</v>
      </c>
      <c r="X363">
        <v>1</v>
      </c>
      <c r="Y363">
        <v>3</v>
      </c>
      <c r="Z363">
        <v>4</v>
      </c>
      <c r="AA363">
        <v>39</v>
      </c>
      <c r="AB363">
        <v>27.9</v>
      </c>
      <c r="AC363">
        <v>-4</v>
      </c>
    </row>
    <row r="364" spans="1:29" x14ac:dyDescent="0.3">
      <c r="A364">
        <v>47</v>
      </c>
      <c r="B364" s="1">
        <v>39497</v>
      </c>
      <c r="C364" t="s">
        <v>483</v>
      </c>
      <c r="D364" t="s">
        <v>28</v>
      </c>
      <c r="F364" t="s">
        <v>87</v>
      </c>
      <c r="G364" t="s">
        <v>161</v>
      </c>
      <c r="H364">
        <v>1</v>
      </c>
      <c r="I364" s="2">
        <v>1.7555555555555555</v>
      </c>
      <c r="J364">
        <v>7</v>
      </c>
      <c r="K364">
        <v>18</v>
      </c>
      <c r="L364">
        <v>0.38900000000000001</v>
      </c>
      <c r="M364">
        <v>4</v>
      </c>
      <c r="N364">
        <v>7</v>
      </c>
      <c r="O364">
        <v>0.57099999999999995</v>
      </c>
      <c r="P364">
        <v>8</v>
      </c>
      <c r="Q364">
        <v>11</v>
      </c>
      <c r="R364">
        <v>0.72699999999999998</v>
      </c>
      <c r="S364">
        <v>2</v>
      </c>
      <c r="T364">
        <v>11</v>
      </c>
      <c r="U364">
        <v>13</v>
      </c>
      <c r="V364">
        <v>11</v>
      </c>
      <c r="W364">
        <v>2</v>
      </c>
      <c r="X364">
        <v>0</v>
      </c>
      <c r="Y364">
        <v>5</v>
      </c>
      <c r="Z364">
        <v>2</v>
      </c>
      <c r="AA364">
        <v>26</v>
      </c>
      <c r="AB364">
        <v>23.6</v>
      </c>
      <c r="AC364">
        <v>-8</v>
      </c>
    </row>
    <row r="365" spans="1:29" x14ac:dyDescent="0.3">
      <c r="A365">
        <v>48</v>
      </c>
      <c r="B365" s="1">
        <v>39498</v>
      </c>
      <c r="C365" t="s">
        <v>484</v>
      </c>
      <c r="D365" t="s">
        <v>28</v>
      </c>
      <c r="E365" t="s">
        <v>29</v>
      </c>
      <c r="F365" t="s">
        <v>42</v>
      </c>
      <c r="G365" t="s">
        <v>83</v>
      </c>
      <c r="H365">
        <v>1</v>
      </c>
      <c r="I365" s="2">
        <v>1.8013888888888889</v>
      </c>
      <c r="J365">
        <v>11</v>
      </c>
      <c r="K365">
        <v>22</v>
      </c>
      <c r="L365">
        <v>0.5</v>
      </c>
      <c r="M365">
        <v>1</v>
      </c>
      <c r="N365">
        <v>5</v>
      </c>
      <c r="O365">
        <v>0.2</v>
      </c>
      <c r="P365">
        <v>8</v>
      </c>
      <c r="Q365">
        <v>12</v>
      </c>
      <c r="R365">
        <v>0.66700000000000004</v>
      </c>
      <c r="S365">
        <v>2</v>
      </c>
      <c r="T365">
        <v>12</v>
      </c>
      <c r="U365">
        <v>14</v>
      </c>
      <c r="V365">
        <v>12</v>
      </c>
      <c r="W365">
        <v>2</v>
      </c>
      <c r="X365">
        <v>1</v>
      </c>
      <c r="Y365">
        <v>4</v>
      </c>
      <c r="Z365">
        <v>1</v>
      </c>
      <c r="AA365">
        <v>31</v>
      </c>
      <c r="AB365">
        <v>30.1</v>
      </c>
      <c r="AC365">
        <v>14</v>
      </c>
    </row>
    <row r="366" spans="1:29" x14ac:dyDescent="0.3">
      <c r="A366">
        <v>49</v>
      </c>
      <c r="B366" s="1">
        <v>39500</v>
      </c>
      <c r="C366" t="s">
        <v>485</v>
      </c>
      <c r="D366" t="s">
        <v>28</v>
      </c>
      <c r="F366" t="s">
        <v>45</v>
      </c>
      <c r="G366" t="s">
        <v>120</v>
      </c>
      <c r="H366">
        <v>1</v>
      </c>
      <c r="I366" s="2">
        <v>1.8555555555555554</v>
      </c>
      <c r="J366">
        <v>11</v>
      </c>
      <c r="K366">
        <v>20</v>
      </c>
      <c r="L366">
        <v>0.55000000000000004</v>
      </c>
      <c r="M366">
        <v>2</v>
      </c>
      <c r="N366">
        <v>6</v>
      </c>
      <c r="O366">
        <v>0.33300000000000002</v>
      </c>
      <c r="P366">
        <v>9</v>
      </c>
      <c r="Q366">
        <v>14</v>
      </c>
      <c r="R366">
        <v>0.64300000000000002</v>
      </c>
      <c r="S366">
        <v>3</v>
      </c>
      <c r="T366">
        <v>12</v>
      </c>
      <c r="U366">
        <v>15</v>
      </c>
      <c r="V366">
        <v>8</v>
      </c>
      <c r="W366">
        <v>1</v>
      </c>
      <c r="X366">
        <v>1</v>
      </c>
      <c r="Y366">
        <v>3</v>
      </c>
      <c r="Z366">
        <v>1</v>
      </c>
      <c r="AA366">
        <v>33</v>
      </c>
      <c r="AB366">
        <v>31</v>
      </c>
      <c r="AC366">
        <v>2</v>
      </c>
    </row>
    <row r="367" spans="1:29" x14ac:dyDescent="0.3">
      <c r="A367">
        <v>50</v>
      </c>
      <c r="B367" s="1">
        <v>39502</v>
      </c>
      <c r="C367" t="s">
        <v>486</v>
      </c>
      <c r="D367" t="s">
        <v>28</v>
      </c>
      <c r="F367" t="s">
        <v>73</v>
      </c>
      <c r="G367" t="s">
        <v>255</v>
      </c>
      <c r="H367">
        <v>1</v>
      </c>
      <c r="I367" s="2">
        <v>1.6263888888888889</v>
      </c>
      <c r="J367">
        <v>10</v>
      </c>
      <c r="K367">
        <v>17</v>
      </c>
      <c r="L367">
        <v>0.58799999999999997</v>
      </c>
      <c r="M367">
        <v>1</v>
      </c>
      <c r="N367">
        <v>4</v>
      </c>
      <c r="O367">
        <v>0.25</v>
      </c>
      <c r="P367">
        <v>4</v>
      </c>
      <c r="Q367">
        <v>5</v>
      </c>
      <c r="R367">
        <v>0.8</v>
      </c>
      <c r="S367">
        <v>1</v>
      </c>
      <c r="T367">
        <v>6</v>
      </c>
      <c r="U367">
        <v>7</v>
      </c>
      <c r="V367">
        <v>11</v>
      </c>
      <c r="W367">
        <v>3</v>
      </c>
      <c r="X367">
        <v>1</v>
      </c>
      <c r="Y367">
        <v>6</v>
      </c>
      <c r="Z367">
        <v>2</v>
      </c>
      <c r="AA367">
        <v>25</v>
      </c>
      <c r="AB367">
        <v>23.8</v>
      </c>
      <c r="AC367">
        <v>19</v>
      </c>
    </row>
    <row r="368" spans="1:29" x14ac:dyDescent="0.3">
      <c r="A368">
        <v>51</v>
      </c>
      <c r="B368" s="1">
        <v>39504</v>
      </c>
      <c r="C368" t="s">
        <v>487</v>
      </c>
      <c r="D368" t="s">
        <v>28</v>
      </c>
      <c r="E368" t="s">
        <v>29</v>
      </c>
      <c r="F368" t="s">
        <v>123</v>
      </c>
      <c r="G368" t="s">
        <v>100</v>
      </c>
      <c r="H368">
        <v>1</v>
      </c>
      <c r="I368" s="2">
        <v>1.5763888888888891</v>
      </c>
      <c r="J368">
        <v>16</v>
      </c>
      <c r="K368">
        <v>24</v>
      </c>
      <c r="L368">
        <v>0.66700000000000004</v>
      </c>
      <c r="M368">
        <v>1</v>
      </c>
      <c r="N368">
        <v>3</v>
      </c>
      <c r="O368">
        <v>0.33300000000000002</v>
      </c>
      <c r="P368">
        <v>2</v>
      </c>
      <c r="Q368">
        <v>5</v>
      </c>
      <c r="R368">
        <v>0.4</v>
      </c>
      <c r="S368">
        <v>0</v>
      </c>
      <c r="T368">
        <v>4</v>
      </c>
      <c r="U368">
        <v>4</v>
      </c>
      <c r="V368">
        <v>6</v>
      </c>
      <c r="W368">
        <v>0</v>
      </c>
      <c r="X368">
        <v>1</v>
      </c>
      <c r="Y368">
        <v>2</v>
      </c>
      <c r="Z368">
        <v>3</v>
      </c>
      <c r="AA368">
        <v>35</v>
      </c>
      <c r="AB368">
        <v>26.3</v>
      </c>
      <c r="AC368">
        <v>-2</v>
      </c>
    </row>
    <row r="369" spans="1:29" x14ac:dyDescent="0.3">
      <c r="A369">
        <v>52</v>
      </c>
      <c r="B369" s="1">
        <v>39505</v>
      </c>
      <c r="C369" t="s">
        <v>488</v>
      </c>
      <c r="D369" t="s">
        <v>28</v>
      </c>
      <c r="E369" t="s">
        <v>29</v>
      </c>
      <c r="F369" t="s">
        <v>54</v>
      </c>
      <c r="G369" t="s">
        <v>52</v>
      </c>
      <c r="H369">
        <v>1</v>
      </c>
      <c r="I369" s="2">
        <v>1.625</v>
      </c>
      <c r="J369">
        <v>7</v>
      </c>
      <c r="K369">
        <v>24</v>
      </c>
      <c r="L369">
        <v>0.29199999999999998</v>
      </c>
      <c r="M369">
        <v>1</v>
      </c>
      <c r="N369">
        <v>6</v>
      </c>
      <c r="O369">
        <v>0.16700000000000001</v>
      </c>
      <c r="P369">
        <v>11</v>
      </c>
      <c r="Q369">
        <v>15</v>
      </c>
      <c r="R369">
        <v>0.73299999999999998</v>
      </c>
      <c r="S369">
        <v>4</v>
      </c>
      <c r="T369">
        <v>4</v>
      </c>
      <c r="U369">
        <v>8</v>
      </c>
      <c r="V369">
        <v>4</v>
      </c>
      <c r="W369">
        <v>0</v>
      </c>
      <c r="X369">
        <v>0</v>
      </c>
      <c r="Y369">
        <v>3</v>
      </c>
      <c r="Z369">
        <v>2</v>
      </c>
      <c r="AA369">
        <v>26</v>
      </c>
      <c r="AB369">
        <v>13.4</v>
      </c>
      <c r="AC369">
        <v>-13</v>
      </c>
    </row>
    <row r="370" spans="1:29" x14ac:dyDescent="0.3">
      <c r="A370">
        <v>53</v>
      </c>
      <c r="B370" s="1">
        <v>39507</v>
      </c>
      <c r="C370" t="s">
        <v>489</v>
      </c>
      <c r="D370" t="s">
        <v>28</v>
      </c>
      <c r="F370" t="s">
        <v>64</v>
      </c>
      <c r="G370" t="s">
        <v>60</v>
      </c>
      <c r="H370">
        <v>1</v>
      </c>
      <c r="I370" s="2">
        <v>1.8159722222222223</v>
      </c>
      <c r="J370">
        <v>11</v>
      </c>
      <c r="K370">
        <v>22</v>
      </c>
      <c r="L370">
        <v>0.5</v>
      </c>
      <c r="M370">
        <v>1</v>
      </c>
      <c r="N370">
        <v>4</v>
      </c>
      <c r="O370">
        <v>0.25</v>
      </c>
      <c r="P370">
        <v>7</v>
      </c>
      <c r="Q370">
        <v>9</v>
      </c>
      <c r="R370">
        <v>0.77800000000000002</v>
      </c>
      <c r="S370">
        <v>2</v>
      </c>
      <c r="T370">
        <v>6</v>
      </c>
      <c r="U370">
        <v>8</v>
      </c>
      <c r="V370">
        <v>13</v>
      </c>
      <c r="W370">
        <v>2</v>
      </c>
      <c r="X370">
        <v>0</v>
      </c>
      <c r="Y370">
        <v>3</v>
      </c>
      <c r="Z370">
        <v>2</v>
      </c>
      <c r="AA370">
        <v>30</v>
      </c>
      <c r="AB370">
        <v>28.7</v>
      </c>
      <c r="AC370">
        <v>12</v>
      </c>
    </row>
    <row r="371" spans="1:29" x14ac:dyDescent="0.3">
      <c r="A371">
        <v>54</v>
      </c>
      <c r="B371" s="1">
        <v>39509</v>
      </c>
      <c r="C371" t="s">
        <v>490</v>
      </c>
      <c r="D371" t="s">
        <v>28</v>
      </c>
      <c r="F371" t="s">
        <v>91</v>
      </c>
      <c r="G371" t="s">
        <v>83</v>
      </c>
      <c r="H371">
        <v>1</v>
      </c>
      <c r="I371" s="2">
        <v>1.6604166666666667</v>
      </c>
      <c r="J371">
        <v>15</v>
      </c>
      <c r="K371">
        <v>29</v>
      </c>
      <c r="L371">
        <v>0.51700000000000002</v>
      </c>
      <c r="M371">
        <v>0</v>
      </c>
      <c r="N371">
        <v>5</v>
      </c>
      <c r="O371">
        <v>0</v>
      </c>
      <c r="P371">
        <v>7</v>
      </c>
      <c r="Q371">
        <v>8</v>
      </c>
      <c r="R371">
        <v>0.875</v>
      </c>
      <c r="S371">
        <v>3</v>
      </c>
      <c r="T371">
        <v>3</v>
      </c>
      <c r="U371">
        <v>6</v>
      </c>
      <c r="V371">
        <v>6</v>
      </c>
      <c r="W371">
        <v>1</v>
      </c>
      <c r="X371">
        <v>0</v>
      </c>
      <c r="Y371">
        <v>3</v>
      </c>
      <c r="Z371">
        <v>1</v>
      </c>
      <c r="AA371">
        <v>37</v>
      </c>
      <c r="AB371">
        <v>27.1</v>
      </c>
      <c r="AC371">
        <v>21</v>
      </c>
    </row>
    <row r="372" spans="1:29" x14ac:dyDescent="0.3">
      <c r="A372">
        <v>55</v>
      </c>
      <c r="B372" s="1">
        <v>39512</v>
      </c>
      <c r="C372" t="s">
        <v>491</v>
      </c>
      <c r="D372" t="s">
        <v>28</v>
      </c>
      <c r="E372" t="s">
        <v>29</v>
      </c>
      <c r="F372" t="s">
        <v>48</v>
      </c>
      <c r="G372" t="s">
        <v>49</v>
      </c>
      <c r="H372">
        <v>1</v>
      </c>
      <c r="I372" s="2">
        <v>1.8263888888888891</v>
      </c>
      <c r="J372">
        <v>16</v>
      </c>
      <c r="K372">
        <v>30</v>
      </c>
      <c r="L372">
        <v>0.53300000000000003</v>
      </c>
      <c r="M372">
        <v>7</v>
      </c>
      <c r="N372">
        <v>13</v>
      </c>
      <c r="O372">
        <v>0.53800000000000003</v>
      </c>
      <c r="P372">
        <v>11</v>
      </c>
      <c r="Q372">
        <v>16</v>
      </c>
      <c r="R372">
        <v>0.68799999999999994</v>
      </c>
      <c r="S372">
        <v>1</v>
      </c>
      <c r="T372">
        <v>7</v>
      </c>
      <c r="U372">
        <v>8</v>
      </c>
      <c r="V372">
        <v>10</v>
      </c>
      <c r="W372">
        <v>4</v>
      </c>
      <c r="X372">
        <v>0</v>
      </c>
      <c r="Y372">
        <v>2</v>
      </c>
      <c r="Z372">
        <v>3</v>
      </c>
      <c r="AA372">
        <v>50</v>
      </c>
      <c r="AB372">
        <v>44</v>
      </c>
      <c r="AC372">
        <v>11</v>
      </c>
    </row>
    <row r="373" spans="1:29" x14ac:dyDescent="0.3">
      <c r="A373">
        <v>56</v>
      </c>
      <c r="B373" s="1">
        <v>39513</v>
      </c>
      <c r="C373" t="s">
        <v>492</v>
      </c>
      <c r="D373" t="s">
        <v>28</v>
      </c>
      <c r="E373" t="s">
        <v>29</v>
      </c>
      <c r="F373" t="s">
        <v>91</v>
      </c>
      <c r="G373" t="s">
        <v>62</v>
      </c>
      <c r="H373">
        <v>1</v>
      </c>
      <c r="I373" s="2">
        <v>1.5798611111111109</v>
      </c>
      <c r="J373">
        <v>13</v>
      </c>
      <c r="K373">
        <v>27</v>
      </c>
      <c r="L373">
        <v>0.48099999999999998</v>
      </c>
      <c r="M373">
        <v>2</v>
      </c>
      <c r="N373">
        <v>8</v>
      </c>
      <c r="O373">
        <v>0.25</v>
      </c>
      <c r="P373">
        <v>11</v>
      </c>
      <c r="Q373">
        <v>12</v>
      </c>
      <c r="R373">
        <v>0.91700000000000004</v>
      </c>
      <c r="S373">
        <v>0</v>
      </c>
      <c r="T373">
        <v>3</v>
      </c>
      <c r="U373">
        <v>3</v>
      </c>
      <c r="V373">
        <v>1</v>
      </c>
      <c r="W373">
        <v>1</v>
      </c>
      <c r="X373">
        <v>3</v>
      </c>
      <c r="Y373">
        <v>4</v>
      </c>
      <c r="Z373">
        <v>1</v>
      </c>
      <c r="AA373">
        <v>39</v>
      </c>
      <c r="AB373">
        <v>25.2</v>
      </c>
      <c r="AC373">
        <v>-21</v>
      </c>
    </row>
    <row r="374" spans="1:29" x14ac:dyDescent="0.3">
      <c r="A374">
        <v>57</v>
      </c>
      <c r="B374" s="1">
        <v>39515</v>
      </c>
      <c r="C374" t="s">
        <v>493</v>
      </c>
      <c r="D374" t="s">
        <v>28</v>
      </c>
      <c r="F374" t="s">
        <v>42</v>
      </c>
      <c r="G374" t="s">
        <v>60</v>
      </c>
      <c r="H374">
        <v>1</v>
      </c>
      <c r="I374" s="2">
        <v>1.5923611111111111</v>
      </c>
      <c r="J374">
        <v>11</v>
      </c>
      <c r="K374">
        <v>24</v>
      </c>
      <c r="L374">
        <v>0.45800000000000002</v>
      </c>
      <c r="M374">
        <v>5</v>
      </c>
      <c r="N374">
        <v>8</v>
      </c>
      <c r="O374">
        <v>0.625</v>
      </c>
      <c r="P374">
        <v>11</v>
      </c>
      <c r="Q374">
        <v>12</v>
      </c>
      <c r="R374">
        <v>0.91700000000000004</v>
      </c>
      <c r="S374">
        <v>4</v>
      </c>
      <c r="T374">
        <v>7</v>
      </c>
      <c r="U374">
        <v>11</v>
      </c>
      <c r="V374">
        <v>4</v>
      </c>
      <c r="W374">
        <v>1</v>
      </c>
      <c r="X374">
        <v>2</v>
      </c>
      <c r="Y374">
        <v>2</v>
      </c>
      <c r="Z374">
        <v>2</v>
      </c>
      <c r="AA374">
        <v>38</v>
      </c>
      <c r="AB374">
        <v>32.5</v>
      </c>
      <c r="AC374">
        <v>15</v>
      </c>
    </row>
    <row r="375" spans="1:29" x14ac:dyDescent="0.3">
      <c r="A375">
        <v>58</v>
      </c>
      <c r="B375" s="1">
        <v>39517</v>
      </c>
      <c r="C375" t="s">
        <v>494</v>
      </c>
      <c r="D375" t="s">
        <v>28</v>
      </c>
      <c r="F375" t="s">
        <v>36</v>
      </c>
      <c r="G375" t="s">
        <v>60</v>
      </c>
      <c r="H375">
        <v>1</v>
      </c>
      <c r="I375" s="2">
        <v>1.8201388888888888</v>
      </c>
      <c r="J375">
        <v>7</v>
      </c>
      <c r="K375">
        <v>18</v>
      </c>
      <c r="L375">
        <v>0.38900000000000001</v>
      </c>
      <c r="M375">
        <v>1</v>
      </c>
      <c r="N375">
        <v>4</v>
      </c>
      <c r="O375">
        <v>0.25</v>
      </c>
      <c r="P375">
        <v>9</v>
      </c>
      <c r="Q375">
        <v>13</v>
      </c>
      <c r="R375">
        <v>0.69199999999999995</v>
      </c>
      <c r="S375">
        <v>1</v>
      </c>
      <c r="T375">
        <v>9</v>
      </c>
      <c r="U375">
        <v>10</v>
      </c>
      <c r="V375">
        <v>11</v>
      </c>
      <c r="W375">
        <v>1</v>
      </c>
      <c r="X375">
        <v>2</v>
      </c>
      <c r="Y375">
        <v>4</v>
      </c>
      <c r="Z375">
        <v>0</v>
      </c>
      <c r="AA375">
        <v>24</v>
      </c>
      <c r="AB375">
        <v>22.1</v>
      </c>
      <c r="AC375">
        <v>10</v>
      </c>
    </row>
    <row r="376" spans="1:29" x14ac:dyDescent="0.3">
      <c r="A376">
        <v>59</v>
      </c>
      <c r="B376" s="1">
        <v>39519</v>
      </c>
      <c r="C376" t="s">
        <v>495</v>
      </c>
      <c r="D376" t="s">
        <v>28</v>
      </c>
      <c r="E376" t="s">
        <v>29</v>
      </c>
      <c r="F376" t="s">
        <v>102</v>
      </c>
      <c r="G376" t="s">
        <v>52</v>
      </c>
      <c r="H376">
        <v>1</v>
      </c>
      <c r="I376" s="2">
        <v>1.903472222222222</v>
      </c>
      <c r="J376">
        <v>12</v>
      </c>
      <c r="K376">
        <v>23</v>
      </c>
      <c r="L376">
        <v>0.52200000000000002</v>
      </c>
      <c r="M376">
        <v>2</v>
      </c>
      <c r="N376">
        <v>7</v>
      </c>
      <c r="O376">
        <v>0.28599999999999998</v>
      </c>
      <c r="P376">
        <v>16</v>
      </c>
      <c r="Q376">
        <v>23</v>
      </c>
      <c r="R376">
        <v>0.69599999999999995</v>
      </c>
      <c r="S376">
        <v>3</v>
      </c>
      <c r="T376">
        <v>8</v>
      </c>
      <c r="U376">
        <v>11</v>
      </c>
      <c r="V376">
        <v>7</v>
      </c>
      <c r="W376">
        <v>1</v>
      </c>
      <c r="X376">
        <v>2</v>
      </c>
      <c r="Y376">
        <v>6</v>
      </c>
      <c r="Z376">
        <v>5</v>
      </c>
      <c r="AA376">
        <v>42</v>
      </c>
      <c r="AB376">
        <v>31.7</v>
      </c>
      <c r="AC376">
        <v>-4</v>
      </c>
    </row>
    <row r="377" spans="1:29" x14ac:dyDescent="0.3">
      <c r="A377">
        <v>60</v>
      </c>
      <c r="B377" s="1">
        <v>39520</v>
      </c>
      <c r="C377" t="s">
        <v>496</v>
      </c>
      <c r="D377" t="s">
        <v>28</v>
      </c>
      <c r="E377" t="s">
        <v>29</v>
      </c>
      <c r="F377" t="s">
        <v>45</v>
      </c>
      <c r="G377" t="s">
        <v>204</v>
      </c>
      <c r="H377">
        <v>1</v>
      </c>
      <c r="I377" s="2">
        <v>1.8076388888888888</v>
      </c>
      <c r="J377">
        <v>9</v>
      </c>
      <c r="K377">
        <v>22</v>
      </c>
      <c r="L377">
        <v>0.40899999999999997</v>
      </c>
      <c r="M377">
        <v>1</v>
      </c>
      <c r="N377">
        <v>7</v>
      </c>
      <c r="O377">
        <v>0.14299999999999999</v>
      </c>
      <c r="P377">
        <v>6</v>
      </c>
      <c r="Q377">
        <v>8</v>
      </c>
      <c r="R377">
        <v>0.75</v>
      </c>
      <c r="S377">
        <v>2</v>
      </c>
      <c r="T377">
        <v>5</v>
      </c>
      <c r="U377">
        <v>7</v>
      </c>
      <c r="V377">
        <v>7</v>
      </c>
      <c r="W377">
        <v>0</v>
      </c>
      <c r="X377">
        <v>0</v>
      </c>
      <c r="Y377">
        <v>7</v>
      </c>
      <c r="Z377">
        <v>4</v>
      </c>
      <c r="AA377">
        <v>25</v>
      </c>
      <c r="AB377">
        <v>11.6</v>
      </c>
      <c r="AC377">
        <v>3</v>
      </c>
    </row>
    <row r="378" spans="1:29" x14ac:dyDescent="0.3">
      <c r="A378">
        <v>61</v>
      </c>
      <c r="B378" s="1">
        <v>39523</v>
      </c>
      <c r="C378" t="s">
        <v>497</v>
      </c>
      <c r="D378" t="s">
        <v>28</v>
      </c>
      <c r="F378" t="s">
        <v>180</v>
      </c>
      <c r="G378" t="s">
        <v>89</v>
      </c>
      <c r="H378">
        <v>1</v>
      </c>
      <c r="I378" s="2">
        <v>1.7361111111111109</v>
      </c>
      <c r="J378">
        <v>11</v>
      </c>
      <c r="K378">
        <v>24</v>
      </c>
      <c r="L378">
        <v>0.45800000000000002</v>
      </c>
      <c r="M378">
        <v>1</v>
      </c>
      <c r="N378">
        <v>3</v>
      </c>
      <c r="O378">
        <v>0.33300000000000002</v>
      </c>
      <c r="P378">
        <v>10</v>
      </c>
      <c r="Q378">
        <v>16</v>
      </c>
      <c r="R378">
        <v>0.625</v>
      </c>
      <c r="S378">
        <v>2</v>
      </c>
      <c r="T378">
        <v>5</v>
      </c>
      <c r="U378">
        <v>7</v>
      </c>
      <c r="V378">
        <v>10</v>
      </c>
      <c r="W378">
        <v>1</v>
      </c>
      <c r="X378">
        <v>2</v>
      </c>
      <c r="Y378">
        <v>1</v>
      </c>
      <c r="Z378">
        <v>2</v>
      </c>
      <c r="AA378">
        <v>33</v>
      </c>
      <c r="AB378">
        <v>28.7</v>
      </c>
      <c r="AC378">
        <v>17</v>
      </c>
    </row>
    <row r="379" spans="1:29" x14ac:dyDescent="0.3">
      <c r="A379">
        <v>62</v>
      </c>
      <c r="B379" s="1">
        <v>39524</v>
      </c>
      <c r="C379" t="s">
        <v>498</v>
      </c>
      <c r="D379" t="s">
        <v>28</v>
      </c>
      <c r="E379" t="s">
        <v>29</v>
      </c>
      <c r="F379" t="s">
        <v>95</v>
      </c>
      <c r="G379" t="s">
        <v>31</v>
      </c>
      <c r="H379">
        <v>1</v>
      </c>
      <c r="I379" s="2">
        <v>1.7597222222222222</v>
      </c>
      <c r="J379">
        <v>11</v>
      </c>
      <c r="K379">
        <v>22</v>
      </c>
      <c r="L379">
        <v>0.5</v>
      </c>
      <c r="M379">
        <v>1</v>
      </c>
      <c r="N379">
        <v>4</v>
      </c>
      <c r="O379">
        <v>0.25</v>
      </c>
      <c r="P379">
        <v>7</v>
      </c>
      <c r="Q379">
        <v>11</v>
      </c>
      <c r="R379">
        <v>0.63600000000000001</v>
      </c>
      <c r="S379">
        <v>2</v>
      </c>
      <c r="T379">
        <v>7</v>
      </c>
      <c r="U379">
        <v>9</v>
      </c>
      <c r="V379">
        <v>6</v>
      </c>
      <c r="W379">
        <v>0</v>
      </c>
      <c r="X379">
        <v>1</v>
      </c>
      <c r="Y379">
        <v>3</v>
      </c>
      <c r="Z379">
        <v>1</v>
      </c>
      <c r="AA379">
        <v>30</v>
      </c>
      <c r="AB379">
        <v>22.4</v>
      </c>
      <c r="AC379">
        <v>-7</v>
      </c>
    </row>
    <row r="380" spans="1:29" x14ac:dyDescent="0.3">
      <c r="A380">
        <v>63</v>
      </c>
      <c r="B380" s="1">
        <v>39526</v>
      </c>
      <c r="C380" t="s">
        <v>499</v>
      </c>
      <c r="D380" t="s">
        <v>28</v>
      </c>
      <c r="F380" t="s">
        <v>71</v>
      </c>
      <c r="G380" t="s">
        <v>183</v>
      </c>
      <c r="H380">
        <v>1</v>
      </c>
      <c r="I380" s="2">
        <v>1.7111111111111112</v>
      </c>
      <c r="J380">
        <v>11</v>
      </c>
      <c r="K380">
        <v>19</v>
      </c>
      <c r="L380">
        <v>0.57899999999999996</v>
      </c>
      <c r="M380">
        <v>2</v>
      </c>
      <c r="N380">
        <v>5</v>
      </c>
      <c r="O380">
        <v>0.4</v>
      </c>
      <c r="P380">
        <v>6</v>
      </c>
      <c r="Q380">
        <v>7</v>
      </c>
      <c r="R380">
        <v>0.85699999999999998</v>
      </c>
      <c r="S380">
        <v>3</v>
      </c>
      <c r="T380">
        <v>4</v>
      </c>
      <c r="U380">
        <v>7</v>
      </c>
      <c r="V380">
        <v>6</v>
      </c>
      <c r="W380">
        <v>1</v>
      </c>
      <c r="X380">
        <v>1</v>
      </c>
      <c r="Y380">
        <v>0</v>
      </c>
      <c r="Z380">
        <v>0</v>
      </c>
      <c r="AA380">
        <v>30</v>
      </c>
      <c r="AB380">
        <v>29.9</v>
      </c>
      <c r="AC380">
        <v>15</v>
      </c>
    </row>
    <row r="381" spans="1:29" x14ac:dyDescent="0.3">
      <c r="A381">
        <v>64</v>
      </c>
      <c r="B381" s="1">
        <v>39528</v>
      </c>
      <c r="C381" t="s">
        <v>500</v>
      </c>
      <c r="D381" t="s">
        <v>28</v>
      </c>
      <c r="F381" t="s">
        <v>81</v>
      </c>
      <c r="G381" t="s">
        <v>89</v>
      </c>
      <c r="H381">
        <v>1</v>
      </c>
      <c r="I381" s="2">
        <v>1.7249999999999999</v>
      </c>
      <c r="J381">
        <v>14</v>
      </c>
      <c r="K381">
        <v>22</v>
      </c>
      <c r="L381">
        <v>0.63600000000000001</v>
      </c>
      <c r="M381">
        <v>1</v>
      </c>
      <c r="N381">
        <v>3</v>
      </c>
      <c r="O381">
        <v>0.33300000000000002</v>
      </c>
      <c r="P381">
        <v>0</v>
      </c>
      <c r="Q381">
        <v>0</v>
      </c>
      <c r="S381">
        <v>0</v>
      </c>
      <c r="T381">
        <v>12</v>
      </c>
      <c r="U381">
        <v>12</v>
      </c>
      <c r="V381">
        <v>5</v>
      </c>
      <c r="W381">
        <v>1</v>
      </c>
      <c r="X381">
        <v>0</v>
      </c>
      <c r="Y381">
        <v>5</v>
      </c>
      <c r="Z381">
        <v>1</v>
      </c>
      <c r="AA381">
        <v>29</v>
      </c>
      <c r="AB381">
        <v>21.9</v>
      </c>
      <c r="AC381">
        <v>-3</v>
      </c>
    </row>
    <row r="382" spans="1:29" x14ac:dyDescent="0.3">
      <c r="A382">
        <v>65</v>
      </c>
      <c r="B382" s="1">
        <v>39529</v>
      </c>
      <c r="C382" t="s">
        <v>501</v>
      </c>
      <c r="D382" t="s">
        <v>28</v>
      </c>
      <c r="E382" t="s">
        <v>29</v>
      </c>
      <c r="F382" t="s">
        <v>123</v>
      </c>
      <c r="G382" t="s">
        <v>69</v>
      </c>
      <c r="H382">
        <v>1</v>
      </c>
      <c r="I382" s="2">
        <v>1.6076388888888891</v>
      </c>
      <c r="J382">
        <v>9</v>
      </c>
      <c r="K382">
        <v>25</v>
      </c>
      <c r="L382">
        <v>0.36</v>
      </c>
      <c r="M382">
        <v>3</v>
      </c>
      <c r="N382">
        <v>9</v>
      </c>
      <c r="O382">
        <v>0.33300000000000002</v>
      </c>
      <c r="P382">
        <v>8</v>
      </c>
      <c r="Q382">
        <v>10</v>
      </c>
      <c r="R382">
        <v>0.8</v>
      </c>
      <c r="S382">
        <v>4</v>
      </c>
      <c r="T382">
        <v>7</v>
      </c>
      <c r="U382">
        <v>11</v>
      </c>
      <c r="V382">
        <v>4</v>
      </c>
      <c r="W382">
        <v>2</v>
      </c>
      <c r="X382">
        <v>0</v>
      </c>
      <c r="Y382">
        <v>4</v>
      </c>
      <c r="Z382">
        <v>3</v>
      </c>
      <c r="AA382">
        <v>29</v>
      </c>
      <c r="AB382">
        <v>18.8</v>
      </c>
      <c r="AC382">
        <v>-12</v>
      </c>
    </row>
    <row r="383" spans="1:29" x14ac:dyDescent="0.3">
      <c r="A383">
        <v>66</v>
      </c>
      <c r="B383" s="1">
        <v>39533</v>
      </c>
      <c r="C383" t="s">
        <v>502</v>
      </c>
      <c r="D383" t="s">
        <v>28</v>
      </c>
      <c r="F383" t="s">
        <v>68</v>
      </c>
      <c r="G383" t="s">
        <v>43</v>
      </c>
      <c r="H383">
        <v>1</v>
      </c>
      <c r="I383" s="2">
        <v>1.6895833333333332</v>
      </c>
      <c r="J383">
        <v>6</v>
      </c>
      <c r="K383">
        <v>14</v>
      </c>
      <c r="L383">
        <v>0.42899999999999999</v>
      </c>
      <c r="M383">
        <v>1</v>
      </c>
      <c r="N383">
        <v>2</v>
      </c>
      <c r="O383">
        <v>0.5</v>
      </c>
      <c r="P383">
        <v>8</v>
      </c>
      <c r="Q383">
        <v>10</v>
      </c>
      <c r="R383">
        <v>0.8</v>
      </c>
      <c r="S383">
        <v>0</v>
      </c>
      <c r="T383">
        <v>3</v>
      </c>
      <c r="U383">
        <v>3</v>
      </c>
      <c r="V383">
        <v>8</v>
      </c>
      <c r="W383">
        <v>2</v>
      </c>
      <c r="X383">
        <v>2</v>
      </c>
      <c r="Y383">
        <v>2</v>
      </c>
      <c r="Z383">
        <v>2</v>
      </c>
      <c r="AA383">
        <v>21</v>
      </c>
      <c r="AB383">
        <v>19.899999999999999</v>
      </c>
      <c r="AC383">
        <v>-3</v>
      </c>
    </row>
    <row r="384" spans="1:29" x14ac:dyDescent="0.3">
      <c r="A384">
        <v>67</v>
      </c>
      <c r="B384" s="1">
        <v>39536</v>
      </c>
      <c r="C384" t="s">
        <v>503</v>
      </c>
      <c r="D384" t="s">
        <v>28</v>
      </c>
      <c r="E384" t="s">
        <v>29</v>
      </c>
      <c r="F384" t="s">
        <v>71</v>
      </c>
      <c r="G384" t="s">
        <v>31</v>
      </c>
      <c r="H384">
        <v>1</v>
      </c>
      <c r="I384" s="2">
        <v>1.4708333333333332</v>
      </c>
      <c r="J384">
        <v>4</v>
      </c>
      <c r="K384">
        <v>17</v>
      </c>
      <c r="L384">
        <v>0.23499999999999999</v>
      </c>
      <c r="M384">
        <v>1</v>
      </c>
      <c r="N384">
        <v>5</v>
      </c>
      <c r="O384">
        <v>0.2</v>
      </c>
      <c r="P384">
        <v>4</v>
      </c>
      <c r="Q384">
        <v>6</v>
      </c>
      <c r="R384">
        <v>0.66700000000000004</v>
      </c>
      <c r="S384">
        <v>0</v>
      </c>
      <c r="T384">
        <v>4</v>
      </c>
      <c r="U384">
        <v>4</v>
      </c>
      <c r="V384">
        <v>5</v>
      </c>
      <c r="W384">
        <v>0</v>
      </c>
      <c r="X384">
        <v>0</v>
      </c>
      <c r="Y384">
        <v>5</v>
      </c>
      <c r="Z384">
        <v>0</v>
      </c>
      <c r="AA384">
        <v>13</v>
      </c>
      <c r="AB384">
        <v>1.6</v>
      </c>
      <c r="AC384">
        <v>-19</v>
      </c>
    </row>
    <row r="385" spans="1:29" x14ac:dyDescent="0.3">
      <c r="A385">
        <v>68</v>
      </c>
      <c r="B385" s="1">
        <v>39537</v>
      </c>
      <c r="C385" t="s">
        <v>504</v>
      </c>
      <c r="D385" t="s">
        <v>28</v>
      </c>
      <c r="F385" t="s">
        <v>56</v>
      </c>
      <c r="G385" t="s">
        <v>57</v>
      </c>
      <c r="H385">
        <v>1</v>
      </c>
      <c r="I385" s="2">
        <v>1.7409722222222221</v>
      </c>
      <c r="J385">
        <v>11</v>
      </c>
      <c r="K385">
        <v>18</v>
      </c>
      <c r="L385">
        <v>0.61099999999999999</v>
      </c>
      <c r="M385">
        <v>1</v>
      </c>
      <c r="N385">
        <v>2</v>
      </c>
      <c r="O385">
        <v>0.5</v>
      </c>
      <c r="P385">
        <v>3</v>
      </c>
      <c r="Q385">
        <v>3</v>
      </c>
      <c r="R385">
        <v>1</v>
      </c>
      <c r="S385">
        <v>3</v>
      </c>
      <c r="T385">
        <v>6</v>
      </c>
      <c r="U385">
        <v>9</v>
      </c>
      <c r="V385">
        <v>9</v>
      </c>
      <c r="W385">
        <v>3</v>
      </c>
      <c r="X385">
        <v>1</v>
      </c>
      <c r="Y385">
        <v>1</v>
      </c>
      <c r="Z385">
        <v>4</v>
      </c>
      <c r="AA385">
        <v>26</v>
      </c>
      <c r="AB385">
        <v>29.1</v>
      </c>
      <c r="AC385">
        <v>7</v>
      </c>
    </row>
    <row r="386" spans="1:29" x14ac:dyDescent="0.3">
      <c r="A386">
        <v>69</v>
      </c>
      <c r="B386" s="1">
        <v>39540</v>
      </c>
      <c r="C386" t="s">
        <v>505</v>
      </c>
      <c r="D386" t="s">
        <v>28</v>
      </c>
      <c r="E386" t="s">
        <v>29</v>
      </c>
      <c r="F386" t="s">
        <v>180</v>
      </c>
      <c r="G386" t="s">
        <v>125</v>
      </c>
      <c r="H386">
        <v>1</v>
      </c>
      <c r="I386" s="2">
        <v>1.3006944444444444</v>
      </c>
      <c r="J386">
        <v>11</v>
      </c>
      <c r="K386">
        <v>19</v>
      </c>
      <c r="L386">
        <v>0.57899999999999996</v>
      </c>
      <c r="M386">
        <v>1</v>
      </c>
      <c r="N386">
        <v>4</v>
      </c>
      <c r="O386">
        <v>0.25</v>
      </c>
      <c r="P386">
        <v>6</v>
      </c>
      <c r="Q386">
        <v>6</v>
      </c>
      <c r="R386">
        <v>1</v>
      </c>
      <c r="S386">
        <v>2</v>
      </c>
      <c r="T386">
        <v>2</v>
      </c>
      <c r="U386">
        <v>4</v>
      </c>
      <c r="V386">
        <v>5</v>
      </c>
      <c r="W386">
        <v>3</v>
      </c>
      <c r="X386">
        <v>2</v>
      </c>
      <c r="Y386">
        <v>4</v>
      </c>
      <c r="Z386">
        <v>6</v>
      </c>
      <c r="AA386">
        <v>29</v>
      </c>
      <c r="AB386">
        <v>23.6</v>
      </c>
      <c r="AC386">
        <v>3</v>
      </c>
    </row>
    <row r="387" spans="1:29" x14ac:dyDescent="0.3">
      <c r="A387">
        <v>70</v>
      </c>
      <c r="B387" s="1">
        <v>39541</v>
      </c>
      <c r="C387" t="s">
        <v>506</v>
      </c>
      <c r="D387" t="s">
        <v>28</v>
      </c>
      <c r="F387" t="s">
        <v>91</v>
      </c>
      <c r="G387" t="s">
        <v>100</v>
      </c>
      <c r="H387">
        <v>1</v>
      </c>
      <c r="I387" s="2">
        <v>1.6041666666666667</v>
      </c>
      <c r="J387">
        <v>10</v>
      </c>
      <c r="K387">
        <v>24</v>
      </c>
      <c r="L387">
        <v>0.41699999999999998</v>
      </c>
      <c r="M387">
        <v>3</v>
      </c>
      <c r="N387">
        <v>7</v>
      </c>
      <c r="O387">
        <v>0.42899999999999999</v>
      </c>
      <c r="P387">
        <v>10</v>
      </c>
      <c r="Q387">
        <v>14</v>
      </c>
      <c r="R387">
        <v>0.71399999999999997</v>
      </c>
      <c r="S387">
        <v>0</v>
      </c>
      <c r="T387">
        <v>5</v>
      </c>
      <c r="U387">
        <v>5</v>
      </c>
      <c r="V387">
        <v>4</v>
      </c>
      <c r="W387">
        <v>2</v>
      </c>
      <c r="X387">
        <v>2</v>
      </c>
      <c r="Y387">
        <v>3</v>
      </c>
      <c r="Z387">
        <v>4</v>
      </c>
      <c r="AA387">
        <v>33</v>
      </c>
      <c r="AB387">
        <v>21.7</v>
      </c>
      <c r="AC387">
        <v>-1</v>
      </c>
    </row>
    <row r="388" spans="1:29" x14ac:dyDescent="0.3">
      <c r="A388">
        <v>71</v>
      </c>
      <c r="B388" s="1">
        <v>39543</v>
      </c>
      <c r="C388" t="s">
        <v>507</v>
      </c>
      <c r="D388" t="s">
        <v>28</v>
      </c>
      <c r="F388" t="s">
        <v>95</v>
      </c>
      <c r="G388" t="s">
        <v>103</v>
      </c>
      <c r="H388">
        <v>1</v>
      </c>
      <c r="I388" s="2">
        <v>1.7652777777777777</v>
      </c>
      <c r="J388">
        <v>6</v>
      </c>
      <c r="K388">
        <v>22</v>
      </c>
      <c r="L388">
        <v>0.27300000000000002</v>
      </c>
      <c r="M388">
        <v>1</v>
      </c>
      <c r="N388">
        <v>5</v>
      </c>
      <c r="O388">
        <v>0.2</v>
      </c>
      <c r="P388">
        <v>4</v>
      </c>
      <c r="Q388">
        <v>8</v>
      </c>
      <c r="R388">
        <v>0.5</v>
      </c>
      <c r="S388">
        <v>5</v>
      </c>
      <c r="T388">
        <v>2</v>
      </c>
      <c r="U388">
        <v>7</v>
      </c>
      <c r="V388">
        <v>9</v>
      </c>
      <c r="W388">
        <v>2</v>
      </c>
      <c r="X388">
        <v>2</v>
      </c>
      <c r="Y388">
        <v>5</v>
      </c>
      <c r="Z388">
        <v>1</v>
      </c>
      <c r="AA388">
        <v>17</v>
      </c>
      <c r="AB388">
        <v>10.8</v>
      </c>
      <c r="AC388">
        <v>-15</v>
      </c>
    </row>
    <row r="389" spans="1:29" x14ac:dyDescent="0.3">
      <c r="A389">
        <v>72</v>
      </c>
      <c r="B389" s="1">
        <v>39547</v>
      </c>
      <c r="C389" t="s">
        <v>508</v>
      </c>
      <c r="D389" t="s">
        <v>28</v>
      </c>
      <c r="F389" t="s">
        <v>102</v>
      </c>
      <c r="G389" t="s">
        <v>509</v>
      </c>
      <c r="H389">
        <v>1</v>
      </c>
      <c r="I389" s="2">
        <v>1.4736111111111112</v>
      </c>
      <c r="J389">
        <v>11</v>
      </c>
      <c r="K389">
        <v>21</v>
      </c>
      <c r="L389">
        <v>0.52400000000000002</v>
      </c>
      <c r="M389">
        <v>1</v>
      </c>
      <c r="N389">
        <v>4</v>
      </c>
      <c r="O389">
        <v>0.25</v>
      </c>
      <c r="P389">
        <v>10</v>
      </c>
      <c r="Q389">
        <v>13</v>
      </c>
      <c r="R389">
        <v>0.76900000000000002</v>
      </c>
      <c r="S389">
        <v>4</v>
      </c>
      <c r="T389">
        <v>3</v>
      </c>
      <c r="U389">
        <v>7</v>
      </c>
      <c r="V389">
        <v>8</v>
      </c>
      <c r="W389">
        <v>1</v>
      </c>
      <c r="X389">
        <v>2</v>
      </c>
      <c r="Y389">
        <v>0</v>
      </c>
      <c r="Z389">
        <v>2</v>
      </c>
      <c r="AA389">
        <v>33</v>
      </c>
      <c r="AB389">
        <v>32.4</v>
      </c>
      <c r="AC389">
        <v>10</v>
      </c>
    </row>
    <row r="390" spans="1:29" x14ac:dyDescent="0.3">
      <c r="A390">
        <v>73</v>
      </c>
      <c r="B390" s="1">
        <v>39549</v>
      </c>
      <c r="C390" t="s">
        <v>510</v>
      </c>
      <c r="D390" t="s">
        <v>28</v>
      </c>
      <c r="E390" t="s">
        <v>29</v>
      </c>
      <c r="F390" t="s">
        <v>91</v>
      </c>
      <c r="G390" t="s">
        <v>52</v>
      </c>
      <c r="H390">
        <v>1</v>
      </c>
      <c r="I390" s="2">
        <v>1.590972222222222</v>
      </c>
      <c r="J390">
        <v>13</v>
      </c>
      <c r="K390">
        <v>21</v>
      </c>
      <c r="L390">
        <v>0.61899999999999999</v>
      </c>
      <c r="M390">
        <v>2</v>
      </c>
      <c r="N390">
        <v>6</v>
      </c>
      <c r="O390">
        <v>0.33300000000000002</v>
      </c>
      <c r="P390">
        <v>6</v>
      </c>
      <c r="Q390">
        <v>12</v>
      </c>
      <c r="R390">
        <v>0.5</v>
      </c>
      <c r="S390">
        <v>0</v>
      </c>
      <c r="T390">
        <v>6</v>
      </c>
      <c r="U390">
        <v>6</v>
      </c>
      <c r="V390">
        <v>2</v>
      </c>
      <c r="W390">
        <v>3</v>
      </c>
      <c r="X390">
        <v>0</v>
      </c>
      <c r="Y390">
        <v>3</v>
      </c>
      <c r="Z390">
        <v>2</v>
      </c>
      <c r="AA390">
        <v>34</v>
      </c>
      <c r="AB390">
        <v>24.5</v>
      </c>
      <c r="AC390">
        <v>-10</v>
      </c>
    </row>
    <row r="391" spans="1:29" x14ac:dyDescent="0.3">
      <c r="A391">
        <v>74</v>
      </c>
      <c r="B391" s="1">
        <v>39551</v>
      </c>
      <c r="C391" t="s">
        <v>511</v>
      </c>
      <c r="D391" t="s">
        <v>28</v>
      </c>
      <c r="F391" t="s">
        <v>51</v>
      </c>
      <c r="G391" t="s">
        <v>60</v>
      </c>
      <c r="H391">
        <v>1</v>
      </c>
      <c r="I391" s="2">
        <v>1.46875</v>
      </c>
      <c r="J391">
        <v>3</v>
      </c>
      <c r="K391">
        <v>9</v>
      </c>
      <c r="L391">
        <v>0.33300000000000002</v>
      </c>
      <c r="M391">
        <v>0</v>
      </c>
      <c r="N391">
        <v>1</v>
      </c>
      <c r="O391">
        <v>0</v>
      </c>
      <c r="P391">
        <v>7</v>
      </c>
      <c r="Q391">
        <v>9</v>
      </c>
      <c r="R391">
        <v>0.77800000000000002</v>
      </c>
      <c r="S391">
        <v>0</v>
      </c>
      <c r="T391">
        <v>11</v>
      </c>
      <c r="U391">
        <v>11</v>
      </c>
      <c r="V391">
        <v>7</v>
      </c>
      <c r="W391">
        <v>1</v>
      </c>
      <c r="X391">
        <v>2</v>
      </c>
      <c r="Y391">
        <v>5</v>
      </c>
      <c r="Z391">
        <v>1</v>
      </c>
      <c r="AA391">
        <v>13</v>
      </c>
      <c r="AB391">
        <v>12.3</v>
      </c>
      <c r="AC391">
        <v>-3</v>
      </c>
    </row>
    <row r="392" spans="1:29" x14ac:dyDescent="0.3">
      <c r="A392">
        <v>75</v>
      </c>
      <c r="B392" s="1">
        <v>39552</v>
      </c>
      <c r="C392" t="s">
        <v>512</v>
      </c>
      <c r="D392" t="s">
        <v>28</v>
      </c>
      <c r="E392" t="s">
        <v>29</v>
      </c>
      <c r="F392" t="s">
        <v>56</v>
      </c>
      <c r="G392" t="s">
        <v>120</v>
      </c>
      <c r="H392">
        <v>1</v>
      </c>
      <c r="I392" s="2">
        <v>1.7368055555555555</v>
      </c>
      <c r="J392">
        <v>10</v>
      </c>
      <c r="K392">
        <v>18</v>
      </c>
      <c r="L392">
        <v>0.55600000000000005</v>
      </c>
      <c r="M392">
        <v>1</v>
      </c>
      <c r="N392">
        <v>2</v>
      </c>
      <c r="O392">
        <v>0.5</v>
      </c>
      <c r="P392">
        <v>6</v>
      </c>
      <c r="Q392">
        <v>12</v>
      </c>
      <c r="R392">
        <v>0.5</v>
      </c>
      <c r="S392">
        <v>1</v>
      </c>
      <c r="T392">
        <v>3</v>
      </c>
      <c r="U392">
        <v>4</v>
      </c>
      <c r="V392">
        <v>5</v>
      </c>
      <c r="W392">
        <v>2</v>
      </c>
      <c r="X392">
        <v>1</v>
      </c>
      <c r="Y392">
        <v>5</v>
      </c>
      <c r="Z392">
        <v>3</v>
      </c>
      <c r="AA392">
        <v>27</v>
      </c>
      <c r="AB392">
        <v>17.600000000000001</v>
      </c>
      <c r="AC392">
        <v>-5</v>
      </c>
    </row>
    <row r="393" spans="1:29" x14ac:dyDescent="0.3">
      <c r="A393">
        <v>1</v>
      </c>
      <c r="B393" s="1">
        <v>39749</v>
      </c>
      <c r="C393" t="s">
        <v>513</v>
      </c>
      <c r="D393" t="s">
        <v>28</v>
      </c>
      <c r="E393" t="s">
        <v>29</v>
      </c>
      <c r="F393" t="s">
        <v>54</v>
      </c>
      <c r="G393" t="s">
        <v>52</v>
      </c>
      <c r="H393">
        <v>1</v>
      </c>
      <c r="I393" s="2">
        <v>1.5</v>
      </c>
      <c r="J393">
        <v>9</v>
      </c>
      <c r="K393">
        <v>21</v>
      </c>
      <c r="L393">
        <v>0.42899999999999999</v>
      </c>
      <c r="M393">
        <v>0</v>
      </c>
      <c r="N393">
        <v>4</v>
      </c>
      <c r="O393">
        <v>0</v>
      </c>
      <c r="P393">
        <v>4</v>
      </c>
      <c r="Q393">
        <v>8</v>
      </c>
      <c r="R393">
        <v>0.5</v>
      </c>
      <c r="S393">
        <v>1</v>
      </c>
      <c r="T393">
        <v>6</v>
      </c>
      <c r="U393">
        <v>7</v>
      </c>
      <c r="V393">
        <v>6</v>
      </c>
      <c r="W393">
        <v>2</v>
      </c>
      <c r="X393">
        <v>1</v>
      </c>
      <c r="Y393">
        <v>3</v>
      </c>
      <c r="Z393">
        <v>4</v>
      </c>
      <c r="AA393">
        <v>22</v>
      </c>
      <c r="AB393">
        <v>14.1</v>
      </c>
      <c r="AC393">
        <v>-3</v>
      </c>
    </row>
    <row r="394" spans="1:29" x14ac:dyDescent="0.3">
      <c r="A394">
        <v>2</v>
      </c>
      <c r="B394" s="1">
        <v>39751</v>
      </c>
      <c r="C394" t="s">
        <v>514</v>
      </c>
      <c r="D394" t="s">
        <v>28</v>
      </c>
      <c r="F394" t="s">
        <v>180</v>
      </c>
      <c r="G394" t="s">
        <v>181</v>
      </c>
      <c r="H394">
        <v>1</v>
      </c>
      <c r="I394" s="2">
        <v>1.2611111111111111</v>
      </c>
      <c r="J394">
        <v>7</v>
      </c>
      <c r="K394">
        <v>15</v>
      </c>
      <c r="L394">
        <v>0.46700000000000003</v>
      </c>
      <c r="M394">
        <v>0</v>
      </c>
      <c r="N394">
        <v>2</v>
      </c>
      <c r="O394">
        <v>0</v>
      </c>
      <c r="P394">
        <v>8</v>
      </c>
      <c r="Q394">
        <v>12</v>
      </c>
      <c r="R394">
        <v>0.66700000000000004</v>
      </c>
      <c r="S394">
        <v>2</v>
      </c>
      <c r="T394">
        <v>7</v>
      </c>
      <c r="U394">
        <v>9</v>
      </c>
      <c r="V394">
        <v>9</v>
      </c>
      <c r="W394">
        <v>0</v>
      </c>
      <c r="X394">
        <v>1</v>
      </c>
      <c r="Y394">
        <v>5</v>
      </c>
      <c r="Z394">
        <v>3</v>
      </c>
      <c r="AA394">
        <v>22</v>
      </c>
      <c r="AB394">
        <v>17</v>
      </c>
      <c r="AC394">
        <v>10</v>
      </c>
    </row>
    <row r="395" spans="1:29" x14ac:dyDescent="0.3">
      <c r="A395">
        <v>3</v>
      </c>
      <c r="B395" s="1">
        <v>39753</v>
      </c>
      <c r="C395" t="s">
        <v>515</v>
      </c>
      <c r="D395" t="s">
        <v>28</v>
      </c>
      <c r="E395" t="s">
        <v>29</v>
      </c>
      <c r="F395" t="s">
        <v>68</v>
      </c>
      <c r="G395" t="s">
        <v>76</v>
      </c>
      <c r="H395">
        <v>1</v>
      </c>
      <c r="I395" s="2">
        <v>1.5715277777777779</v>
      </c>
      <c r="J395">
        <v>6</v>
      </c>
      <c r="K395">
        <v>15</v>
      </c>
      <c r="L395">
        <v>0.4</v>
      </c>
      <c r="M395">
        <v>0</v>
      </c>
      <c r="N395">
        <v>3</v>
      </c>
      <c r="O395">
        <v>0</v>
      </c>
      <c r="P395">
        <v>3</v>
      </c>
      <c r="Q395">
        <v>4</v>
      </c>
      <c r="R395">
        <v>0.75</v>
      </c>
      <c r="S395">
        <v>2</v>
      </c>
      <c r="T395">
        <v>5</v>
      </c>
      <c r="U395">
        <v>7</v>
      </c>
      <c r="V395">
        <v>13</v>
      </c>
      <c r="W395">
        <v>3</v>
      </c>
      <c r="X395">
        <v>0</v>
      </c>
      <c r="Y395">
        <v>5</v>
      </c>
      <c r="Z395">
        <v>3</v>
      </c>
      <c r="AA395">
        <v>15</v>
      </c>
      <c r="AB395">
        <v>15.3</v>
      </c>
      <c r="AC395">
        <v>-8</v>
      </c>
    </row>
    <row r="396" spans="1:29" x14ac:dyDescent="0.3">
      <c r="A396">
        <v>4</v>
      </c>
      <c r="B396" s="1">
        <v>39755</v>
      </c>
      <c r="C396" t="s">
        <v>516</v>
      </c>
      <c r="D396" t="s">
        <v>28</v>
      </c>
      <c r="E396" t="s">
        <v>29</v>
      </c>
      <c r="F396" t="s">
        <v>135</v>
      </c>
      <c r="G396" t="s">
        <v>192</v>
      </c>
      <c r="H396">
        <v>1</v>
      </c>
      <c r="I396" s="2">
        <v>1.4222222222222223</v>
      </c>
      <c r="J396">
        <v>8</v>
      </c>
      <c r="K396">
        <v>20</v>
      </c>
      <c r="L396">
        <v>0.4</v>
      </c>
      <c r="M396">
        <v>0</v>
      </c>
      <c r="N396">
        <v>2</v>
      </c>
      <c r="O396">
        <v>0</v>
      </c>
      <c r="P396">
        <v>13</v>
      </c>
      <c r="Q396">
        <v>15</v>
      </c>
      <c r="R396">
        <v>0.86699999999999999</v>
      </c>
      <c r="S396">
        <v>2</v>
      </c>
      <c r="T396">
        <v>6</v>
      </c>
      <c r="U396">
        <v>8</v>
      </c>
      <c r="V396">
        <v>3</v>
      </c>
      <c r="W396">
        <v>2</v>
      </c>
      <c r="X396">
        <v>1</v>
      </c>
      <c r="Y396">
        <v>1</v>
      </c>
      <c r="Z396">
        <v>1</v>
      </c>
      <c r="AA396">
        <v>29</v>
      </c>
      <c r="AB396">
        <v>24</v>
      </c>
      <c r="AC396">
        <v>13</v>
      </c>
    </row>
    <row r="397" spans="1:29" x14ac:dyDescent="0.3">
      <c r="A397">
        <v>5</v>
      </c>
      <c r="B397" s="1">
        <v>39757</v>
      </c>
      <c r="C397" t="s">
        <v>517</v>
      </c>
      <c r="D397" t="s">
        <v>28</v>
      </c>
      <c r="F397" t="s">
        <v>91</v>
      </c>
      <c r="G397" t="s">
        <v>49</v>
      </c>
      <c r="H397">
        <v>1</v>
      </c>
      <c r="I397" s="2">
        <v>1.4930555555555556</v>
      </c>
      <c r="J397">
        <v>13</v>
      </c>
      <c r="K397">
        <v>23</v>
      </c>
      <c r="L397">
        <v>0.56499999999999995</v>
      </c>
      <c r="M397">
        <v>0</v>
      </c>
      <c r="N397">
        <v>2</v>
      </c>
      <c r="O397">
        <v>0</v>
      </c>
      <c r="P397">
        <v>15</v>
      </c>
      <c r="Q397">
        <v>16</v>
      </c>
      <c r="R397">
        <v>0.93799999999999994</v>
      </c>
      <c r="S397">
        <v>2</v>
      </c>
      <c r="T397">
        <v>7</v>
      </c>
      <c r="U397">
        <v>9</v>
      </c>
      <c r="V397">
        <v>6</v>
      </c>
      <c r="W397">
        <v>4</v>
      </c>
      <c r="X397">
        <v>0</v>
      </c>
      <c r="Y397">
        <v>5</v>
      </c>
      <c r="Z397">
        <v>1</v>
      </c>
      <c r="AA397">
        <v>41</v>
      </c>
      <c r="AB397">
        <v>36</v>
      </c>
      <c r="AC397">
        <v>22</v>
      </c>
    </row>
    <row r="398" spans="1:29" x14ac:dyDescent="0.3">
      <c r="A398">
        <v>6</v>
      </c>
      <c r="B398" s="1">
        <v>39759</v>
      </c>
      <c r="C398" t="s">
        <v>518</v>
      </c>
      <c r="D398" t="s">
        <v>28</v>
      </c>
      <c r="F398" t="s">
        <v>42</v>
      </c>
      <c r="G398" t="s">
        <v>125</v>
      </c>
      <c r="H398">
        <v>1</v>
      </c>
      <c r="I398" s="2">
        <v>1.6388888888888891</v>
      </c>
      <c r="J398">
        <v>11</v>
      </c>
      <c r="K398">
        <v>24</v>
      </c>
      <c r="L398">
        <v>0.45800000000000002</v>
      </c>
      <c r="M398">
        <v>1</v>
      </c>
      <c r="N398">
        <v>6</v>
      </c>
      <c r="O398">
        <v>0.16700000000000001</v>
      </c>
      <c r="P398">
        <v>4</v>
      </c>
      <c r="Q398">
        <v>7</v>
      </c>
      <c r="R398">
        <v>0.57099999999999995</v>
      </c>
      <c r="S398">
        <v>2</v>
      </c>
      <c r="T398">
        <v>7</v>
      </c>
      <c r="U398">
        <v>9</v>
      </c>
      <c r="V398">
        <v>8</v>
      </c>
      <c r="W398">
        <v>1</v>
      </c>
      <c r="X398">
        <v>4</v>
      </c>
      <c r="Y398">
        <v>4</v>
      </c>
      <c r="Z398">
        <v>2</v>
      </c>
      <c r="AA398">
        <v>27</v>
      </c>
      <c r="AB398">
        <v>21.5</v>
      </c>
      <c r="AC398">
        <v>-3</v>
      </c>
    </row>
    <row r="399" spans="1:29" x14ac:dyDescent="0.3">
      <c r="A399">
        <v>7</v>
      </c>
      <c r="B399" s="1">
        <v>39760</v>
      </c>
      <c r="C399" t="s">
        <v>519</v>
      </c>
      <c r="D399" t="s">
        <v>28</v>
      </c>
      <c r="E399" t="s">
        <v>29</v>
      </c>
      <c r="F399" t="s">
        <v>91</v>
      </c>
      <c r="G399" t="s">
        <v>83</v>
      </c>
      <c r="H399">
        <v>1</v>
      </c>
      <c r="I399" s="2">
        <v>1.6333333333333335</v>
      </c>
      <c r="J399">
        <v>13</v>
      </c>
      <c r="K399">
        <v>29</v>
      </c>
      <c r="L399">
        <v>0.44800000000000001</v>
      </c>
      <c r="M399">
        <v>4</v>
      </c>
      <c r="N399">
        <v>7</v>
      </c>
      <c r="O399">
        <v>0.57099999999999995</v>
      </c>
      <c r="P399">
        <v>11</v>
      </c>
      <c r="Q399">
        <v>13</v>
      </c>
      <c r="R399">
        <v>0.84599999999999997</v>
      </c>
      <c r="S399">
        <v>4</v>
      </c>
      <c r="T399">
        <v>9</v>
      </c>
      <c r="U399">
        <v>13</v>
      </c>
      <c r="V399">
        <v>4</v>
      </c>
      <c r="W399">
        <v>0</v>
      </c>
      <c r="X399">
        <v>0</v>
      </c>
      <c r="Y399">
        <v>2</v>
      </c>
      <c r="Z399">
        <v>1</v>
      </c>
      <c r="AA399">
        <v>41</v>
      </c>
      <c r="AB399">
        <v>31</v>
      </c>
      <c r="AC399">
        <v>12</v>
      </c>
    </row>
    <row r="400" spans="1:29" x14ac:dyDescent="0.3">
      <c r="A400">
        <v>8</v>
      </c>
      <c r="B400" s="1">
        <v>39763</v>
      </c>
      <c r="C400" t="s">
        <v>520</v>
      </c>
      <c r="D400" t="s">
        <v>28</v>
      </c>
      <c r="F400" t="s">
        <v>123</v>
      </c>
      <c r="G400" t="s">
        <v>118</v>
      </c>
      <c r="H400">
        <v>1</v>
      </c>
      <c r="I400" s="2">
        <v>1.7819444444444443</v>
      </c>
      <c r="J400">
        <v>16</v>
      </c>
      <c r="K400">
        <v>24</v>
      </c>
      <c r="L400">
        <v>0.66700000000000004</v>
      </c>
      <c r="M400">
        <v>1</v>
      </c>
      <c r="N400">
        <v>4</v>
      </c>
      <c r="O400">
        <v>0.25</v>
      </c>
      <c r="P400">
        <v>8</v>
      </c>
      <c r="Q400">
        <v>10</v>
      </c>
      <c r="R400">
        <v>0.8</v>
      </c>
      <c r="S400">
        <v>0</v>
      </c>
      <c r="T400">
        <v>5</v>
      </c>
      <c r="U400">
        <v>5</v>
      </c>
      <c r="V400">
        <v>6</v>
      </c>
      <c r="W400">
        <v>3</v>
      </c>
      <c r="X400">
        <v>0</v>
      </c>
      <c r="Y400">
        <v>2</v>
      </c>
      <c r="Z400">
        <v>2</v>
      </c>
      <c r="AA400">
        <v>41</v>
      </c>
      <c r="AB400">
        <v>35.700000000000003</v>
      </c>
      <c r="AC400">
        <v>11</v>
      </c>
    </row>
    <row r="401" spans="1:29" x14ac:dyDescent="0.3">
      <c r="A401">
        <v>9</v>
      </c>
      <c r="B401" s="1">
        <v>39765</v>
      </c>
      <c r="C401" t="s">
        <v>521</v>
      </c>
      <c r="D401" t="s">
        <v>28</v>
      </c>
      <c r="F401" t="s">
        <v>39</v>
      </c>
      <c r="G401" t="s">
        <v>93</v>
      </c>
      <c r="H401">
        <v>1</v>
      </c>
      <c r="I401" s="2">
        <v>1.5847222222222221</v>
      </c>
      <c r="J401">
        <v>10</v>
      </c>
      <c r="K401">
        <v>20</v>
      </c>
      <c r="L401">
        <v>0.5</v>
      </c>
      <c r="M401">
        <v>0</v>
      </c>
      <c r="N401">
        <v>0</v>
      </c>
      <c r="P401">
        <v>2</v>
      </c>
      <c r="Q401">
        <v>4</v>
      </c>
      <c r="R401">
        <v>0.5</v>
      </c>
      <c r="S401">
        <v>1</v>
      </c>
      <c r="T401">
        <v>7</v>
      </c>
      <c r="U401">
        <v>8</v>
      </c>
      <c r="V401">
        <v>11</v>
      </c>
      <c r="W401">
        <v>3</v>
      </c>
      <c r="X401">
        <v>0</v>
      </c>
      <c r="Y401">
        <v>5</v>
      </c>
      <c r="Z401">
        <v>4</v>
      </c>
      <c r="AA401">
        <v>22</v>
      </c>
      <c r="AB401">
        <v>18.100000000000001</v>
      </c>
      <c r="AC401">
        <v>14</v>
      </c>
    </row>
    <row r="402" spans="1:29" x14ac:dyDescent="0.3">
      <c r="A402">
        <v>10</v>
      </c>
      <c r="B402" s="1">
        <v>39767</v>
      </c>
      <c r="C402" t="s">
        <v>522</v>
      </c>
      <c r="D402" t="s">
        <v>28</v>
      </c>
      <c r="F402" t="s">
        <v>117</v>
      </c>
      <c r="G402" t="s">
        <v>98</v>
      </c>
      <c r="H402">
        <v>1</v>
      </c>
      <c r="I402" s="2">
        <v>1.7520833333333332</v>
      </c>
      <c r="J402">
        <v>13</v>
      </c>
      <c r="K402">
        <v>21</v>
      </c>
      <c r="L402">
        <v>0.61899999999999999</v>
      </c>
      <c r="M402">
        <v>3</v>
      </c>
      <c r="N402">
        <v>7</v>
      </c>
      <c r="O402">
        <v>0.42899999999999999</v>
      </c>
      <c r="P402">
        <v>9</v>
      </c>
      <c r="Q402">
        <v>11</v>
      </c>
      <c r="R402">
        <v>0.81799999999999995</v>
      </c>
      <c r="S402">
        <v>3</v>
      </c>
      <c r="T402">
        <v>2</v>
      </c>
      <c r="U402">
        <v>5</v>
      </c>
      <c r="V402">
        <v>7</v>
      </c>
      <c r="W402">
        <v>2</v>
      </c>
      <c r="X402">
        <v>2</v>
      </c>
      <c r="Y402">
        <v>2</v>
      </c>
      <c r="Z402">
        <v>2</v>
      </c>
      <c r="AA402">
        <v>38</v>
      </c>
      <c r="AB402">
        <v>35.9</v>
      </c>
      <c r="AC402">
        <v>33</v>
      </c>
    </row>
    <row r="403" spans="1:29" x14ac:dyDescent="0.3">
      <c r="A403">
        <v>11</v>
      </c>
      <c r="B403" s="1">
        <v>39770</v>
      </c>
      <c r="C403" t="s">
        <v>523</v>
      </c>
      <c r="D403" t="s">
        <v>28</v>
      </c>
      <c r="E403" t="s">
        <v>29</v>
      </c>
      <c r="F403" t="s">
        <v>102</v>
      </c>
      <c r="G403" t="s">
        <v>154</v>
      </c>
      <c r="H403">
        <v>1</v>
      </c>
      <c r="I403" s="2">
        <v>1.4986111111111111</v>
      </c>
      <c r="J403">
        <v>9</v>
      </c>
      <c r="K403">
        <v>20</v>
      </c>
      <c r="L403">
        <v>0.45</v>
      </c>
      <c r="M403">
        <v>1</v>
      </c>
      <c r="N403">
        <v>4</v>
      </c>
      <c r="O403">
        <v>0.25</v>
      </c>
      <c r="P403">
        <v>12</v>
      </c>
      <c r="Q403">
        <v>17</v>
      </c>
      <c r="R403">
        <v>0.70599999999999996</v>
      </c>
      <c r="S403">
        <v>0</v>
      </c>
      <c r="T403">
        <v>8</v>
      </c>
      <c r="U403">
        <v>8</v>
      </c>
      <c r="V403">
        <v>4</v>
      </c>
      <c r="W403">
        <v>0</v>
      </c>
      <c r="X403">
        <v>1</v>
      </c>
      <c r="Y403">
        <v>3</v>
      </c>
      <c r="Z403">
        <v>3</v>
      </c>
      <c r="AA403">
        <v>31</v>
      </c>
      <c r="AB403">
        <v>20.3</v>
      </c>
      <c r="AC403">
        <v>17</v>
      </c>
    </row>
    <row r="404" spans="1:29" x14ac:dyDescent="0.3">
      <c r="A404">
        <v>12</v>
      </c>
      <c r="B404" s="1">
        <v>39771</v>
      </c>
      <c r="C404" t="s">
        <v>524</v>
      </c>
      <c r="D404" t="s">
        <v>28</v>
      </c>
      <c r="E404" t="s">
        <v>29</v>
      </c>
      <c r="F404" t="s">
        <v>71</v>
      </c>
      <c r="G404" t="s">
        <v>74</v>
      </c>
      <c r="H404">
        <v>1</v>
      </c>
      <c r="I404" s="2">
        <v>1.6458333333333333</v>
      </c>
      <c r="J404">
        <v>8</v>
      </c>
      <c r="K404">
        <v>21</v>
      </c>
      <c r="L404">
        <v>0.38100000000000001</v>
      </c>
      <c r="M404">
        <v>0</v>
      </c>
      <c r="N404">
        <v>4</v>
      </c>
      <c r="O404">
        <v>0</v>
      </c>
      <c r="P404">
        <v>9</v>
      </c>
      <c r="Q404">
        <v>10</v>
      </c>
      <c r="R404">
        <v>0.9</v>
      </c>
      <c r="S404">
        <v>1</v>
      </c>
      <c r="T404">
        <v>5</v>
      </c>
      <c r="U404">
        <v>6</v>
      </c>
      <c r="V404">
        <v>6</v>
      </c>
      <c r="W404">
        <v>4</v>
      </c>
      <c r="X404">
        <v>0</v>
      </c>
      <c r="Y404">
        <v>3</v>
      </c>
      <c r="Z404">
        <v>1</v>
      </c>
      <c r="AA404">
        <v>25</v>
      </c>
      <c r="AB404">
        <v>20.100000000000001</v>
      </c>
      <c r="AC404">
        <v>-5</v>
      </c>
    </row>
    <row r="405" spans="1:29" x14ac:dyDescent="0.3">
      <c r="A405">
        <v>13</v>
      </c>
      <c r="B405" s="1">
        <v>39774</v>
      </c>
      <c r="C405" t="s">
        <v>525</v>
      </c>
      <c r="D405" t="s">
        <v>28</v>
      </c>
      <c r="F405" t="s">
        <v>66</v>
      </c>
      <c r="G405" t="s">
        <v>49</v>
      </c>
      <c r="H405">
        <v>1</v>
      </c>
      <c r="I405" s="2">
        <v>1.5243055555555556</v>
      </c>
      <c r="J405">
        <v>8</v>
      </c>
      <c r="K405">
        <v>19</v>
      </c>
      <c r="L405">
        <v>0.42099999999999999</v>
      </c>
      <c r="M405">
        <v>1</v>
      </c>
      <c r="N405">
        <v>4</v>
      </c>
      <c r="O405">
        <v>0.25</v>
      </c>
      <c r="P405">
        <v>7</v>
      </c>
      <c r="Q405">
        <v>7</v>
      </c>
      <c r="R405">
        <v>1</v>
      </c>
      <c r="S405">
        <v>1</v>
      </c>
      <c r="T405">
        <v>6</v>
      </c>
      <c r="U405">
        <v>7</v>
      </c>
      <c r="V405">
        <v>8</v>
      </c>
      <c r="W405">
        <v>2</v>
      </c>
      <c r="X405">
        <v>0</v>
      </c>
      <c r="Y405">
        <v>2</v>
      </c>
      <c r="Z405">
        <v>3</v>
      </c>
      <c r="AA405">
        <v>24</v>
      </c>
      <c r="AB405">
        <v>20.8</v>
      </c>
      <c r="AC405">
        <v>16</v>
      </c>
    </row>
    <row r="406" spans="1:29" x14ac:dyDescent="0.3">
      <c r="A406">
        <v>14</v>
      </c>
      <c r="B406" s="1">
        <v>39777</v>
      </c>
      <c r="C406" t="s">
        <v>526</v>
      </c>
      <c r="D406" t="s">
        <v>28</v>
      </c>
      <c r="E406" t="s">
        <v>29</v>
      </c>
      <c r="F406" t="s">
        <v>48</v>
      </c>
      <c r="G406" t="s">
        <v>220</v>
      </c>
      <c r="H406">
        <v>1</v>
      </c>
      <c r="I406" s="2">
        <v>1.2638888888888888</v>
      </c>
      <c r="J406">
        <v>7</v>
      </c>
      <c r="K406">
        <v>14</v>
      </c>
      <c r="L406">
        <v>0.5</v>
      </c>
      <c r="M406">
        <v>3</v>
      </c>
      <c r="N406">
        <v>7</v>
      </c>
      <c r="O406">
        <v>0.42899999999999999</v>
      </c>
      <c r="P406">
        <v>9</v>
      </c>
      <c r="Q406">
        <v>11</v>
      </c>
      <c r="R406">
        <v>0.81799999999999995</v>
      </c>
      <c r="S406">
        <v>0</v>
      </c>
      <c r="T406">
        <v>4</v>
      </c>
      <c r="U406">
        <v>4</v>
      </c>
      <c r="V406">
        <v>1</v>
      </c>
      <c r="W406">
        <v>1</v>
      </c>
      <c r="X406">
        <v>1</v>
      </c>
      <c r="Y406">
        <v>1</v>
      </c>
      <c r="Z406">
        <v>0</v>
      </c>
      <c r="AA406">
        <v>26</v>
      </c>
      <c r="AB406">
        <v>20.8</v>
      </c>
      <c r="AC406">
        <v>17</v>
      </c>
    </row>
    <row r="407" spans="1:29" x14ac:dyDescent="0.3">
      <c r="A407">
        <v>15</v>
      </c>
      <c r="B407" s="1">
        <v>39778</v>
      </c>
      <c r="C407" t="s">
        <v>527</v>
      </c>
      <c r="D407" t="s">
        <v>28</v>
      </c>
      <c r="F407" t="s">
        <v>528</v>
      </c>
      <c r="G407" t="s">
        <v>529</v>
      </c>
      <c r="H407">
        <v>1</v>
      </c>
      <c r="I407" s="3">
        <v>0.71388888888888891</v>
      </c>
      <c r="J407">
        <v>7</v>
      </c>
      <c r="K407">
        <v>12</v>
      </c>
      <c r="L407">
        <v>0.58299999999999996</v>
      </c>
      <c r="M407">
        <v>0</v>
      </c>
      <c r="N407">
        <v>1</v>
      </c>
      <c r="O407">
        <v>0</v>
      </c>
      <c r="P407">
        <v>0</v>
      </c>
      <c r="Q407">
        <v>0</v>
      </c>
      <c r="S407">
        <v>0</v>
      </c>
      <c r="T407">
        <v>3</v>
      </c>
      <c r="U407">
        <v>3</v>
      </c>
      <c r="V407">
        <v>3</v>
      </c>
      <c r="W407">
        <v>1</v>
      </c>
      <c r="X407">
        <v>3</v>
      </c>
      <c r="Y407">
        <v>0</v>
      </c>
      <c r="Z407">
        <v>0</v>
      </c>
      <c r="AA407">
        <v>14</v>
      </c>
      <c r="AB407">
        <v>14.5</v>
      </c>
      <c r="AC407">
        <v>24</v>
      </c>
    </row>
    <row r="408" spans="1:29" x14ac:dyDescent="0.3">
      <c r="A408">
        <v>16</v>
      </c>
      <c r="B408" s="1">
        <v>39780</v>
      </c>
      <c r="C408" t="s">
        <v>530</v>
      </c>
      <c r="D408" t="s">
        <v>28</v>
      </c>
      <c r="F408" t="s">
        <v>114</v>
      </c>
      <c r="G408" t="s">
        <v>246</v>
      </c>
      <c r="H408">
        <v>1</v>
      </c>
      <c r="I408" s="2">
        <v>1.2770833333333333</v>
      </c>
      <c r="J408">
        <v>9</v>
      </c>
      <c r="K408">
        <v>13</v>
      </c>
      <c r="L408">
        <v>0.69199999999999995</v>
      </c>
      <c r="M408">
        <v>3</v>
      </c>
      <c r="N408">
        <v>4</v>
      </c>
      <c r="O408">
        <v>0.75</v>
      </c>
      <c r="P408">
        <v>2</v>
      </c>
      <c r="Q408">
        <v>4</v>
      </c>
      <c r="R408">
        <v>0.5</v>
      </c>
      <c r="S408">
        <v>1</v>
      </c>
      <c r="T408">
        <v>6</v>
      </c>
      <c r="U408">
        <v>7</v>
      </c>
      <c r="V408">
        <v>8</v>
      </c>
      <c r="W408">
        <v>3</v>
      </c>
      <c r="X408">
        <v>1</v>
      </c>
      <c r="Y408">
        <v>2</v>
      </c>
      <c r="Z408">
        <v>2</v>
      </c>
      <c r="AA408">
        <v>23</v>
      </c>
      <c r="AB408">
        <v>25.7</v>
      </c>
      <c r="AC408">
        <v>24</v>
      </c>
    </row>
    <row r="409" spans="1:29" x14ac:dyDescent="0.3">
      <c r="A409">
        <v>17</v>
      </c>
      <c r="B409" s="1">
        <v>39781</v>
      </c>
      <c r="C409" t="s">
        <v>531</v>
      </c>
      <c r="D409" t="s">
        <v>28</v>
      </c>
      <c r="E409" t="s">
        <v>29</v>
      </c>
      <c r="F409" t="s">
        <v>123</v>
      </c>
      <c r="G409" t="s">
        <v>98</v>
      </c>
      <c r="H409">
        <v>1</v>
      </c>
      <c r="I409" s="2">
        <v>1.7236111111111112</v>
      </c>
      <c r="J409">
        <v>12</v>
      </c>
      <c r="K409">
        <v>27</v>
      </c>
      <c r="L409">
        <v>0.44400000000000001</v>
      </c>
      <c r="M409">
        <v>1</v>
      </c>
      <c r="N409">
        <v>5</v>
      </c>
      <c r="O409">
        <v>0.2</v>
      </c>
      <c r="P409">
        <v>7</v>
      </c>
      <c r="Q409">
        <v>10</v>
      </c>
      <c r="R409">
        <v>0.7</v>
      </c>
      <c r="S409">
        <v>1</v>
      </c>
      <c r="T409">
        <v>6</v>
      </c>
      <c r="U409">
        <v>7</v>
      </c>
      <c r="V409">
        <v>5</v>
      </c>
      <c r="W409">
        <v>2</v>
      </c>
      <c r="X409">
        <v>1</v>
      </c>
      <c r="Y409">
        <v>3</v>
      </c>
      <c r="Z409">
        <v>3</v>
      </c>
      <c r="AA409">
        <v>32</v>
      </c>
      <c r="AB409">
        <v>21.2</v>
      </c>
      <c r="AC409">
        <v>7</v>
      </c>
    </row>
    <row r="410" spans="1:29" x14ac:dyDescent="0.3">
      <c r="A410">
        <v>18</v>
      </c>
      <c r="B410" s="1">
        <v>39785</v>
      </c>
      <c r="C410" t="s">
        <v>532</v>
      </c>
      <c r="D410" t="s">
        <v>28</v>
      </c>
      <c r="F410" t="s">
        <v>48</v>
      </c>
      <c r="G410" t="s">
        <v>471</v>
      </c>
      <c r="H410">
        <v>1</v>
      </c>
      <c r="I410" s="2">
        <v>1.1729166666666666</v>
      </c>
      <c r="J410">
        <v>5</v>
      </c>
      <c r="K410">
        <v>10</v>
      </c>
      <c r="L410">
        <v>0.5</v>
      </c>
      <c r="M410">
        <v>1</v>
      </c>
      <c r="N410">
        <v>4</v>
      </c>
      <c r="O410">
        <v>0.25</v>
      </c>
      <c r="P410">
        <v>10</v>
      </c>
      <c r="Q410">
        <v>10</v>
      </c>
      <c r="R410">
        <v>1</v>
      </c>
      <c r="S410">
        <v>0</v>
      </c>
      <c r="T410">
        <v>5</v>
      </c>
      <c r="U410">
        <v>5</v>
      </c>
      <c r="V410">
        <v>6</v>
      </c>
      <c r="W410">
        <v>5</v>
      </c>
      <c r="X410">
        <v>1</v>
      </c>
      <c r="Y410">
        <v>0</v>
      </c>
      <c r="Z410">
        <v>0</v>
      </c>
      <c r="AA410">
        <v>21</v>
      </c>
      <c r="AB410">
        <v>27.4</v>
      </c>
      <c r="AC410">
        <v>30</v>
      </c>
    </row>
    <row r="411" spans="1:29" x14ac:dyDescent="0.3">
      <c r="A411">
        <v>19</v>
      </c>
      <c r="B411" s="1">
        <v>39787</v>
      </c>
      <c r="C411" t="s">
        <v>533</v>
      </c>
      <c r="D411" t="s">
        <v>28</v>
      </c>
      <c r="F411" t="s">
        <v>42</v>
      </c>
      <c r="G411" t="s">
        <v>154</v>
      </c>
      <c r="H411">
        <v>1</v>
      </c>
      <c r="I411" s="2">
        <v>1.5673611111111112</v>
      </c>
      <c r="J411">
        <v>4</v>
      </c>
      <c r="K411">
        <v>12</v>
      </c>
      <c r="L411">
        <v>0.33300000000000002</v>
      </c>
      <c r="M411">
        <v>0</v>
      </c>
      <c r="N411">
        <v>4</v>
      </c>
      <c r="O411">
        <v>0</v>
      </c>
      <c r="P411">
        <v>3</v>
      </c>
      <c r="Q411">
        <v>4</v>
      </c>
      <c r="R411">
        <v>0.75</v>
      </c>
      <c r="S411">
        <v>2</v>
      </c>
      <c r="T411">
        <v>6</v>
      </c>
      <c r="U411">
        <v>8</v>
      </c>
      <c r="V411">
        <v>11</v>
      </c>
      <c r="W411">
        <v>1</v>
      </c>
      <c r="X411">
        <v>3</v>
      </c>
      <c r="Y411">
        <v>2</v>
      </c>
      <c r="Z411">
        <v>2</v>
      </c>
      <c r="AA411">
        <v>11</v>
      </c>
      <c r="AB411">
        <v>15</v>
      </c>
      <c r="AC411">
        <v>32</v>
      </c>
    </row>
    <row r="412" spans="1:29" x14ac:dyDescent="0.3">
      <c r="A412">
        <v>20</v>
      </c>
      <c r="B412" s="1">
        <v>39788</v>
      </c>
      <c r="C412" t="s">
        <v>534</v>
      </c>
      <c r="D412" t="s">
        <v>28</v>
      </c>
      <c r="E412" t="s">
        <v>29</v>
      </c>
      <c r="F412" t="s">
        <v>180</v>
      </c>
      <c r="G412" t="s">
        <v>255</v>
      </c>
      <c r="H412">
        <v>1</v>
      </c>
      <c r="I412" s="2">
        <v>1.1527777777777779</v>
      </c>
      <c r="J412">
        <v>8</v>
      </c>
      <c r="K412">
        <v>17</v>
      </c>
      <c r="L412">
        <v>0.47099999999999997</v>
      </c>
      <c r="M412">
        <v>2</v>
      </c>
      <c r="N412">
        <v>4</v>
      </c>
      <c r="O412">
        <v>0.5</v>
      </c>
      <c r="P412">
        <v>7</v>
      </c>
      <c r="Q412">
        <v>8</v>
      </c>
      <c r="R412">
        <v>0.875</v>
      </c>
      <c r="S412">
        <v>2</v>
      </c>
      <c r="T412">
        <v>3</v>
      </c>
      <c r="U412">
        <v>5</v>
      </c>
      <c r="V412">
        <v>4</v>
      </c>
      <c r="W412">
        <v>2</v>
      </c>
      <c r="X412">
        <v>2</v>
      </c>
      <c r="Y412">
        <v>3</v>
      </c>
      <c r="Z412">
        <v>3</v>
      </c>
      <c r="AA412">
        <v>25</v>
      </c>
      <c r="AB412">
        <v>20.2</v>
      </c>
      <c r="AC412">
        <v>27</v>
      </c>
    </row>
    <row r="413" spans="1:29" x14ac:dyDescent="0.3">
      <c r="A413">
        <v>21</v>
      </c>
      <c r="B413" s="1">
        <v>39791</v>
      </c>
      <c r="C413" t="s">
        <v>535</v>
      </c>
      <c r="D413" t="s">
        <v>28</v>
      </c>
      <c r="F413" t="s">
        <v>81</v>
      </c>
      <c r="G413" t="s">
        <v>255</v>
      </c>
      <c r="H413">
        <v>1</v>
      </c>
      <c r="I413" s="2">
        <v>1.2666666666666666</v>
      </c>
      <c r="J413">
        <v>11</v>
      </c>
      <c r="K413">
        <v>18</v>
      </c>
      <c r="L413">
        <v>0.61099999999999999</v>
      </c>
      <c r="M413">
        <v>2</v>
      </c>
      <c r="N413">
        <v>5</v>
      </c>
      <c r="O413">
        <v>0.4</v>
      </c>
      <c r="P413">
        <v>7</v>
      </c>
      <c r="Q413">
        <v>8</v>
      </c>
      <c r="R413">
        <v>0.875</v>
      </c>
      <c r="S413">
        <v>0</v>
      </c>
      <c r="T413">
        <v>5</v>
      </c>
      <c r="U413">
        <v>5</v>
      </c>
      <c r="V413">
        <v>4</v>
      </c>
      <c r="W413">
        <v>3</v>
      </c>
      <c r="X413">
        <v>0</v>
      </c>
      <c r="Y413">
        <v>2</v>
      </c>
      <c r="Z413">
        <v>1</v>
      </c>
      <c r="AA413">
        <v>31</v>
      </c>
      <c r="AB413">
        <v>27.3</v>
      </c>
      <c r="AC413">
        <v>19</v>
      </c>
    </row>
    <row r="414" spans="1:29" x14ac:dyDescent="0.3">
      <c r="A414">
        <v>22</v>
      </c>
      <c r="B414" s="1">
        <v>39792</v>
      </c>
      <c r="C414" t="s">
        <v>536</v>
      </c>
      <c r="D414" t="s">
        <v>28</v>
      </c>
      <c r="E414" t="s">
        <v>29</v>
      </c>
      <c r="F414" t="s">
        <v>56</v>
      </c>
      <c r="G414" t="s">
        <v>60</v>
      </c>
      <c r="H414">
        <v>1</v>
      </c>
      <c r="I414" s="2">
        <v>1.627777777777778</v>
      </c>
      <c r="J414">
        <v>10</v>
      </c>
      <c r="K414">
        <v>22</v>
      </c>
      <c r="L414">
        <v>0.45500000000000002</v>
      </c>
      <c r="M414">
        <v>2</v>
      </c>
      <c r="N414">
        <v>6</v>
      </c>
      <c r="O414">
        <v>0.33300000000000002</v>
      </c>
      <c r="P414">
        <v>7</v>
      </c>
      <c r="Q414">
        <v>8</v>
      </c>
      <c r="R414">
        <v>0.875</v>
      </c>
      <c r="S414">
        <v>2</v>
      </c>
      <c r="T414">
        <v>2</v>
      </c>
      <c r="U414">
        <v>4</v>
      </c>
      <c r="V414">
        <v>5</v>
      </c>
      <c r="W414">
        <v>0</v>
      </c>
      <c r="X414">
        <v>2</v>
      </c>
      <c r="Y414">
        <v>1</v>
      </c>
      <c r="Z414">
        <v>4</v>
      </c>
      <c r="AA414">
        <v>29</v>
      </c>
      <c r="AB414">
        <v>21.5</v>
      </c>
      <c r="AC414">
        <v>-1</v>
      </c>
    </row>
    <row r="415" spans="1:29" x14ac:dyDescent="0.3">
      <c r="A415">
        <v>23</v>
      </c>
      <c r="B415" s="1">
        <v>39794</v>
      </c>
      <c r="C415" t="s">
        <v>537</v>
      </c>
      <c r="D415" t="s">
        <v>28</v>
      </c>
      <c r="F415" t="s">
        <v>56</v>
      </c>
      <c r="G415" t="s">
        <v>183</v>
      </c>
      <c r="H415">
        <v>1</v>
      </c>
      <c r="I415" s="2">
        <v>1.5347222222222223</v>
      </c>
      <c r="J415">
        <v>9</v>
      </c>
      <c r="K415">
        <v>21</v>
      </c>
      <c r="L415">
        <v>0.42899999999999999</v>
      </c>
      <c r="M415">
        <v>1</v>
      </c>
      <c r="N415">
        <v>4</v>
      </c>
      <c r="O415">
        <v>0.25</v>
      </c>
      <c r="P415">
        <v>9</v>
      </c>
      <c r="Q415">
        <v>12</v>
      </c>
      <c r="R415">
        <v>0.75</v>
      </c>
      <c r="S415">
        <v>3</v>
      </c>
      <c r="T415">
        <v>4</v>
      </c>
      <c r="U415">
        <v>7</v>
      </c>
      <c r="V415">
        <v>7</v>
      </c>
      <c r="W415">
        <v>1</v>
      </c>
      <c r="X415">
        <v>3</v>
      </c>
      <c r="Y415">
        <v>0</v>
      </c>
      <c r="Z415">
        <v>2</v>
      </c>
      <c r="AA415">
        <v>28</v>
      </c>
      <c r="AB415">
        <v>26.2</v>
      </c>
      <c r="AC415">
        <v>13</v>
      </c>
    </row>
    <row r="416" spans="1:29" x14ac:dyDescent="0.3">
      <c r="A416">
        <v>24</v>
      </c>
      <c r="B416" s="1">
        <v>39795</v>
      </c>
      <c r="C416" t="s">
        <v>538</v>
      </c>
      <c r="D416" t="s">
        <v>28</v>
      </c>
      <c r="E416" t="s">
        <v>29</v>
      </c>
      <c r="F416" t="s">
        <v>66</v>
      </c>
      <c r="G416" t="s">
        <v>52</v>
      </c>
      <c r="H416">
        <v>1</v>
      </c>
      <c r="I416" s="2">
        <v>1.9027777777777777</v>
      </c>
      <c r="J416">
        <v>10</v>
      </c>
      <c r="K416">
        <v>19</v>
      </c>
      <c r="L416">
        <v>0.52600000000000002</v>
      </c>
      <c r="M416">
        <v>2</v>
      </c>
      <c r="N416">
        <v>7</v>
      </c>
      <c r="O416">
        <v>0.28599999999999998</v>
      </c>
      <c r="P416">
        <v>11</v>
      </c>
      <c r="Q416">
        <v>12</v>
      </c>
      <c r="R416">
        <v>0.91700000000000004</v>
      </c>
      <c r="S416">
        <v>2</v>
      </c>
      <c r="T416">
        <v>4</v>
      </c>
      <c r="U416">
        <v>6</v>
      </c>
      <c r="V416">
        <v>9</v>
      </c>
      <c r="W416">
        <v>4</v>
      </c>
      <c r="X416">
        <v>1</v>
      </c>
      <c r="Y416">
        <v>1</v>
      </c>
      <c r="Z416">
        <v>2</v>
      </c>
      <c r="AA416">
        <v>33</v>
      </c>
      <c r="AB416">
        <v>35.1</v>
      </c>
      <c r="AC416">
        <v>1</v>
      </c>
    </row>
    <row r="417" spans="1:29" x14ac:dyDescent="0.3">
      <c r="A417">
        <v>25</v>
      </c>
      <c r="B417" s="1">
        <v>39799</v>
      </c>
      <c r="C417" t="s">
        <v>539</v>
      </c>
      <c r="D417" t="s">
        <v>28</v>
      </c>
      <c r="E417" t="s">
        <v>29</v>
      </c>
      <c r="F417" t="s">
        <v>64</v>
      </c>
      <c r="G417" t="s">
        <v>411</v>
      </c>
      <c r="H417">
        <v>1</v>
      </c>
      <c r="I417" s="2">
        <v>1.6513888888888888</v>
      </c>
      <c r="J417">
        <v>14</v>
      </c>
      <c r="K417">
        <v>20</v>
      </c>
      <c r="L417">
        <v>0.7</v>
      </c>
      <c r="M417">
        <v>2</v>
      </c>
      <c r="N417">
        <v>6</v>
      </c>
      <c r="O417">
        <v>0.33300000000000002</v>
      </c>
      <c r="P417">
        <v>2</v>
      </c>
      <c r="Q417">
        <v>4</v>
      </c>
      <c r="R417">
        <v>0.5</v>
      </c>
      <c r="S417">
        <v>0</v>
      </c>
      <c r="T417">
        <v>6</v>
      </c>
      <c r="U417">
        <v>6</v>
      </c>
      <c r="V417">
        <v>3</v>
      </c>
      <c r="W417">
        <v>2</v>
      </c>
      <c r="X417">
        <v>2</v>
      </c>
      <c r="Y417">
        <v>0</v>
      </c>
      <c r="Z417">
        <v>1</v>
      </c>
      <c r="AA417">
        <v>32</v>
      </c>
      <c r="AB417">
        <v>29.7</v>
      </c>
      <c r="AC417">
        <v>22</v>
      </c>
    </row>
    <row r="418" spans="1:29" x14ac:dyDescent="0.3">
      <c r="A418">
        <v>26</v>
      </c>
      <c r="B418" s="1">
        <v>39801</v>
      </c>
      <c r="C418" t="s">
        <v>540</v>
      </c>
      <c r="D418" t="s">
        <v>28</v>
      </c>
      <c r="E418" t="s">
        <v>29</v>
      </c>
      <c r="F418" t="s">
        <v>39</v>
      </c>
      <c r="G418" t="s">
        <v>181</v>
      </c>
      <c r="H418">
        <v>1</v>
      </c>
      <c r="I418" s="2">
        <v>1.6145833333333333</v>
      </c>
      <c r="J418">
        <v>13</v>
      </c>
      <c r="K418">
        <v>20</v>
      </c>
      <c r="L418">
        <v>0.65</v>
      </c>
      <c r="M418">
        <v>0</v>
      </c>
      <c r="N418">
        <v>2</v>
      </c>
      <c r="O418">
        <v>0</v>
      </c>
      <c r="P418">
        <v>7</v>
      </c>
      <c r="Q418">
        <v>8</v>
      </c>
      <c r="R418">
        <v>0.875</v>
      </c>
      <c r="S418">
        <v>3</v>
      </c>
      <c r="T418">
        <v>7</v>
      </c>
      <c r="U418">
        <v>10</v>
      </c>
      <c r="V418">
        <v>8</v>
      </c>
      <c r="W418">
        <v>0</v>
      </c>
      <c r="X418">
        <v>0</v>
      </c>
      <c r="Y418">
        <v>6</v>
      </c>
      <c r="Z418">
        <v>3</v>
      </c>
      <c r="AA418">
        <v>33</v>
      </c>
      <c r="AB418">
        <v>26.4</v>
      </c>
      <c r="AC418">
        <v>14</v>
      </c>
    </row>
    <row r="419" spans="1:29" x14ac:dyDescent="0.3">
      <c r="A419">
        <v>27</v>
      </c>
      <c r="B419" s="1">
        <v>39803</v>
      </c>
      <c r="C419" t="s">
        <v>541</v>
      </c>
      <c r="D419" t="s">
        <v>28</v>
      </c>
      <c r="E419" t="s">
        <v>29</v>
      </c>
      <c r="F419" t="s">
        <v>528</v>
      </c>
      <c r="G419" t="s">
        <v>93</v>
      </c>
      <c r="H419">
        <v>1</v>
      </c>
      <c r="I419" s="2">
        <v>1.7819444444444443</v>
      </c>
      <c r="J419">
        <v>14</v>
      </c>
      <c r="K419">
        <v>24</v>
      </c>
      <c r="L419">
        <v>0.58299999999999996</v>
      </c>
      <c r="M419">
        <v>2</v>
      </c>
      <c r="N419">
        <v>4</v>
      </c>
      <c r="O419">
        <v>0.5</v>
      </c>
      <c r="P419">
        <v>1</v>
      </c>
      <c r="Q419">
        <v>2</v>
      </c>
      <c r="R419">
        <v>0.5</v>
      </c>
      <c r="S419">
        <v>2</v>
      </c>
      <c r="T419">
        <v>2</v>
      </c>
      <c r="U419">
        <v>4</v>
      </c>
      <c r="V419">
        <v>7</v>
      </c>
      <c r="W419">
        <v>3</v>
      </c>
      <c r="X419">
        <v>1</v>
      </c>
      <c r="Y419">
        <v>3</v>
      </c>
      <c r="Z419">
        <v>1</v>
      </c>
      <c r="AA419">
        <v>31</v>
      </c>
      <c r="AB419">
        <v>26.6</v>
      </c>
      <c r="AC419">
        <v>16</v>
      </c>
    </row>
    <row r="420" spans="1:29" x14ac:dyDescent="0.3">
      <c r="A420">
        <v>28</v>
      </c>
      <c r="B420" s="1">
        <v>39805</v>
      </c>
      <c r="C420" t="s">
        <v>542</v>
      </c>
      <c r="D420" t="s">
        <v>28</v>
      </c>
      <c r="F420" t="s">
        <v>87</v>
      </c>
      <c r="G420" t="s">
        <v>83</v>
      </c>
      <c r="H420">
        <v>1</v>
      </c>
      <c r="I420" s="2">
        <v>1.5972222222222223</v>
      </c>
      <c r="J420">
        <v>11</v>
      </c>
      <c r="K420">
        <v>23</v>
      </c>
      <c r="L420">
        <v>0.47799999999999998</v>
      </c>
      <c r="M420">
        <v>0</v>
      </c>
      <c r="N420">
        <v>3</v>
      </c>
      <c r="O420">
        <v>0</v>
      </c>
      <c r="P420">
        <v>5</v>
      </c>
      <c r="Q420">
        <v>7</v>
      </c>
      <c r="R420">
        <v>0.71399999999999997</v>
      </c>
      <c r="S420">
        <v>1</v>
      </c>
      <c r="T420">
        <v>8</v>
      </c>
      <c r="U420">
        <v>9</v>
      </c>
      <c r="V420">
        <v>5</v>
      </c>
      <c r="W420">
        <v>3</v>
      </c>
      <c r="X420">
        <v>1</v>
      </c>
      <c r="Y420">
        <v>7</v>
      </c>
      <c r="Z420">
        <v>2</v>
      </c>
      <c r="AA420">
        <v>27</v>
      </c>
      <c r="AB420">
        <v>17</v>
      </c>
      <c r="AC420">
        <v>14</v>
      </c>
    </row>
    <row r="421" spans="1:29" x14ac:dyDescent="0.3">
      <c r="A421">
        <v>29</v>
      </c>
      <c r="B421" s="1">
        <v>39807</v>
      </c>
      <c r="C421" t="s">
        <v>543</v>
      </c>
      <c r="D421" t="s">
        <v>28</v>
      </c>
      <c r="F421" t="s">
        <v>45</v>
      </c>
      <c r="G421" t="s">
        <v>125</v>
      </c>
      <c r="H421">
        <v>1</v>
      </c>
      <c r="I421" s="2">
        <v>1.5923611111111111</v>
      </c>
      <c r="J421">
        <v>6</v>
      </c>
      <c r="K421">
        <v>13</v>
      </c>
      <c r="L421">
        <v>0.46200000000000002</v>
      </c>
      <c r="M421">
        <v>0</v>
      </c>
      <c r="N421">
        <v>2</v>
      </c>
      <c r="O421">
        <v>0</v>
      </c>
      <c r="P421">
        <v>6</v>
      </c>
      <c r="Q421">
        <v>10</v>
      </c>
      <c r="R421">
        <v>0.6</v>
      </c>
      <c r="S421">
        <v>0</v>
      </c>
      <c r="T421">
        <v>5</v>
      </c>
      <c r="U421">
        <v>5</v>
      </c>
      <c r="V421">
        <v>6</v>
      </c>
      <c r="W421">
        <v>3</v>
      </c>
      <c r="X421">
        <v>1</v>
      </c>
      <c r="Y421">
        <v>3</v>
      </c>
      <c r="Z421">
        <v>1</v>
      </c>
      <c r="AA421">
        <v>18</v>
      </c>
      <c r="AB421">
        <v>15.7</v>
      </c>
      <c r="AC421">
        <v>-4</v>
      </c>
    </row>
    <row r="422" spans="1:29" x14ac:dyDescent="0.3">
      <c r="A422">
        <v>30</v>
      </c>
      <c r="B422" s="1">
        <v>39810</v>
      </c>
      <c r="C422" t="s">
        <v>544</v>
      </c>
      <c r="D422" t="s">
        <v>28</v>
      </c>
      <c r="F422" t="s">
        <v>51</v>
      </c>
      <c r="G422" t="s">
        <v>89</v>
      </c>
      <c r="H422">
        <v>1</v>
      </c>
      <c r="I422" s="2">
        <v>1.7715277777777778</v>
      </c>
      <c r="J422">
        <v>12</v>
      </c>
      <c r="K422">
        <v>19</v>
      </c>
      <c r="L422">
        <v>0.63200000000000001</v>
      </c>
      <c r="M422">
        <v>2</v>
      </c>
      <c r="N422">
        <v>4</v>
      </c>
      <c r="O422">
        <v>0.5</v>
      </c>
      <c r="P422">
        <v>7</v>
      </c>
      <c r="Q422">
        <v>12</v>
      </c>
      <c r="R422">
        <v>0.58299999999999996</v>
      </c>
      <c r="S422">
        <v>0</v>
      </c>
      <c r="T422">
        <v>6</v>
      </c>
      <c r="U422">
        <v>6</v>
      </c>
      <c r="V422">
        <v>9</v>
      </c>
      <c r="W422">
        <v>0</v>
      </c>
      <c r="X422">
        <v>1</v>
      </c>
      <c r="Y422">
        <v>2</v>
      </c>
      <c r="Z422">
        <v>1</v>
      </c>
      <c r="AA422">
        <v>33</v>
      </c>
      <c r="AB422">
        <v>28.9</v>
      </c>
      <c r="AC422">
        <v>8</v>
      </c>
    </row>
    <row r="423" spans="1:29" x14ac:dyDescent="0.3">
      <c r="A423">
        <v>31</v>
      </c>
      <c r="B423" s="1">
        <v>39812</v>
      </c>
      <c r="C423" t="s">
        <v>545</v>
      </c>
      <c r="D423" t="s">
        <v>28</v>
      </c>
      <c r="E423" t="s">
        <v>29</v>
      </c>
      <c r="F423" t="s">
        <v>51</v>
      </c>
      <c r="G423" t="s">
        <v>34</v>
      </c>
      <c r="H423">
        <v>1</v>
      </c>
      <c r="I423" s="2">
        <v>1.8118055555555557</v>
      </c>
      <c r="J423">
        <v>12</v>
      </c>
      <c r="K423">
        <v>24</v>
      </c>
      <c r="L423">
        <v>0.5</v>
      </c>
      <c r="M423">
        <v>3</v>
      </c>
      <c r="N423">
        <v>8</v>
      </c>
      <c r="O423">
        <v>0.375</v>
      </c>
      <c r="P423">
        <v>11</v>
      </c>
      <c r="Q423">
        <v>14</v>
      </c>
      <c r="R423">
        <v>0.78600000000000003</v>
      </c>
      <c r="S423">
        <v>0</v>
      </c>
      <c r="T423">
        <v>2</v>
      </c>
      <c r="U423">
        <v>2</v>
      </c>
      <c r="V423">
        <v>7</v>
      </c>
      <c r="W423">
        <v>0</v>
      </c>
      <c r="X423">
        <v>2</v>
      </c>
      <c r="Y423">
        <v>5</v>
      </c>
      <c r="Z423">
        <v>2</v>
      </c>
      <c r="AA423">
        <v>38</v>
      </c>
      <c r="AB423">
        <v>25.9</v>
      </c>
      <c r="AC423">
        <v>-6</v>
      </c>
    </row>
    <row r="424" spans="1:29" x14ac:dyDescent="0.3">
      <c r="A424">
        <v>32</v>
      </c>
      <c r="B424" s="1">
        <v>39815</v>
      </c>
      <c r="C424" t="s">
        <v>546</v>
      </c>
      <c r="D424" t="s">
        <v>28</v>
      </c>
      <c r="F424" t="s">
        <v>91</v>
      </c>
      <c r="G424" t="s">
        <v>211</v>
      </c>
      <c r="H424">
        <v>1</v>
      </c>
      <c r="I424" s="2">
        <v>1.5527777777777778</v>
      </c>
      <c r="J424">
        <v>3</v>
      </c>
      <c r="K424">
        <v>8</v>
      </c>
      <c r="L424">
        <v>0.375</v>
      </c>
      <c r="M424">
        <v>2</v>
      </c>
      <c r="N424">
        <v>3</v>
      </c>
      <c r="O424">
        <v>0.66700000000000004</v>
      </c>
      <c r="P424">
        <v>8</v>
      </c>
      <c r="Q424">
        <v>8</v>
      </c>
      <c r="R424">
        <v>1</v>
      </c>
      <c r="S424">
        <v>1</v>
      </c>
      <c r="T424">
        <v>9</v>
      </c>
      <c r="U424">
        <v>10</v>
      </c>
      <c r="V424">
        <v>11</v>
      </c>
      <c r="W424">
        <v>2</v>
      </c>
      <c r="X424">
        <v>3</v>
      </c>
      <c r="Y424">
        <v>5</v>
      </c>
      <c r="Z424">
        <v>1</v>
      </c>
      <c r="AA424">
        <v>16</v>
      </c>
      <c r="AB424">
        <v>21.4</v>
      </c>
      <c r="AC424">
        <v>27</v>
      </c>
    </row>
    <row r="425" spans="1:29" x14ac:dyDescent="0.3">
      <c r="A425">
        <v>33</v>
      </c>
      <c r="B425" s="1">
        <v>39817</v>
      </c>
      <c r="C425" t="s">
        <v>547</v>
      </c>
      <c r="D425" t="s">
        <v>28</v>
      </c>
      <c r="E425" t="s">
        <v>29</v>
      </c>
      <c r="F425" t="s">
        <v>45</v>
      </c>
      <c r="G425" t="s">
        <v>100</v>
      </c>
      <c r="H425">
        <v>1</v>
      </c>
      <c r="I425" s="2">
        <v>1.6986111111111111</v>
      </c>
      <c r="J425">
        <v>11</v>
      </c>
      <c r="K425">
        <v>22</v>
      </c>
      <c r="L425">
        <v>0.5</v>
      </c>
      <c r="M425">
        <v>3</v>
      </c>
      <c r="N425">
        <v>9</v>
      </c>
      <c r="O425">
        <v>0.33300000000000002</v>
      </c>
      <c r="P425">
        <v>5</v>
      </c>
      <c r="Q425">
        <v>8</v>
      </c>
      <c r="R425">
        <v>0.625</v>
      </c>
      <c r="S425">
        <v>0</v>
      </c>
      <c r="T425">
        <v>6</v>
      </c>
      <c r="U425">
        <v>6</v>
      </c>
      <c r="V425">
        <v>10</v>
      </c>
      <c r="W425">
        <v>1</v>
      </c>
      <c r="X425">
        <v>2</v>
      </c>
      <c r="Y425">
        <v>7</v>
      </c>
      <c r="Z425">
        <v>4</v>
      </c>
      <c r="AA425">
        <v>30</v>
      </c>
      <c r="AB425">
        <v>20.399999999999999</v>
      </c>
      <c r="AC425">
        <v>0</v>
      </c>
    </row>
    <row r="426" spans="1:29" x14ac:dyDescent="0.3">
      <c r="A426">
        <v>34</v>
      </c>
      <c r="B426" s="1">
        <v>39820</v>
      </c>
      <c r="C426" t="s">
        <v>548</v>
      </c>
      <c r="D426" t="s">
        <v>28</v>
      </c>
      <c r="F426" t="s">
        <v>180</v>
      </c>
      <c r="G426" t="s">
        <v>310</v>
      </c>
      <c r="H426">
        <v>1</v>
      </c>
      <c r="I426" s="2">
        <v>1.2909722222222222</v>
      </c>
      <c r="J426">
        <v>9</v>
      </c>
      <c r="K426">
        <v>16</v>
      </c>
      <c r="L426">
        <v>0.56299999999999994</v>
      </c>
      <c r="M426">
        <v>0</v>
      </c>
      <c r="N426">
        <v>1</v>
      </c>
      <c r="O426">
        <v>0</v>
      </c>
      <c r="P426">
        <v>3</v>
      </c>
      <c r="Q426">
        <v>3</v>
      </c>
      <c r="R426">
        <v>1</v>
      </c>
      <c r="S426">
        <v>0</v>
      </c>
      <c r="T426">
        <v>4</v>
      </c>
      <c r="U426">
        <v>4</v>
      </c>
      <c r="V426">
        <v>4</v>
      </c>
      <c r="W426">
        <v>2</v>
      </c>
      <c r="X426">
        <v>2</v>
      </c>
      <c r="Y426">
        <v>4</v>
      </c>
      <c r="Z426">
        <v>1</v>
      </c>
      <c r="AA426">
        <v>21</v>
      </c>
      <c r="AB426">
        <v>16.399999999999999</v>
      </c>
      <c r="AC426">
        <v>23</v>
      </c>
    </row>
    <row r="427" spans="1:29" x14ac:dyDescent="0.3">
      <c r="A427">
        <v>35</v>
      </c>
      <c r="B427" s="1">
        <v>39822</v>
      </c>
      <c r="C427" t="s">
        <v>549</v>
      </c>
      <c r="D427" t="s">
        <v>28</v>
      </c>
      <c r="F427" t="s">
        <v>54</v>
      </c>
      <c r="G427" t="s">
        <v>246</v>
      </c>
      <c r="H427">
        <v>1</v>
      </c>
      <c r="I427" s="2">
        <v>1.4923611111111112</v>
      </c>
      <c r="J427">
        <v>13</v>
      </c>
      <c r="K427">
        <v>25</v>
      </c>
      <c r="L427">
        <v>0.52</v>
      </c>
      <c r="M427">
        <v>3</v>
      </c>
      <c r="N427">
        <v>7</v>
      </c>
      <c r="O427">
        <v>0.42899999999999999</v>
      </c>
      <c r="P427">
        <v>9</v>
      </c>
      <c r="Q427">
        <v>9</v>
      </c>
      <c r="R427">
        <v>1</v>
      </c>
      <c r="S427">
        <v>1</v>
      </c>
      <c r="T427">
        <v>6</v>
      </c>
      <c r="U427">
        <v>7</v>
      </c>
      <c r="V427">
        <v>6</v>
      </c>
      <c r="W427">
        <v>4</v>
      </c>
      <c r="X427">
        <v>3</v>
      </c>
      <c r="Y427">
        <v>3</v>
      </c>
      <c r="Z427">
        <v>2</v>
      </c>
      <c r="AA427">
        <v>38</v>
      </c>
      <c r="AB427">
        <v>34.700000000000003</v>
      </c>
      <c r="AC427">
        <v>20</v>
      </c>
    </row>
    <row r="428" spans="1:29" x14ac:dyDescent="0.3">
      <c r="A428">
        <v>36</v>
      </c>
      <c r="B428" s="1">
        <v>39826</v>
      </c>
      <c r="C428" t="s">
        <v>550</v>
      </c>
      <c r="D428" t="s">
        <v>28</v>
      </c>
      <c r="E428" t="s">
        <v>29</v>
      </c>
      <c r="F428" t="s">
        <v>73</v>
      </c>
      <c r="G428" t="s">
        <v>246</v>
      </c>
      <c r="H428">
        <v>1</v>
      </c>
      <c r="I428" s="2">
        <v>1.675</v>
      </c>
      <c r="J428">
        <v>9</v>
      </c>
      <c r="K428">
        <v>15</v>
      </c>
      <c r="L428">
        <v>0.6</v>
      </c>
      <c r="M428">
        <v>1</v>
      </c>
      <c r="N428">
        <v>5</v>
      </c>
      <c r="O428">
        <v>0.2</v>
      </c>
      <c r="P428">
        <v>11</v>
      </c>
      <c r="Q428">
        <v>14</v>
      </c>
      <c r="R428">
        <v>0.78600000000000003</v>
      </c>
      <c r="S428">
        <v>0</v>
      </c>
      <c r="T428">
        <v>11</v>
      </c>
      <c r="U428">
        <v>11</v>
      </c>
      <c r="V428">
        <v>10</v>
      </c>
      <c r="W428">
        <v>3</v>
      </c>
      <c r="X428">
        <v>1</v>
      </c>
      <c r="Y428">
        <v>2</v>
      </c>
      <c r="Z428">
        <v>2</v>
      </c>
      <c r="AA428">
        <v>30</v>
      </c>
      <c r="AB428">
        <v>33.1</v>
      </c>
      <c r="AC428">
        <v>21</v>
      </c>
    </row>
    <row r="429" spans="1:29" x14ac:dyDescent="0.3">
      <c r="A429">
        <v>37</v>
      </c>
      <c r="B429" s="1">
        <v>39828</v>
      </c>
      <c r="C429" t="s">
        <v>551</v>
      </c>
      <c r="D429" t="s">
        <v>28</v>
      </c>
      <c r="E429" t="s">
        <v>29</v>
      </c>
      <c r="F429" t="s">
        <v>91</v>
      </c>
      <c r="G429" t="s">
        <v>34</v>
      </c>
      <c r="H429">
        <v>1</v>
      </c>
      <c r="I429" s="2">
        <v>1.846527777777778</v>
      </c>
      <c r="J429">
        <v>8</v>
      </c>
      <c r="K429">
        <v>28</v>
      </c>
      <c r="L429">
        <v>0.28599999999999998</v>
      </c>
      <c r="M429">
        <v>1</v>
      </c>
      <c r="N429">
        <v>6</v>
      </c>
      <c r="O429">
        <v>0.16700000000000001</v>
      </c>
      <c r="P429">
        <v>11</v>
      </c>
      <c r="Q429">
        <v>16</v>
      </c>
      <c r="R429">
        <v>0.68799999999999994</v>
      </c>
      <c r="S429">
        <v>3</v>
      </c>
      <c r="T429">
        <v>11</v>
      </c>
      <c r="U429">
        <v>14</v>
      </c>
      <c r="V429">
        <v>7</v>
      </c>
      <c r="W429">
        <v>1</v>
      </c>
      <c r="X429">
        <v>1</v>
      </c>
      <c r="Y429">
        <v>8</v>
      </c>
      <c r="Z429">
        <v>4</v>
      </c>
      <c r="AA429">
        <v>28</v>
      </c>
      <c r="AB429">
        <v>12</v>
      </c>
      <c r="AC429">
        <v>2</v>
      </c>
    </row>
    <row r="430" spans="1:29" x14ac:dyDescent="0.3">
      <c r="A430">
        <v>38</v>
      </c>
      <c r="B430" s="1">
        <v>39829</v>
      </c>
      <c r="C430" t="s">
        <v>552</v>
      </c>
      <c r="D430" t="s">
        <v>28</v>
      </c>
      <c r="F430" t="s">
        <v>68</v>
      </c>
      <c r="G430" t="s">
        <v>49</v>
      </c>
      <c r="H430">
        <v>1</v>
      </c>
      <c r="I430" s="2">
        <v>1.7909722222222222</v>
      </c>
      <c r="J430">
        <v>12</v>
      </c>
      <c r="K430">
        <v>24</v>
      </c>
      <c r="L430">
        <v>0.5</v>
      </c>
      <c r="M430">
        <v>0</v>
      </c>
      <c r="N430">
        <v>2</v>
      </c>
      <c r="O430">
        <v>0</v>
      </c>
      <c r="P430">
        <v>5</v>
      </c>
      <c r="Q430">
        <v>6</v>
      </c>
      <c r="R430">
        <v>0.83299999999999996</v>
      </c>
      <c r="S430">
        <v>3</v>
      </c>
      <c r="T430">
        <v>11</v>
      </c>
      <c r="U430">
        <v>14</v>
      </c>
      <c r="V430">
        <v>7</v>
      </c>
      <c r="W430">
        <v>3</v>
      </c>
      <c r="X430">
        <v>1</v>
      </c>
      <c r="Y430">
        <v>4</v>
      </c>
      <c r="Z430">
        <v>3</v>
      </c>
      <c r="AA430">
        <v>29</v>
      </c>
      <c r="AB430">
        <v>25.4</v>
      </c>
      <c r="AC430">
        <v>19</v>
      </c>
    </row>
    <row r="431" spans="1:29" x14ac:dyDescent="0.3">
      <c r="A431">
        <v>39</v>
      </c>
      <c r="B431" s="1">
        <v>39832</v>
      </c>
      <c r="C431" t="s">
        <v>553</v>
      </c>
      <c r="D431" t="s">
        <v>28</v>
      </c>
      <c r="E431" t="s">
        <v>29</v>
      </c>
      <c r="F431" t="s">
        <v>110</v>
      </c>
      <c r="G431" t="s">
        <v>115</v>
      </c>
      <c r="H431">
        <v>1</v>
      </c>
      <c r="I431" s="2">
        <v>1.7569444444444444</v>
      </c>
      <c r="J431">
        <v>9</v>
      </c>
      <c r="K431">
        <v>25</v>
      </c>
      <c r="L431">
        <v>0.36</v>
      </c>
      <c r="M431">
        <v>1</v>
      </c>
      <c r="N431">
        <v>5</v>
      </c>
      <c r="O431">
        <v>0.2</v>
      </c>
      <c r="P431">
        <v>4</v>
      </c>
      <c r="Q431">
        <v>8</v>
      </c>
      <c r="R431">
        <v>0.5</v>
      </c>
      <c r="S431">
        <v>2</v>
      </c>
      <c r="T431">
        <v>7</v>
      </c>
      <c r="U431">
        <v>9</v>
      </c>
      <c r="V431">
        <v>4</v>
      </c>
      <c r="W431">
        <v>4</v>
      </c>
      <c r="X431">
        <v>1</v>
      </c>
      <c r="Y431">
        <v>6</v>
      </c>
      <c r="Z431">
        <v>1</v>
      </c>
      <c r="AA431">
        <v>23</v>
      </c>
      <c r="AB431">
        <v>12.1</v>
      </c>
      <c r="AC431">
        <v>-11</v>
      </c>
    </row>
    <row r="432" spans="1:29" x14ac:dyDescent="0.3">
      <c r="A432">
        <v>40</v>
      </c>
      <c r="B432" s="1">
        <v>39834</v>
      </c>
      <c r="C432" t="s">
        <v>554</v>
      </c>
      <c r="D432" t="s">
        <v>28</v>
      </c>
      <c r="E432" t="s">
        <v>29</v>
      </c>
      <c r="F432" t="s">
        <v>36</v>
      </c>
      <c r="G432" t="s">
        <v>118</v>
      </c>
      <c r="H432">
        <v>1</v>
      </c>
      <c r="I432" s="2">
        <v>1.7513888888888889</v>
      </c>
      <c r="J432">
        <v>14</v>
      </c>
      <c r="K432">
        <v>30</v>
      </c>
      <c r="L432">
        <v>0.46700000000000003</v>
      </c>
      <c r="M432">
        <v>3</v>
      </c>
      <c r="N432">
        <v>6</v>
      </c>
      <c r="O432">
        <v>0.5</v>
      </c>
      <c r="P432">
        <v>3</v>
      </c>
      <c r="Q432">
        <v>4</v>
      </c>
      <c r="R432">
        <v>0.75</v>
      </c>
      <c r="S432">
        <v>0</v>
      </c>
      <c r="T432">
        <v>7</v>
      </c>
      <c r="U432">
        <v>7</v>
      </c>
      <c r="V432">
        <v>14</v>
      </c>
      <c r="W432">
        <v>1</v>
      </c>
      <c r="X432">
        <v>0</v>
      </c>
      <c r="Y432">
        <v>2</v>
      </c>
      <c r="Z432">
        <v>1</v>
      </c>
      <c r="AA432">
        <v>34</v>
      </c>
      <c r="AB432">
        <v>28.7</v>
      </c>
      <c r="AC432">
        <v>14</v>
      </c>
    </row>
    <row r="433" spans="1:29" x14ac:dyDescent="0.3">
      <c r="A433">
        <v>41</v>
      </c>
      <c r="B433" s="1">
        <v>39836</v>
      </c>
      <c r="C433" t="s">
        <v>555</v>
      </c>
      <c r="D433" t="s">
        <v>28</v>
      </c>
      <c r="E433" t="s">
        <v>29</v>
      </c>
      <c r="F433" t="s">
        <v>114</v>
      </c>
      <c r="G433" t="s">
        <v>120</v>
      </c>
      <c r="H433">
        <v>1</v>
      </c>
      <c r="I433" s="2">
        <v>1.6937499999999999</v>
      </c>
      <c r="J433">
        <v>10</v>
      </c>
      <c r="K433">
        <v>24</v>
      </c>
      <c r="L433">
        <v>0.41699999999999998</v>
      </c>
      <c r="M433">
        <v>2</v>
      </c>
      <c r="N433">
        <v>5</v>
      </c>
      <c r="O433">
        <v>0.4</v>
      </c>
      <c r="P433">
        <v>10</v>
      </c>
      <c r="Q433">
        <v>16</v>
      </c>
      <c r="R433">
        <v>0.625</v>
      </c>
      <c r="S433">
        <v>2</v>
      </c>
      <c r="T433">
        <v>7</v>
      </c>
      <c r="U433">
        <v>9</v>
      </c>
      <c r="V433">
        <v>8</v>
      </c>
      <c r="W433">
        <v>3</v>
      </c>
      <c r="X433">
        <v>2</v>
      </c>
      <c r="Y433">
        <v>2</v>
      </c>
      <c r="Z433">
        <v>2</v>
      </c>
      <c r="AA433">
        <v>32</v>
      </c>
      <c r="AB433">
        <v>27.5</v>
      </c>
      <c r="AC433">
        <v>12</v>
      </c>
    </row>
    <row r="434" spans="1:29" x14ac:dyDescent="0.3">
      <c r="A434">
        <v>42</v>
      </c>
      <c r="B434" s="1">
        <v>39837</v>
      </c>
      <c r="C434" t="s">
        <v>556</v>
      </c>
      <c r="D434" t="s">
        <v>28</v>
      </c>
      <c r="E434" t="s">
        <v>29</v>
      </c>
      <c r="F434" t="s">
        <v>117</v>
      </c>
      <c r="G434" t="s">
        <v>144</v>
      </c>
      <c r="H434">
        <v>1</v>
      </c>
      <c r="I434" s="2">
        <v>1.7138888888888888</v>
      </c>
      <c r="J434">
        <v>14</v>
      </c>
      <c r="K434">
        <v>27</v>
      </c>
      <c r="L434">
        <v>0.51900000000000002</v>
      </c>
      <c r="M434">
        <v>1</v>
      </c>
      <c r="N434">
        <v>6</v>
      </c>
      <c r="O434">
        <v>0.16700000000000001</v>
      </c>
      <c r="P434">
        <v>4</v>
      </c>
      <c r="Q434">
        <v>6</v>
      </c>
      <c r="R434">
        <v>0.66700000000000004</v>
      </c>
      <c r="S434">
        <v>4</v>
      </c>
      <c r="T434">
        <v>10</v>
      </c>
      <c r="U434">
        <v>14</v>
      </c>
      <c r="V434">
        <v>9</v>
      </c>
      <c r="W434">
        <v>1</v>
      </c>
      <c r="X434">
        <v>0</v>
      </c>
      <c r="Y434">
        <v>2</v>
      </c>
      <c r="Z434">
        <v>1</v>
      </c>
      <c r="AA434">
        <v>33</v>
      </c>
      <c r="AB434">
        <v>29.6</v>
      </c>
      <c r="AC434">
        <v>16</v>
      </c>
    </row>
    <row r="435" spans="1:29" x14ac:dyDescent="0.3">
      <c r="A435">
        <v>43</v>
      </c>
      <c r="B435" s="1">
        <v>39840</v>
      </c>
      <c r="C435" t="s">
        <v>557</v>
      </c>
      <c r="D435" t="s">
        <v>28</v>
      </c>
      <c r="F435" t="s">
        <v>30</v>
      </c>
      <c r="G435" t="s">
        <v>89</v>
      </c>
      <c r="H435">
        <v>1</v>
      </c>
      <c r="I435" s="2">
        <v>1.5631944444444443</v>
      </c>
      <c r="J435">
        <v>5</v>
      </c>
      <c r="K435">
        <v>10</v>
      </c>
      <c r="L435">
        <v>0.5</v>
      </c>
      <c r="M435">
        <v>0</v>
      </c>
      <c r="N435">
        <v>2</v>
      </c>
      <c r="O435">
        <v>0</v>
      </c>
      <c r="P435">
        <v>13</v>
      </c>
      <c r="Q435">
        <v>15</v>
      </c>
      <c r="R435">
        <v>0.86699999999999999</v>
      </c>
      <c r="S435">
        <v>5</v>
      </c>
      <c r="T435">
        <v>10</v>
      </c>
      <c r="U435">
        <v>15</v>
      </c>
      <c r="V435">
        <v>11</v>
      </c>
      <c r="W435">
        <v>0</v>
      </c>
      <c r="X435">
        <v>3</v>
      </c>
      <c r="Y435">
        <v>2</v>
      </c>
      <c r="Z435">
        <v>1</v>
      </c>
      <c r="AA435">
        <v>23</v>
      </c>
      <c r="AB435">
        <v>31.1</v>
      </c>
      <c r="AC435">
        <v>6</v>
      </c>
    </row>
    <row r="436" spans="1:29" x14ac:dyDescent="0.3">
      <c r="A436">
        <v>44</v>
      </c>
      <c r="B436" s="1">
        <v>39842</v>
      </c>
      <c r="C436" t="s">
        <v>558</v>
      </c>
      <c r="D436" t="s">
        <v>28</v>
      </c>
      <c r="E436" t="s">
        <v>29</v>
      </c>
      <c r="F436" t="s">
        <v>95</v>
      </c>
      <c r="G436" t="s">
        <v>62</v>
      </c>
      <c r="H436">
        <v>1</v>
      </c>
      <c r="I436" s="2">
        <v>1.5701388888888888</v>
      </c>
      <c r="J436">
        <v>10</v>
      </c>
      <c r="K436">
        <v>27</v>
      </c>
      <c r="L436">
        <v>0.37</v>
      </c>
      <c r="M436">
        <v>0</v>
      </c>
      <c r="N436">
        <v>2</v>
      </c>
      <c r="O436">
        <v>0</v>
      </c>
      <c r="P436">
        <v>3</v>
      </c>
      <c r="Q436">
        <v>6</v>
      </c>
      <c r="R436">
        <v>0.5</v>
      </c>
      <c r="S436">
        <v>1</v>
      </c>
      <c r="T436">
        <v>7</v>
      </c>
      <c r="U436">
        <v>8</v>
      </c>
      <c r="V436">
        <v>8</v>
      </c>
      <c r="W436">
        <v>1</v>
      </c>
      <c r="X436">
        <v>1</v>
      </c>
      <c r="Y436">
        <v>2</v>
      </c>
      <c r="Z436">
        <v>1</v>
      </c>
      <c r="AA436">
        <v>23</v>
      </c>
      <c r="AB436">
        <v>14.6</v>
      </c>
      <c r="AC436">
        <v>-9</v>
      </c>
    </row>
    <row r="437" spans="1:29" x14ac:dyDescent="0.3">
      <c r="A437">
        <v>45</v>
      </c>
      <c r="B437" s="1">
        <v>39843</v>
      </c>
      <c r="C437" t="s">
        <v>559</v>
      </c>
      <c r="D437" t="s">
        <v>28</v>
      </c>
      <c r="F437" t="s">
        <v>59</v>
      </c>
      <c r="G437" t="s">
        <v>181</v>
      </c>
      <c r="H437">
        <v>1</v>
      </c>
      <c r="I437" s="2">
        <v>1.5472222222222223</v>
      </c>
      <c r="J437">
        <v>9</v>
      </c>
      <c r="K437">
        <v>17</v>
      </c>
      <c r="L437">
        <v>0.52900000000000003</v>
      </c>
      <c r="M437">
        <v>2</v>
      </c>
      <c r="N437">
        <v>4</v>
      </c>
      <c r="O437">
        <v>0.5</v>
      </c>
      <c r="P437">
        <v>5</v>
      </c>
      <c r="Q437">
        <v>6</v>
      </c>
      <c r="R437">
        <v>0.83299999999999996</v>
      </c>
      <c r="S437">
        <v>0</v>
      </c>
      <c r="T437">
        <v>7</v>
      </c>
      <c r="U437">
        <v>7</v>
      </c>
      <c r="V437">
        <v>6</v>
      </c>
      <c r="W437">
        <v>3</v>
      </c>
      <c r="X437">
        <v>1</v>
      </c>
      <c r="Y437">
        <v>3</v>
      </c>
      <c r="Z437">
        <v>2</v>
      </c>
      <c r="AA437">
        <v>25</v>
      </c>
      <c r="AB437">
        <v>22.5</v>
      </c>
      <c r="AC437">
        <v>32</v>
      </c>
    </row>
    <row r="438" spans="1:29" x14ac:dyDescent="0.3">
      <c r="A438">
        <v>46</v>
      </c>
      <c r="B438" s="1">
        <v>39845</v>
      </c>
      <c r="C438" t="s">
        <v>560</v>
      </c>
      <c r="D438" t="s">
        <v>28</v>
      </c>
      <c r="E438" t="s">
        <v>29</v>
      </c>
      <c r="F438" t="s">
        <v>71</v>
      </c>
      <c r="G438" t="s">
        <v>79</v>
      </c>
      <c r="H438">
        <v>1</v>
      </c>
      <c r="I438" s="2">
        <v>1.6180555555555556</v>
      </c>
      <c r="J438">
        <v>12</v>
      </c>
      <c r="K438">
        <v>25</v>
      </c>
      <c r="L438">
        <v>0.48</v>
      </c>
      <c r="M438">
        <v>3</v>
      </c>
      <c r="N438">
        <v>8</v>
      </c>
      <c r="O438">
        <v>0.375</v>
      </c>
      <c r="P438">
        <v>6</v>
      </c>
      <c r="Q438">
        <v>11</v>
      </c>
      <c r="R438">
        <v>0.54500000000000004</v>
      </c>
      <c r="S438">
        <v>4</v>
      </c>
      <c r="T438">
        <v>0</v>
      </c>
      <c r="U438">
        <v>4</v>
      </c>
      <c r="V438">
        <v>8</v>
      </c>
      <c r="W438">
        <v>1</v>
      </c>
      <c r="X438">
        <v>1</v>
      </c>
      <c r="Y438">
        <v>5</v>
      </c>
      <c r="Z438">
        <v>3</v>
      </c>
      <c r="AA438">
        <v>33</v>
      </c>
      <c r="AB438">
        <v>22.2</v>
      </c>
      <c r="AC438">
        <v>-8</v>
      </c>
    </row>
    <row r="439" spans="1:29" x14ac:dyDescent="0.3">
      <c r="A439">
        <v>47</v>
      </c>
      <c r="B439" s="1">
        <v>39847</v>
      </c>
      <c r="C439" t="s">
        <v>561</v>
      </c>
      <c r="D439" t="s">
        <v>28</v>
      </c>
      <c r="F439" t="s">
        <v>81</v>
      </c>
      <c r="G439" t="s">
        <v>220</v>
      </c>
      <c r="H439">
        <v>1</v>
      </c>
      <c r="I439" s="2">
        <v>1.5631944444444443</v>
      </c>
      <c r="J439">
        <v>9</v>
      </c>
      <c r="K439">
        <v>20</v>
      </c>
      <c r="L439">
        <v>0.45</v>
      </c>
      <c r="M439">
        <v>2</v>
      </c>
      <c r="N439">
        <v>5</v>
      </c>
      <c r="O439">
        <v>0.4</v>
      </c>
      <c r="P439">
        <v>13</v>
      </c>
      <c r="Q439">
        <v>13</v>
      </c>
      <c r="R439">
        <v>1</v>
      </c>
      <c r="S439">
        <v>1</v>
      </c>
      <c r="T439">
        <v>6</v>
      </c>
      <c r="U439">
        <v>7</v>
      </c>
      <c r="V439">
        <v>4</v>
      </c>
      <c r="W439">
        <v>1</v>
      </c>
      <c r="X439">
        <v>2</v>
      </c>
      <c r="Y439">
        <v>3</v>
      </c>
      <c r="Z439">
        <v>3</v>
      </c>
      <c r="AA439">
        <v>33</v>
      </c>
      <c r="AB439">
        <v>26.1</v>
      </c>
      <c r="AC439">
        <v>23</v>
      </c>
    </row>
    <row r="440" spans="1:29" x14ac:dyDescent="0.3">
      <c r="A440">
        <v>48</v>
      </c>
      <c r="B440" s="1">
        <v>39848</v>
      </c>
      <c r="C440" t="s">
        <v>562</v>
      </c>
      <c r="D440" t="s">
        <v>28</v>
      </c>
      <c r="E440" t="s">
        <v>29</v>
      </c>
      <c r="F440" t="s">
        <v>48</v>
      </c>
      <c r="G440" t="s">
        <v>144</v>
      </c>
      <c r="H440">
        <v>1</v>
      </c>
      <c r="I440" s="2">
        <v>1.8354166666666665</v>
      </c>
      <c r="J440">
        <v>17</v>
      </c>
      <c r="K440">
        <v>33</v>
      </c>
      <c r="L440">
        <v>0.51500000000000001</v>
      </c>
      <c r="M440">
        <v>2</v>
      </c>
      <c r="N440">
        <v>7</v>
      </c>
      <c r="O440">
        <v>0.28599999999999998</v>
      </c>
      <c r="P440">
        <v>16</v>
      </c>
      <c r="Q440">
        <v>19</v>
      </c>
      <c r="R440">
        <v>0.84199999999999997</v>
      </c>
      <c r="S440">
        <v>0</v>
      </c>
      <c r="T440">
        <v>9</v>
      </c>
      <c r="U440">
        <v>9</v>
      </c>
      <c r="V440">
        <v>11</v>
      </c>
      <c r="W440">
        <v>0</v>
      </c>
      <c r="X440">
        <v>2</v>
      </c>
      <c r="Y440">
        <v>3</v>
      </c>
      <c r="Z440">
        <v>1</v>
      </c>
      <c r="AA440">
        <v>52</v>
      </c>
      <c r="AB440">
        <v>42.9</v>
      </c>
      <c r="AC440">
        <v>7</v>
      </c>
    </row>
    <row r="441" spans="1:29" x14ac:dyDescent="0.3">
      <c r="A441">
        <v>49</v>
      </c>
      <c r="B441" s="1">
        <v>39852</v>
      </c>
      <c r="C441" t="s">
        <v>563</v>
      </c>
      <c r="D441" t="s">
        <v>28</v>
      </c>
      <c r="F441" t="s">
        <v>110</v>
      </c>
      <c r="G441" t="s">
        <v>69</v>
      </c>
      <c r="H441">
        <v>1</v>
      </c>
      <c r="I441" s="2">
        <v>1.6722222222222223</v>
      </c>
      <c r="J441">
        <v>5</v>
      </c>
      <c r="K441">
        <v>20</v>
      </c>
      <c r="L441">
        <v>0.25</v>
      </c>
      <c r="M441">
        <v>2</v>
      </c>
      <c r="N441">
        <v>8</v>
      </c>
      <c r="O441">
        <v>0.25</v>
      </c>
      <c r="P441">
        <v>4</v>
      </c>
      <c r="Q441">
        <v>8</v>
      </c>
      <c r="R441">
        <v>0.5</v>
      </c>
      <c r="S441">
        <v>3</v>
      </c>
      <c r="T441">
        <v>5</v>
      </c>
      <c r="U441">
        <v>8</v>
      </c>
      <c r="V441">
        <v>12</v>
      </c>
      <c r="W441">
        <v>0</v>
      </c>
      <c r="X441">
        <v>0</v>
      </c>
      <c r="Y441">
        <v>1</v>
      </c>
      <c r="Z441">
        <v>1</v>
      </c>
      <c r="AA441">
        <v>16</v>
      </c>
      <c r="AB441">
        <v>13</v>
      </c>
      <c r="AC441">
        <v>-12</v>
      </c>
    </row>
    <row r="442" spans="1:29" x14ac:dyDescent="0.3">
      <c r="A442">
        <v>50</v>
      </c>
      <c r="B442" s="1">
        <v>39854</v>
      </c>
      <c r="C442" t="s">
        <v>564</v>
      </c>
      <c r="D442" t="s">
        <v>28</v>
      </c>
      <c r="E442" t="s">
        <v>29</v>
      </c>
      <c r="F442" t="s">
        <v>42</v>
      </c>
      <c r="G442" t="s">
        <v>43</v>
      </c>
      <c r="H442">
        <v>1</v>
      </c>
      <c r="I442" s="2">
        <v>1.7152777777777777</v>
      </c>
      <c r="J442">
        <v>15</v>
      </c>
      <c r="K442">
        <v>21</v>
      </c>
      <c r="L442">
        <v>0.71399999999999997</v>
      </c>
      <c r="M442">
        <v>4</v>
      </c>
      <c r="N442">
        <v>7</v>
      </c>
      <c r="O442">
        <v>0.57099999999999995</v>
      </c>
      <c r="P442">
        <v>13</v>
      </c>
      <c r="Q442">
        <v>14</v>
      </c>
      <c r="R442">
        <v>0.92900000000000005</v>
      </c>
      <c r="S442">
        <v>0</v>
      </c>
      <c r="T442">
        <v>7</v>
      </c>
      <c r="U442">
        <v>7</v>
      </c>
      <c r="V442">
        <v>4</v>
      </c>
      <c r="W442">
        <v>1</v>
      </c>
      <c r="X442">
        <v>1</v>
      </c>
      <c r="Y442">
        <v>7</v>
      </c>
      <c r="Z442">
        <v>1</v>
      </c>
      <c r="AA442">
        <v>47</v>
      </c>
      <c r="AB442">
        <v>37.1</v>
      </c>
      <c r="AC442">
        <v>7</v>
      </c>
    </row>
    <row r="443" spans="1:29" x14ac:dyDescent="0.3">
      <c r="A443">
        <v>51</v>
      </c>
      <c r="B443" s="1">
        <v>39855</v>
      </c>
      <c r="C443" t="s">
        <v>565</v>
      </c>
      <c r="D443" t="s">
        <v>28</v>
      </c>
      <c r="F443" t="s">
        <v>33</v>
      </c>
      <c r="G443" t="s">
        <v>181</v>
      </c>
      <c r="H443">
        <v>1</v>
      </c>
      <c r="I443" s="2">
        <v>1.3868055555555554</v>
      </c>
      <c r="J443">
        <v>9</v>
      </c>
      <c r="K443">
        <v>18</v>
      </c>
      <c r="L443">
        <v>0.5</v>
      </c>
      <c r="M443">
        <v>1</v>
      </c>
      <c r="N443">
        <v>5</v>
      </c>
      <c r="O443">
        <v>0.2</v>
      </c>
      <c r="P443">
        <v>7</v>
      </c>
      <c r="Q443">
        <v>8</v>
      </c>
      <c r="R443">
        <v>0.875</v>
      </c>
      <c r="S443">
        <v>2</v>
      </c>
      <c r="T443">
        <v>4</v>
      </c>
      <c r="U443">
        <v>6</v>
      </c>
      <c r="V443">
        <v>6</v>
      </c>
      <c r="W443">
        <v>2</v>
      </c>
      <c r="X443">
        <v>1</v>
      </c>
      <c r="Y443">
        <v>3</v>
      </c>
      <c r="Z443">
        <v>1</v>
      </c>
      <c r="AA443">
        <v>26</v>
      </c>
      <c r="AB443">
        <v>22.7</v>
      </c>
      <c r="AC443">
        <v>22</v>
      </c>
    </row>
    <row r="444" spans="1:29" x14ac:dyDescent="0.3">
      <c r="A444">
        <v>52</v>
      </c>
      <c r="B444" s="1">
        <v>39862</v>
      </c>
      <c r="C444" t="s">
        <v>566</v>
      </c>
      <c r="D444" t="s">
        <v>28</v>
      </c>
      <c r="E444" t="s">
        <v>29</v>
      </c>
      <c r="F444" t="s">
        <v>81</v>
      </c>
      <c r="G444" t="s">
        <v>181</v>
      </c>
      <c r="H444">
        <v>1</v>
      </c>
      <c r="I444" s="2">
        <v>1.3833333333333335</v>
      </c>
      <c r="J444">
        <v>9</v>
      </c>
      <c r="K444">
        <v>17</v>
      </c>
      <c r="L444">
        <v>0.52900000000000003</v>
      </c>
      <c r="M444">
        <v>0</v>
      </c>
      <c r="N444">
        <v>3</v>
      </c>
      <c r="O444">
        <v>0</v>
      </c>
      <c r="P444">
        <v>2</v>
      </c>
      <c r="Q444">
        <v>2</v>
      </c>
      <c r="R444">
        <v>1</v>
      </c>
      <c r="S444">
        <v>1</v>
      </c>
      <c r="T444">
        <v>8</v>
      </c>
      <c r="U444">
        <v>9</v>
      </c>
      <c r="V444">
        <v>9</v>
      </c>
      <c r="W444">
        <v>1</v>
      </c>
      <c r="X444">
        <v>1</v>
      </c>
      <c r="Y444">
        <v>5</v>
      </c>
      <c r="Z444">
        <v>1</v>
      </c>
      <c r="AA444">
        <v>20</v>
      </c>
      <c r="AB444">
        <v>17.399999999999999</v>
      </c>
      <c r="AC444">
        <v>20</v>
      </c>
    </row>
    <row r="445" spans="1:29" x14ac:dyDescent="0.3">
      <c r="A445">
        <v>53</v>
      </c>
      <c r="B445" s="1">
        <v>39864</v>
      </c>
      <c r="C445" t="s">
        <v>567</v>
      </c>
      <c r="D445" t="s">
        <v>28</v>
      </c>
      <c r="E445" t="s">
        <v>29</v>
      </c>
      <c r="F445" t="s">
        <v>123</v>
      </c>
      <c r="G445" t="s">
        <v>60</v>
      </c>
      <c r="H445">
        <v>1</v>
      </c>
      <c r="I445" s="2">
        <v>1.6694444444444445</v>
      </c>
      <c r="J445">
        <v>16</v>
      </c>
      <c r="K445">
        <v>29</v>
      </c>
      <c r="L445">
        <v>0.55200000000000005</v>
      </c>
      <c r="M445">
        <v>8</v>
      </c>
      <c r="N445">
        <v>11</v>
      </c>
      <c r="O445">
        <v>0.72699999999999998</v>
      </c>
      <c r="P445">
        <v>15</v>
      </c>
      <c r="Q445">
        <v>22</v>
      </c>
      <c r="R445">
        <v>0.68200000000000005</v>
      </c>
      <c r="S445">
        <v>1</v>
      </c>
      <c r="T445">
        <v>4</v>
      </c>
      <c r="U445">
        <v>5</v>
      </c>
      <c r="V445">
        <v>9</v>
      </c>
      <c r="W445">
        <v>0</v>
      </c>
      <c r="X445">
        <v>0</v>
      </c>
      <c r="Y445">
        <v>6</v>
      </c>
      <c r="Z445">
        <v>3</v>
      </c>
      <c r="AA445">
        <v>55</v>
      </c>
      <c r="AB445">
        <v>39.299999999999997</v>
      </c>
      <c r="AC445">
        <v>13</v>
      </c>
    </row>
    <row r="446" spans="1:29" x14ac:dyDescent="0.3">
      <c r="A446">
        <v>54</v>
      </c>
      <c r="B446" s="1">
        <v>39866</v>
      </c>
      <c r="C446" t="s">
        <v>568</v>
      </c>
      <c r="D446" t="s">
        <v>28</v>
      </c>
      <c r="F446" t="s">
        <v>71</v>
      </c>
      <c r="G446" t="s">
        <v>509</v>
      </c>
      <c r="H446">
        <v>1</v>
      </c>
      <c r="I446" s="2">
        <v>1.273611111111111</v>
      </c>
      <c r="J446">
        <v>6</v>
      </c>
      <c r="K446">
        <v>13</v>
      </c>
      <c r="L446">
        <v>0.46200000000000002</v>
      </c>
      <c r="M446">
        <v>0</v>
      </c>
      <c r="N446">
        <v>3</v>
      </c>
      <c r="O446">
        <v>0</v>
      </c>
      <c r="P446">
        <v>8</v>
      </c>
      <c r="Q446">
        <v>10</v>
      </c>
      <c r="R446">
        <v>0.8</v>
      </c>
      <c r="S446">
        <v>0</v>
      </c>
      <c r="T446">
        <v>5</v>
      </c>
      <c r="U446">
        <v>5</v>
      </c>
      <c r="V446">
        <v>9</v>
      </c>
      <c r="W446">
        <v>2</v>
      </c>
      <c r="X446">
        <v>1</v>
      </c>
      <c r="Y446">
        <v>0</v>
      </c>
      <c r="Z446">
        <v>0</v>
      </c>
      <c r="AA446">
        <v>20</v>
      </c>
      <c r="AB446">
        <v>23</v>
      </c>
      <c r="AC446">
        <v>22</v>
      </c>
    </row>
    <row r="447" spans="1:29" x14ac:dyDescent="0.3">
      <c r="A447">
        <v>55</v>
      </c>
      <c r="B447" s="1">
        <v>39868</v>
      </c>
      <c r="C447" t="s">
        <v>569</v>
      </c>
      <c r="D447" t="s">
        <v>28</v>
      </c>
      <c r="F447" t="s">
        <v>73</v>
      </c>
      <c r="G447" t="s">
        <v>246</v>
      </c>
      <c r="H447">
        <v>1</v>
      </c>
      <c r="I447" s="2">
        <v>1.2361111111111112</v>
      </c>
      <c r="J447">
        <v>4</v>
      </c>
      <c r="K447">
        <v>10</v>
      </c>
      <c r="L447">
        <v>0.4</v>
      </c>
      <c r="M447">
        <v>1</v>
      </c>
      <c r="N447">
        <v>2</v>
      </c>
      <c r="O447">
        <v>0.5</v>
      </c>
      <c r="P447">
        <v>6</v>
      </c>
      <c r="Q447">
        <v>8</v>
      </c>
      <c r="R447">
        <v>0.75</v>
      </c>
      <c r="S447">
        <v>0</v>
      </c>
      <c r="T447">
        <v>5</v>
      </c>
      <c r="U447">
        <v>5</v>
      </c>
      <c r="V447">
        <v>8</v>
      </c>
      <c r="W447">
        <v>0</v>
      </c>
      <c r="X447">
        <v>1</v>
      </c>
      <c r="Y447">
        <v>2</v>
      </c>
      <c r="Z447">
        <v>1</v>
      </c>
      <c r="AA447">
        <v>15</v>
      </c>
      <c r="AB447">
        <v>14.2</v>
      </c>
      <c r="AC447">
        <v>13</v>
      </c>
    </row>
    <row r="448" spans="1:29" x14ac:dyDescent="0.3">
      <c r="A448">
        <v>56</v>
      </c>
      <c r="B448" s="1">
        <v>39870</v>
      </c>
      <c r="C448" t="s">
        <v>570</v>
      </c>
      <c r="D448" t="s">
        <v>28</v>
      </c>
      <c r="E448" t="s">
        <v>29</v>
      </c>
      <c r="F448" t="s">
        <v>87</v>
      </c>
      <c r="G448" t="s">
        <v>37</v>
      </c>
      <c r="H448">
        <v>1</v>
      </c>
      <c r="I448" s="2">
        <v>1.4104166666666667</v>
      </c>
      <c r="J448">
        <v>7</v>
      </c>
      <c r="K448">
        <v>21</v>
      </c>
      <c r="L448">
        <v>0.33300000000000002</v>
      </c>
      <c r="M448">
        <v>2</v>
      </c>
      <c r="N448">
        <v>5</v>
      </c>
      <c r="O448">
        <v>0.4</v>
      </c>
      <c r="P448">
        <v>5</v>
      </c>
      <c r="Q448">
        <v>6</v>
      </c>
      <c r="R448">
        <v>0.83299999999999996</v>
      </c>
      <c r="S448">
        <v>0</v>
      </c>
      <c r="T448">
        <v>1</v>
      </c>
      <c r="U448">
        <v>1</v>
      </c>
      <c r="V448">
        <v>0</v>
      </c>
      <c r="W448">
        <v>1</v>
      </c>
      <c r="X448">
        <v>2</v>
      </c>
      <c r="Y448">
        <v>3</v>
      </c>
      <c r="Z448">
        <v>4</v>
      </c>
      <c r="AA448">
        <v>21</v>
      </c>
      <c r="AB448">
        <v>6.8</v>
      </c>
      <c r="AC448">
        <v>-14</v>
      </c>
    </row>
    <row r="449" spans="1:29" x14ac:dyDescent="0.3">
      <c r="A449">
        <v>57</v>
      </c>
      <c r="B449" s="1">
        <v>39871</v>
      </c>
      <c r="C449" t="s">
        <v>571</v>
      </c>
      <c r="D449" t="s">
        <v>28</v>
      </c>
      <c r="E449" t="s">
        <v>29</v>
      </c>
      <c r="F449" t="s">
        <v>138</v>
      </c>
      <c r="G449" t="s">
        <v>93</v>
      </c>
      <c r="H449">
        <v>1</v>
      </c>
      <c r="I449" s="2">
        <v>1.3388888888888888</v>
      </c>
      <c r="J449">
        <v>12</v>
      </c>
      <c r="K449">
        <v>23</v>
      </c>
      <c r="L449">
        <v>0.52200000000000002</v>
      </c>
      <c r="M449">
        <v>3</v>
      </c>
      <c r="N449">
        <v>6</v>
      </c>
      <c r="O449">
        <v>0.5</v>
      </c>
      <c r="P449">
        <v>3</v>
      </c>
      <c r="Q449">
        <v>3</v>
      </c>
      <c r="R449">
        <v>1</v>
      </c>
      <c r="S449">
        <v>4</v>
      </c>
      <c r="T449">
        <v>10</v>
      </c>
      <c r="U449">
        <v>14</v>
      </c>
      <c r="V449">
        <v>4</v>
      </c>
      <c r="W449">
        <v>2</v>
      </c>
      <c r="X449">
        <v>0</v>
      </c>
      <c r="Y449">
        <v>1</v>
      </c>
      <c r="Z449">
        <v>2</v>
      </c>
      <c r="AA449">
        <v>30</v>
      </c>
      <c r="AB449">
        <v>27.5</v>
      </c>
      <c r="AC449">
        <v>29</v>
      </c>
    </row>
    <row r="450" spans="1:29" x14ac:dyDescent="0.3">
      <c r="A450">
        <v>58</v>
      </c>
      <c r="B450" s="1">
        <v>39873</v>
      </c>
      <c r="C450" t="s">
        <v>572</v>
      </c>
      <c r="D450" t="s">
        <v>28</v>
      </c>
      <c r="E450" t="s">
        <v>29</v>
      </c>
      <c r="F450" t="s">
        <v>66</v>
      </c>
      <c r="G450" t="s">
        <v>120</v>
      </c>
      <c r="H450">
        <v>1</v>
      </c>
      <c r="I450" s="2">
        <v>1.8215277777777779</v>
      </c>
      <c r="J450">
        <v>8</v>
      </c>
      <c r="K450">
        <v>20</v>
      </c>
      <c r="L450">
        <v>0.4</v>
      </c>
      <c r="M450">
        <v>2</v>
      </c>
      <c r="N450">
        <v>7</v>
      </c>
      <c r="O450">
        <v>0.28599999999999998</v>
      </c>
      <c r="P450">
        <v>8</v>
      </c>
      <c r="Q450">
        <v>14</v>
      </c>
      <c r="R450">
        <v>0.57099999999999995</v>
      </c>
      <c r="S450">
        <v>1</v>
      </c>
      <c r="T450">
        <v>5</v>
      </c>
      <c r="U450">
        <v>6</v>
      </c>
      <c r="V450">
        <v>11</v>
      </c>
      <c r="W450">
        <v>1</v>
      </c>
      <c r="X450">
        <v>2</v>
      </c>
      <c r="Y450">
        <v>0</v>
      </c>
      <c r="Z450">
        <v>3</v>
      </c>
      <c r="AA450">
        <v>26</v>
      </c>
      <c r="AB450">
        <v>23.9</v>
      </c>
      <c r="AC450">
        <v>4</v>
      </c>
    </row>
    <row r="451" spans="1:29" x14ac:dyDescent="0.3">
      <c r="A451">
        <v>59</v>
      </c>
      <c r="B451" s="1">
        <v>39874</v>
      </c>
      <c r="C451" t="s">
        <v>573</v>
      </c>
      <c r="D451" t="s">
        <v>28</v>
      </c>
      <c r="E451" t="s">
        <v>29</v>
      </c>
      <c r="F451" t="s">
        <v>51</v>
      </c>
      <c r="G451" t="s">
        <v>89</v>
      </c>
      <c r="H451">
        <v>1</v>
      </c>
      <c r="I451" s="2">
        <v>1.8194444444444444</v>
      </c>
      <c r="J451">
        <v>13</v>
      </c>
      <c r="K451">
        <v>21</v>
      </c>
      <c r="L451">
        <v>0.61899999999999999</v>
      </c>
      <c r="M451">
        <v>6</v>
      </c>
      <c r="N451">
        <v>7</v>
      </c>
      <c r="O451">
        <v>0.85699999999999998</v>
      </c>
      <c r="P451">
        <v>10</v>
      </c>
      <c r="Q451">
        <v>10</v>
      </c>
      <c r="R451">
        <v>1</v>
      </c>
      <c r="S451">
        <v>1</v>
      </c>
      <c r="T451">
        <v>7</v>
      </c>
      <c r="U451">
        <v>8</v>
      </c>
      <c r="V451">
        <v>4</v>
      </c>
      <c r="W451">
        <v>1</v>
      </c>
      <c r="X451">
        <v>1</v>
      </c>
      <c r="Y451">
        <v>6</v>
      </c>
      <c r="Z451">
        <v>4</v>
      </c>
      <c r="AA451">
        <v>42</v>
      </c>
      <c r="AB451">
        <v>32.200000000000003</v>
      </c>
      <c r="AC451">
        <v>8</v>
      </c>
    </row>
    <row r="452" spans="1:29" x14ac:dyDescent="0.3">
      <c r="A452">
        <v>60</v>
      </c>
      <c r="B452" s="1">
        <v>39876</v>
      </c>
      <c r="C452" t="s">
        <v>574</v>
      </c>
      <c r="D452" t="s">
        <v>28</v>
      </c>
      <c r="F452" t="s">
        <v>123</v>
      </c>
      <c r="G452" t="s">
        <v>220</v>
      </c>
      <c r="H452">
        <v>1</v>
      </c>
      <c r="I452" s="2">
        <v>1.3833333333333335</v>
      </c>
      <c r="J452">
        <v>7</v>
      </c>
      <c r="K452">
        <v>11</v>
      </c>
      <c r="L452">
        <v>0.63600000000000001</v>
      </c>
      <c r="M452">
        <v>4</v>
      </c>
      <c r="N452">
        <v>5</v>
      </c>
      <c r="O452">
        <v>0.8</v>
      </c>
      <c r="P452">
        <v>5</v>
      </c>
      <c r="Q452">
        <v>7</v>
      </c>
      <c r="R452">
        <v>0.71399999999999997</v>
      </c>
      <c r="S452">
        <v>1</v>
      </c>
      <c r="T452">
        <v>7</v>
      </c>
      <c r="U452">
        <v>8</v>
      </c>
      <c r="V452">
        <v>4</v>
      </c>
      <c r="W452">
        <v>1</v>
      </c>
      <c r="X452">
        <v>0</v>
      </c>
      <c r="Y452">
        <v>3</v>
      </c>
      <c r="Z452">
        <v>2</v>
      </c>
      <c r="AA452">
        <v>23</v>
      </c>
      <c r="AB452">
        <v>20.100000000000001</v>
      </c>
      <c r="AC452">
        <v>24</v>
      </c>
    </row>
    <row r="453" spans="1:29" x14ac:dyDescent="0.3">
      <c r="A453">
        <v>61</v>
      </c>
      <c r="B453" s="1">
        <v>39878</v>
      </c>
      <c r="C453" t="s">
        <v>575</v>
      </c>
      <c r="D453" t="s">
        <v>28</v>
      </c>
      <c r="E453" t="s">
        <v>29</v>
      </c>
      <c r="F453" t="s">
        <v>54</v>
      </c>
      <c r="G453" t="s">
        <v>62</v>
      </c>
      <c r="H453">
        <v>1</v>
      </c>
      <c r="I453" s="2">
        <v>1.5951388888888889</v>
      </c>
      <c r="J453">
        <v>5</v>
      </c>
      <c r="K453">
        <v>15</v>
      </c>
      <c r="L453">
        <v>0.33300000000000002</v>
      </c>
      <c r="M453">
        <v>2</v>
      </c>
      <c r="N453">
        <v>5</v>
      </c>
      <c r="O453">
        <v>0.4</v>
      </c>
      <c r="P453">
        <v>9</v>
      </c>
      <c r="Q453">
        <v>12</v>
      </c>
      <c r="R453">
        <v>0.75</v>
      </c>
      <c r="S453">
        <v>0</v>
      </c>
      <c r="T453">
        <v>6</v>
      </c>
      <c r="U453">
        <v>6</v>
      </c>
      <c r="V453">
        <v>5</v>
      </c>
      <c r="W453">
        <v>1</v>
      </c>
      <c r="X453">
        <v>0</v>
      </c>
      <c r="Y453">
        <v>4</v>
      </c>
      <c r="Z453">
        <v>1</v>
      </c>
      <c r="AA453">
        <v>21</v>
      </c>
      <c r="AB453">
        <v>13.2</v>
      </c>
      <c r="AC453">
        <v>-1</v>
      </c>
    </row>
    <row r="454" spans="1:29" x14ac:dyDescent="0.3">
      <c r="A454">
        <v>62</v>
      </c>
      <c r="B454" s="1">
        <v>39879</v>
      </c>
      <c r="C454" t="s">
        <v>576</v>
      </c>
      <c r="D454" t="s">
        <v>28</v>
      </c>
      <c r="F454" t="s">
        <v>51</v>
      </c>
      <c r="G454" t="s">
        <v>79</v>
      </c>
      <c r="H454">
        <v>1</v>
      </c>
      <c r="I454" s="2">
        <v>1.8048611111111112</v>
      </c>
      <c r="J454">
        <v>5</v>
      </c>
      <c r="K454">
        <v>15</v>
      </c>
      <c r="L454">
        <v>0.33300000000000002</v>
      </c>
      <c r="M454">
        <v>0</v>
      </c>
      <c r="N454">
        <v>3</v>
      </c>
      <c r="O454">
        <v>0</v>
      </c>
      <c r="P454">
        <v>4</v>
      </c>
      <c r="Q454">
        <v>7</v>
      </c>
      <c r="R454">
        <v>0.57099999999999995</v>
      </c>
      <c r="S454">
        <v>2</v>
      </c>
      <c r="T454">
        <v>8</v>
      </c>
      <c r="U454">
        <v>10</v>
      </c>
      <c r="V454">
        <v>12</v>
      </c>
      <c r="W454">
        <v>1</v>
      </c>
      <c r="X454">
        <v>1</v>
      </c>
      <c r="Y454">
        <v>2</v>
      </c>
      <c r="Z454">
        <v>0</v>
      </c>
      <c r="AA454">
        <v>14</v>
      </c>
      <c r="AB454">
        <v>16.2</v>
      </c>
      <c r="AC454">
        <v>10</v>
      </c>
    </row>
    <row r="455" spans="1:29" x14ac:dyDescent="0.3">
      <c r="A455">
        <v>63</v>
      </c>
      <c r="B455" s="1">
        <v>39882</v>
      </c>
      <c r="C455" t="s">
        <v>577</v>
      </c>
      <c r="D455" t="s">
        <v>28</v>
      </c>
      <c r="E455" t="s">
        <v>29</v>
      </c>
      <c r="F455" t="s">
        <v>59</v>
      </c>
      <c r="G455" t="s">
        <v>125</v>
      </c>
      <c r="H455">
        <v>1</v>
      </c>
      <c r="I455" s="2">
        <v>1.8208333333333335</v>
      </c>
      <c r="J455">
        <v>10</v>
      </c>
      <c r="K455">
        <v>23</v>
      </c>
      <c r="L455">
        <v>0.435</v>
      </c>
      <c r="M455">
        <v>0</v>
      </c>
      <c r="N455">
        <v>6</v>
      </c>
      <c r="O455">
        <v>0</v>
      </c>
      <c r="P455">
        <v>12</v>
      </c>
      <c r="Q455">
        <v>16</v>
      </c>
      <c r="R455">
        <v>0.75</v>
      </c>
      <c r="S455">
        <v>4</v>
      </c>
      <c r="T455">
        <v>9</v>
      </c>
      <c r="U455">
        <v>13</v>
      </c>
      <c r="V455">
        <v>11</v>
      </c>
      <c r="W455">
        <v>2</v>
      </c>
      <c r="X455">
        <v>2</v>
      </c>
      <c r="Y455">
        <v>4</v>
      </c>
      <c r="Z455">
        <v>2</v>
      </c>
      <c r="AA455">
        <v>32</v>
      </c>
      <c r="AB455">
        <v>30.1</v>
      </c>
      <c r="AC455">
        <v>7</v>
      </c>
    </row>
    <row r="456" spans="1:29" x14ac:dyDescent="0.3">
      <c r="A456">
        <v>64</v>
      </c>
      <c r="B456" s="1">
        <v>39884</v>
      </c>
      <c r="C456" t="s">
        <v>578</v>
      </c>
      <c r="D456" t="s">
        <v>28</v>
      </c>
      <c r="E456" t="s">
        <v>29</v>
      </c>
      <c r="F456" t="s">
        <v>33</v>
      </c>
      <c r="G456" t="s">
        <v>60</v>
      </c>
      <c r="H456">
        <v>1</v>
      </c>
      <c r="I456" s="2">
        <v>1.8104166666666668</v>
      </c>
      <c r="J456">
        <v>10</v>
      </c>
      <c r="K456">
        <v>24</v>
      </c>
      <c r="L456">
        <v>0.41699999999999998</v>
      </c>
      <c r="M456">
        <v>3</v>
      </c>
      <c r="N456">
        <v>8</v>
      </c>
      <c r="O456">
        <v>0.375</v>
      </c>
      <c r="P456">
        <v>11</v>
      </c>
      <c r="Q456">
        <v>13</v>
      </c>
      <c r="R456">
        <v>0.84599999999999997</v>
      </c>
      <c r="S456">
        <v>6</v>
      </c>
      <c r="T456">
        <v>4</v>
      </c>
      <c r="U456">
        <v>10</v>
      </c>
      <c r="V456">
        <v>13</v>
      </c>
      <c r="W456">
        <v>3</v>
      </c>
      <c r="X456">
        <v>3</v>
      </c>
      <c r="Y456">
        <v>3</v>
      </c>
      <c r="Z456">
        <v>0</v>
      </c>
      <c r="AA456">
        <v>34</v>
      </c>
      <c r="AB456">
        <v>37</v>
      </c>
      <c r="AC456">
        <v>7</v>
      </c>
    </row>
    <row r="457" spans="1:29" x14ac:dyDescent="0.3">
      <c r="A457">
        <v>65</v>
      </c>
      <c r="B457" s="1">
        <v>39885</v>
      </c>
      <c r="C457" t="s">
        <v>579</v>
      </c>
      <c r="D457" t="s">
        <v>28</v>
      </c>
      <c r="E457" t="s">
        <v>29</v>
      </c>
      <c r="F457" t="s">
        <v>30</v>
      </c>
      <c r="G457" t="s">
        <v>57</v>
      </c>
      <c r="H457">
        <v>1</v>
      </c>
      <c r="I457" s="2">
        <v>1.9576388888888889</v>
      </c>
      <c r="J457">
        <v>16</v>
      </c>
      <c r="K457">
        <v>30</v>
      </c>
      <c r="L457">
        <v>0.53300000000000003</v>
      </c>
      <c r="M457">
        <v>4</v>
      </c>
      <c r="N457">
        <v>11</v>
      </c>
      <c r="O457">
        <v>0.36399999999999999</v>
      </c>
      <c r="P457">
        <v>15</v>
      </c>
      <c r="Q457">
        <v>17</v>
      </c>
      <c r="R457">
        <v>0.88200000000000001</v>
      </c>
      <c r="S457">
        <v>0</v>
      </c>
      <c r="T457">
        <v>4</v>
      </c>
      <c r="U457">
        <v>4</v>
      </c>
      <c r="V457">
        <v>9</v>
      </c>
      <c r="W457">
        <v>2</v>
      </c>
      <c r="X457">
        <v>3</v>
      </c>
      <c r="Y457">
        <v>3</v>
      </c>
      <c r="Z457">
        <v>2</v>
      </c>
      <c r="AA457">
        <v>51</v>
      </c>
      <c r="AB457">
        <v>43.4</v>
      </c>
      <c r="AC457">
        <v>6</v>
      </c>
    </row>
    <row r="458" spans="1:29" x14ac:dyDescent="0.3">
      <c r="A458">
        <v>66</v>
      </c>
      <c r="B458" s="1">
        <v>39887</v>
      </c>
      <c r="C458" t="s">
        <v>580</v>
      </c>
      <c r="D458" t="s">
        <v>28</v>
      </c>
      <c r="F458" t="s">
        <v>48</v>
      </c>
      <c r="G458" t="s">
        <v>144</v>
      </c>
      <c r="H458">
        <v>1</v>
      </c>
      <c r="I458" s="2">
        <v>1.6611111111111112</v>
      </c>
      <c r="J458">
        <v>9</v>
      </c>
      <c r="K458">
        <v>17</v>
      </c>
      <c r="L458">
        <v>0.52900000000000003</v>
      </c>
      <c r="M458">
        <v>0</v>
      </c>
      <c r="N458">
        <v>3</v>
      </c>
      <c r="O458">
        <v>0</v>
      </c>
      <c r="P458">
        <v>1</v>
      </c>
      <c r="Q458">
        <v>3</v>
      </c>
      <c r="R458">
        <v>0.33300000000000002</v>
      </c>
      <c r="S458">
        <v>1</v>
      </c>
      <c r="T458">
        <v>7</v>
      </c>
      <c r="U458">
        <v>8</v>
      </c>
      <c r="V458">
        <v>10</v>
      </c>
      <c r="W458">
        <v>4</v>
      </c>
      <c r="X458">
        <v>3</v>
      </c>
      <c r="Y458">
        <v>3</v>
      </c>
      <c r="Z458">
        <v>1</v>
      </c>
      <c r="AA458">
        <v>19</v>
      </c>
      <c r="AB458">
        <v>22.4</v>
      </c>
      <c r="AC458">
        <v>-1</v>
      </c>
    </row>
    <row r="459" spans="1:29" x14ac:dyDescent="0.3">
      <c r="A459">
        <v>67</v>
      </c>
      <c r="B459" s="1">
        <v>39889</v>
      </c>
      <c r="C459" t="s">
        <v>581</v>
      </c>
      <c r="D459" t="s">
        <v>28</v>
      </c>
      <c r="F459" t="s">
        <v>95</v>
      </c>
      <c r="G459" t="s">
        <v>125</v>
      </c>
      <c r="H459">
        <v>1</v>
      </c>
      <c r="I459" s="2">
        <v>1.7777777777777777</v>
      </c>
      <c r="J459">
        <v>15</v>
      </c>
      <c r="K459">
        <v>27</v>
      </c>
      <c r="L459">
        <v>0.55600000000000005</v>
      </c>
      <c r="M459">
        <v>4</v>
      </c>
      <c r="N459">
        <v>7</v>
      </c>
      <c r="O459">
        <v>0.57099999999999995</v>
      </c>
      <c r="P459">
        <v>9</v>
      </c>
      <c r="Q459">
        <v>10</v>
      </c>
      <c r="R459">
        <v>0.9</v>
      </c>
      <c r="S459">
        <v>2</v>
      </c>
      <c r="T459">
        <v>10</v>
      </c>
      <c r="U459">
        <v>12</v>
      </c>
      <c r="V459">
        <v>8</v>
      </c>
      <c r="W459">
        <v>4</v>
      </c>
      <c r="X459">
        <v>1</v>
      </c>
      <c r="Y459">
        <v>6</v>
      </c>
      <c r="Z459">
        <v>1</v>
      </c>
      <c r="AA459">
        <v>43</v>
      </c>
      <c r="AB459">
        <v>38</v>
      </c>
      <c r="AC459">
        <v>5</v>
      </c>
    </row>
    <row r="460" spans="1:29" x14ac:dyDescent="0.3">
      <c r="A460">
        <v>68</v>
      </c>
      <c r="B460" s="1">
        <v>39891</v>
      </c>
      <c r="C460" t="s">
        <v>582</v>
      </c>
      <c r="D460" t="s">
        <v>28</v>
      </c>
      <c r="F460" t="s">
        <v>36</v>
      </c>
      <c r="G460" t="s">
        <v>144</v>
      </c>
      <c r="H460">
        <v>1</v>
      </c>
      <c r="I460" s="2">
        <v>1.9493055555555554</v>
      </c>
      <c r="J460">
        <v>10</v>
      </c>
      <c r="K460">
        <v>22</v>
      </c>
      <c r="L460">
        <v>0.45500000000000002</v>
      </c>
      <c r="M460">
        <v>0</v>
      </c>
      <c r="N460">
        <v>3</v>
      </c>
      <c r="O460">
        <v>0</v>
      </c>
      <c r="P460">
        <v>6</v>
      </c>
      <c r="Q460">
        <v>11</v>
      </c>
      <c r="R460">
        <v>0.54500000000000004</v>
      </c>
      <c r="S460">
        <v>0</v>
      </c>
      <c r="T460">
        <v>11</v>
      </c>
      <c r="U460">
        <v>11</v>
      </c>
      <c r="V460">
        <v>10</v>
      </c>
      <c r="W460">
        <v>1</v>
      </c>
      <c r="X460">
        <v>2</v>
      </c>
      <c r="Y460">
        <v>0</v>
      </c>
      <c r="Z460">
        <v>4</v>
      </c>
      <c r="AA460">
        <v>26</v>
      </c>
      <c r="AB460">
        <v>23.7</v>
      </c>
      <c r="AC460">
        <v>-1</v>
      </c>
    </row>
    <row r="461" spans="1:29" x14ac:dyDescent="0.3">
      <c r="A461">
        <v>69</v>
      </c>
      <c r="B461" s="1">
        <v>39893</v>
      </c>
      <c r="C461" t="s">
        <v>583</v>
      </c>
      <c r="D461" t="s">
        <v>28</v>
      </c>
      <c r="F461" t="s">
        <v>66</v>
      </c>
      <c r="G461" t="s">
        <v>118</v>
      </c>
      <c r="H461">
        <v>1</v>
      </c>
      <c r="I461" s="2">
        <v>1.66875</v>
      </c>
      <c r="J461">
        <v>9</v>
      </c>
      <c r="K461">
        <v>21</v>
      </c>
      <c r="L461">
        <v>0.42899999999999999</v>
      </c>
      <c r="M461">
        <v>1</v>
      </c>
      <c r="N461">
        <v>4</v>
      </c>
      <c r="O461">
        <v>0.25</v>
      </c>
      <c r="P461">
        <v>3</v>
      </c>
      <c r="Q461">
        <v>5</v>
      </c>
      <c r="R461">
        <v>0.6</v>
      </c>
      <c r="S461">
        <v>1</v>
      </c>
      <c r="T461">
        <v>6</v>
      </c>
      <c r="U461">
        <v>7</v>
      </c>
      <c r="V461">
        <v>5</v>
      </c>
      <c r="W461">
        <v>3</v>
      </c>
      <c r="X461">
        <v>1</v>
      </c>
      <c r="Y461">
        <v>2</v>
      </c>
      <c r="Z461">
        <v>2</v>
      </c>
      <c r="AA461">
        <v>22</v>
      </c>
      <c r="AB461">
        <v>17</v>
      </c>
      <c r="AC461">
        <v>10</v>
      </c>
    </row>
    <row r="462" spans="1:29" x14ac:dyDescent="0.3">
      <c r="A462">
        <v>70</v>
      </c>
      <c r="B462" s="1">
        <v>39894</v>
      </c>
      <c r="C462" t="s">
        <v>584</v>
      </c>
      <c r="D462" t="s">
        <v>28</v>
      </c>
      <c r="E462" t="s">
        <v>29</v>
      </c>
      <c r="F462" t="s">
        <v>102</v>
      </c>
      <c r="G462" t="s">
        <v>60</v>
      </c>
      <c r="H462">
        <v>1</v>
      </c>
      <c r="I462" s="2">
        <v>1.6312499999999999</v>
      </c>
      <c r="J462">
        <v>9</v>
      </c>
      <c r="K462">
        <v>17</v>
      </c>
      <c r="L462">
        <v>0.52900000000000003</v>
      </c>
      <c r="M462">
        <v>1</v>
      </c>
      <c r="N462">
        <v>4</v>
      </c>
      <c r="O462">
        <v>0.25</v>
      </c>
      <c r="P462">
        <v>11</v>
      </c>
      <c r="Q462">
        <v>15</v>
      </c>
      <c r="R462">
        <v>0.73299999999999998</v>
      </c>
      <c r="S462">
        <v>2</v>
      </c>
      <c r="T462">
        <v>9</v>
      </c>
      <c r="U462">
        <v>11</v>
      </c>
      <c r="V462">
        <v>8</v>
      </c>
      <c r="W462">
        <v>1</v>
      </c>
      <c r="X462">
        <v>0</v>
      </c>
      <c r="Y462">
        <v>1</v>
      </c>
      <c r="Z462">
        <v>0</v>
      </c>
      <c r="AA462">
        <v>30</v>
      </c>
      <c r="AB462">
        <v>29.8</v>
      </c>
      <c r="AC462">
        <v>14</v>
      </c>
    </row>
    <row r="463" spans="1:29" x14ac:dyDescent="0.3">
      <c r="A463">
        <v>71</v>
      </c>
      <c r="B463" s="1">
        <v>39897</v>
      </c>
      <c r="C463" t="s">
        <v>585</v>
      </c>
      <c r="D463" t="s">
        <v>28</v>
      </c>
      <c r="F463" t="s">
        <v>102</v>
      </c>
      <c r="G463" t="s">
        <v>93</v>
      </c>
      <c r="H463">
        <v>1</v>
      </c>
      <c r="I463" s="2">
        <v>1.6291666666666667</v>
      </c>
      <c r="J463">
        <v>7</v>
      </c>
      <c r="K463">
        <v>14</v>
      </c>
      <c r="L463">
        <v>0.5</v>
      </c>
      <c r="M463">
        <v>1</v>
      </c>
      <c r="N463">
        <v>1</v>
      </c>
      <c r="O463">
        <v>1</v>
      </c>
      <c r="P463">
        <v>7</v>
      </c>
      <c r="Q463">
        <v>7</v>
      </c>
      <c r="R463">
        <v>1</v>
      </c>
      <c r="S463">
        <v>1</v>
      </c>
      <c r="T463">
        <v>7</v>
      </c>
      <c r="U463">
        <v>8</v>
      </c>
      <c r="V463">
        <v>11</v>
      </c>
      <c r="W463">
        <v>1</v>
      </c>
      <c r="X463">
        <v>0</v>
      </c>
      <c r="Y463">
        <v>1</v>
      </c>
      <c r="Z463">
        <v>0</v>
      </c>
      <c r="AA463">
        <v>22</v>
      </c>
      <c r="AB463">
        <v>25.5</v>
      </c>
      <c r="AC463">
        <v>19</v>
      </c>
    </row>
    <row r="464" spans="1:29" x14ac:dyDescent="0.3">
      <c r="A464">
        <v>72</v>
      </c>
      <c r="B464" s="1">
        <v>39899</v>
      </c>
      <c r="C464" t="s">
        <v>586</v>
      </c>
      <c r="D464" t="s">
        <v>28</v>
      </c>
      <c r="F464" t="s">
        <v>64</v>
      </c>
      <c r="G464" t="s">
        <v>188</v>
      </c>
      <c r="H464">
        <v>1</v>
      </c>
      <c r="I464" s="2">
        <v>1.4000000000000001</v>
      </c>
      <c r="J464">
        <v>8</v>
      </c>
      <c r="K464">
        <v>14</v>
      </c>
      <c r="L464">
        <v>0.57099999999999995</v>
      </c>
      <c r="M464">
        <v>2</v>
      </c>
      <c r="N464">
        <v>3</v>
      </c>
      <c r="O464">
        <v>0.66700000000000004</v>
      </c>
      <c r="P464">
        <v>7</v>
      </c>
      <c r="Q464">
        <v>10</v>
      </c>
      <c r="R464">
        <v>0.7</v>
      </c>
      <c r="S464">
        <v>2</v>
      </c>
      <c r="T464">
        <v>10</v>
      </c>
      <c r="U464">
        <v>12</v>
      </c>
      <c r="V464">
        <v>7</v>
      </c>
      <c r="W464">
        <v>0</v>
      </c>
      <c r="X464">
        <v>0</v>
      </c>
      <c r="Y464">
        <v>5</v>
      </c>
      <c r="Z464">
        <v>0</v>
      </c>
      <c r="AA464">
        <v>25</v>
      </c>
      <c r="AB464">
        <v>21.5</v>
      </c>
      <c r="AC464">
        <v>25</v>
      </c>
    </row>
    <row r="465" spans="1:29" x14ac:dyDescent="0.3">
      <c r="A465">
        <v>73</v>
      </c>
      <c r="B465" s="1">
        <v>39901</v>
      </c>
      <c r="C465" t="s">
        <v>587</v>
      </c>
      <c r="D465" t="s">
        <v>28</v>
      </c>
      <c r="F465" t="s">
        <v>135</v>
      </c>
      <c r="G465" t="s">
        <v>588</v>
      </c>
      <c r="H465">
        <v>1</v>
      </c>
      <c r="I465" s="2">
        <v>1.304861111111111</v>
      </c>
      <c r="J465">
        <v>9</v>
      </c>
      <c r="K465">
        <v>22</v>
      </c>
      <c r="L465">
        <v>0.40899999999999997</v>
      </c>
      <c r="M465">
        <v>2</v>
      </c>
      <c r="N465">
        <v>4</v>
      </c>
      <c r="O465">
        <v>0.5</v>
      </c>
      <c r="P465">
        <v>4</v>
      </c>
      <c r="Q465">
        <v>5</v>
      </c>
      <c r="R465">
        <v>0.8</v>
      </c>
      <c r="S465">
        <v>1</v>
      </c>
      <c r="T465">
        <v>5</v>
      </c>
      <c r="U465">
        <v>6</v>
      </c>
      <c r="V465">
        <v>12</v>
      </c>
      <c r="W465">
        <v>1</v>
      </c>
      <c r="X465">
        <v>2</v>
      </c>
      <c r="Y465">
        <v>0</v>
      </c>
      <c r="Z465">
        <v>0</v>
      </c>
      <c r="AA465">
        <v>24</v>
      </c>
      <c r="AB465">
        <v>24.8</v>
      </c>
      <c r="AC465">
        <v>15</v>
      </c>
    </row>
    <row r="466" spans="1:29" x14ac:dyDescent="0.3">
      <c r="A466">
        <v>74</v>
      </c>
      <c r="B466" s="1">
        <v>39903</v>
      </c>
      <c r="C466" t="s">
        <v>589</v>
      </c>
      <c r="D466" t="s">
        <v>28</v>
      </c>
      <c r="F466" t="s">
        <v>71</v>
      </c>
      <c r="G466" t="s">
        <v>118</v>
      </c>
      <c r="H466">
        <v>1</v>
      </c>
      <c r="I466" s="2">
        <v>1.6916666666666667</v>
      </c>
      <c r="J466">
        <v>9</v>
      </c>
      <c r="K466">
        <v>24</v>
      </c>
      <c r="L466">
        <v>0.375</v>
      </c>
      <c r="M466">
        <v>0</v>
      </c>
      <c r="N466">
        <v>2</v>
      </c>
      <c r="O466">
        <v>0</v>
      </c>
      <c r="P466">
        <v>7</v>
      </c>
      <c r="Q466">
        <v>8</v>
      </c>
      <c r="R466">
        <v>0.875</v>
      </c>
      <c r="S466">
        <v>1</v>
      </c>
      <c r="T466">
        <v>11</v>
      </c>
      <c r="U466">
        <v>12</v>
      </c>
      <c r="V466">
        <v>3</v>
      </c>
      <c r="W466">
        <v>3</v>
      </c>
      <c r="X466">
        <v>1</v>
      </c>
      <c r="Y466">
        <v>1</v>
      </c>
      <c r="Z466">
        <v>0</v>
      </c>
      <c r="AA466">
        <v>25</v>
      </c>
      <c r="AB466">
        <v>20.2</v>
      </c>
      <c r="AC466">
        <v>10</v>
      </c>
    </row>
    <row r="467" spans="1:29" x14ac:dyDescent="0.3">
      <c r="A467">
        <v>75</v>
      </c>
      <c r="B467" s="1">
        <v>39905</v>
      </c>
      <c r="C467" t="s">
        <v>590</v>
      </c>
      <c r="D467" t="s">
        <v>28</v>
      </c>
      <c r="E467" t="s">
        <v>29</v>
      </c>
      <c r="F467" t="s">
        <v>45</v>
      </c>
      <c r="G467" t="s">
        <v>161</v>
      </c>
      <c r="H467">
        <v>1</v>
      </c>
      <c r="I467" s="2">
        <v>1.5972222222222223</v>
      </c>
      <c r="J467">
        <v>11</v>
      </c>
      <c r="K467">
        <v>18</v>
      </c>
      <c r="L467">
        <v>0.61099999999999999</v>
      </c>
      <c r="M467">
        <v>4</v>
      </c>
      <c r="N467">
        <v>8</v>
      </c>
      <c r="O467">
        <v>0.5</v>
      </c>
      <c r="P467">
        <v>5</v>
      </c>
      <c r="Q467">
        <v>7</v>
      </c>
      <c r="R467">
        <v>0.71399999999999997</v>
      </c>
      <c r="S467">
        <v>1</v>
      </c>
      <c r="T467">
        <v>8</v>
      </c>
      <c r="U467">
        <v>9</v>
      </c>
      <c r="V467">
        <v>6</v>
      </c>
      <c r="W467">
        <v>0</v>
      </c>
      <c r="X467">
        <v>0</v>
      </c>
      <c r="Y467">
        <v>6</v>
      </c>
      <c r="Z467">
        <v>1</v>
      </c>
      <c r="AA467">
        <v>31</v>
      </c>
      <c r="AB467">
        <v>22.9</v>
      </c>
      <c r="AC467">
        <v>-13</v>
      </c>
    </row>
    <row r="468" spans="1:29" x14ac:dyDescent="0.3">
      <c r="A468">
        <v>76</v>
      </c>
      <c r="B468" s="1">
        <v>39906</v>
      </c>
      <c r="C468" t="s">
        <v>591</v>
      </c>
      <c r="D468" t="s">
        <v>28</v>
      </c>
      <c r="E468" t="s">
        <v>29</v>
      </c>
      <c r="F468" t="s">
        <v>95</v>
      </c>
      <c r="G468" t="s">
        <v>335</v>
      </c>
      <c r="H468">
        <v>1</v>
      </c>
      <c r="I468" s="2">
        <v>1.3333333333333333</v>
      </c>
      <c r="J468">
        <v>7</v>
      </c>
      <c r="K468">
        <v>20</v>
      </c>
      <c r="L468">
        <v>0.35</v>
      </c>
      <c r="M468">
        <v>2</v>
      </c>
      <c r="N468">
        <v>5</v>
      </c>
      <c r="O468">
        <v>0.4</v>
      </c>
      <c r="P468">
        <v>10</v>
      </c>
      <c r="Q468">
        <v>10</v>
      </c>
      <c r="R468">
        <v>1</v>
      </c>
      <c r="S468">
        <v>1</v>
      </c>
      <c r="T468">
        <v>8</v>
      </c>
      <c r="U468">
        <v>9</v>
      </c>
      <c r="V468">
        <v>5</v>
      </c>
      <c r="W468">
        <v>1</v>
      </c>
      <c r="X468">
        <v>0</v>
      </c>
      <c r="Y468">
        <v>2</v>
      </c>
      <c r="Z468">
        <v>1</v>
      </c>
      <c r="AA468">
        <v>26</v>
      </c>
      <c r="AB468">
        <v>20</v>
      </c>
      <c r="AC468">
        <v>-26</v>
      </c>
    </row>
    <row r="469" spans="1:29" x14ac:dyDescent="0.3">
      <c r="A469">
        <v>77</v>
      </c>
      <c r="B469" s="1">
        <v>39908</v>
      </c>
      <c r="C469" t="s">
        <v>592</v>
      </c>
      <c r="D469" t="s">
        <v>28</v>
      </c>
      <c r="F469" t="s">
        <v>138</v>
      </c>
      <c r="G469" t="s">
        <v>255</v>
      </c>
      <c r="H469">
        <v>1</v>
      </c>
      <c r="I469" s="2">
        <v>1.5298611111111111</v>
      </c>
      <c r="J469">
        <v>14</v>
      </c>
      <c r="K469">
        <v>21</v>
      </c>
      <c r="L469">
        <v>0.66700000000000004</v>
      </c>
      <c r="M469">
        <v>2</v>
      </c>
      <c r="N469">
        <v>5</v>
      </c>
      <c r="O469">
        <v>0.4</v>
      </c>
      <c r="P469">
        <v>8</v>
      </c>
      <c r="Q469">
        <v>8</v>
      </c>
      <c r="R469">
        <v>1</v>
      </c>
      <c r="S469">
        <v>0</v>
      </c>
      <c r="T469">
        <v>7</v>
      </c>
      <c r="U469">
        <v>7</v>
      </c>
      <c r="V469">
        <v>6</v>
      </c>
      <c r="W469">
        <v>1</v>
      </c>
      <c r="X469">
        <v>0</v>
      </c>
      <c r="Y469">
        <v>2</v>
      </c>
      <c r="Z469">
        <v>1</v>
      </c>
      <c r="AA469">
        <v>38</v>
      </c>
      <c r="AB469">
        <v>33.799999999999997</v>
      </c>
      <c r="AC469">
        <v>7</v>
      </c>
    </row>
    <row r="470" spans="1:29" x14ac:dyDescent="0.3">
      <c r="A470">
        <v>78</v>
      </c>
      <c r="B470" s="1">
        <v>39911</v>
      </c>
      <c r="C470" t="s">
        <v>593</v>
      </c>
      <c r="D470" t="s">
        <v>28</v>
      </c>
      <c r="F470" t="s">
        <v>45</v>
      </c>
      <c r="G470" t="s">
        <v>98</v>
      </c>
      <c r="H470">
        <v>1</v>
      </c>
      <c r="I470" s="2">
        <v>1.2854166666666667</v>
      </c>
      <c r="J470">
        <v>7</v>
      </c>
      <c r="K470">
        <v>15</v>
      </c>
      <c r="L470">
        <v>0.46700000000000003</v>
      </c>
      <c r="M470">
        <v>0</v>
      </c>
      <c r="N470">
        <v>2</v>
      </c>
      <c r="O470">
        <v>0</v>
      </c>
      <c r="P470">
        <v>7</v>
      </c>
      <c r="Q470">
        <v>8</v>
      </c>
      <c r="R470">
        <v>0.875</v>
      </c>
      <c r="S470">
        <v>0</v>
      </c>
      <c r="T470">
        <v>6</v>
      </c>
      <c r="U470">
        <v>6</v>
      </c>
      <c r="V470">
        <v>7</v>
      </c>
      <c r="W470">
        <v>3</v>
      </c>
      <c r="X470">
        <v>0</v>
      </c>
      <c r="Y470">
        <v>2</v>
      </c>
      <c r="Z470">
        <v>1</v>
      </c>
      <c r="AA470">
        <v>21</v>
      </c>
      <c r="AB470">
        <v>20.2</v>
      </c>
      <c r="AC470">
        <v>25</v>
      </c>
    </row>
    <row r="471" spans="1:29" x14ac:dyDescent="0.3">
      <c r="A471">
        <v>79</v>
      </c>
      <c r="B471" s="1">
        <v>39913</v>
      </c>
      <c r="C471" t="s">
        <v>594</v>
      </c>
      <c r="D471" t="s">
        <v>28</v>
      </c>
      <c r="E471" t="s">
        <v>29</v>
      </c>
      <c r="F471" t="s">
        <v>56</v>
      </c>
      <c r="G471" t="s">
        <v>79</v>
      </c>
      <c r="H471">
        <v>1</v>
      </c>
      <c r="I471" s="2">
        <v>1.5236111111111112</v>
      </c>
      <c r="J471">
        <v>8</v>
      </c>
      <c r="K471">
        <v>17</v>
      </c>
      <c r="L471">
        <v>0.47099999999999997</v>
      </c>
      <c r="M471">
        <v>1</v>
      </c>
      <c r="N471">
        <v>4</v>
      </c>
      <c r="O471">
        <v>0.25</v>
      </c>
      <c r="P471">
        <v>10</v>
      </c>
      <c r="Q471">
        <v>12</v>
      </c>
      <c r="R471">
        <v>0.83299999999999996</v>
      </c>
      <c r="S471">
        <v>0</v>
      </c>
      <c r="T471">
        <v>2</v>
      </c>
      <c r="U471">
        <v>2</v>
      </c>
      <c r="V471">
        <v>10</v>
      </c>
      <c r="W471">
        <v>0</v>
      </c>
      <c r="X471">
        <v>1</v>
      </c>
      <c r="Y471">
        <v>1</v>
      </c>
      <c r="Z471">
        <v>4</v>
      </c>
      <c r="AA471">
        <v>27</v>
      </c>
      <c r="AB471">
        <v>23.2</v>
      </c>
      <c r="AC471">
        <v>8</v>
      </c>
    </row>
    <row r="472" spans="1:29" x14ac:dyDescent="0.3">
      <c r="A472">
        <v>80</v>
      </c>
      <c r="B472" s="1">
        <v>39915</v>
      </c>
      <c r="C472" t="s">
        <v>595</v>
      </c>
      <c r="D472" t="s">
        <v>28</v>
      </c>
      <c r="F472" t="s">
        <v>54</v>
      </c>
      <c r="G472" t="s">
        <v>177</v>
      </c>
      <c r="H472">
        <v>1</v>
      </c>
      <c r="I472" s="2">
        <v>1.2652777777777777</v>
      </c>
      <c r="J472">
        <v>9</v>
      </c>
      <c r="K472">
        <v>14</v>
      </c>
      <c r="L472">
        <v>0.64300000000000002</v>
      </c>
      <c r="M472">
        <v>5</v>
      </c>
      <c r="N472">
        <v>8</v>
      </c>
      <c r="O472">
        <v>0.625</v>
      </c>
      <c r="P472">
        <v>6</v>
      </c>
      <c r="Q472">
        <v>6</v>
      </c>
      <c r="R472">
        <v>1</v>
      </c>
      <c r="S472">
        <v>0</v>
      </c>
      <c r="T472">
        <v>4</v>
      </c>
      <c r="U472">
        <v>4</v>
      </c>
      <c r="V472">
        <v>7</v>
      </c>
      <c r="W472">
        <v>1</v>
      </c>
      <c r="X472">
        <v>1</v>
      </c>
      <c r="Y472">
        <v>5</v>
      </c>
      <c r="Z472">
        <v>1</v>
      </c>
      <c r="AA472">
        <v>29</v>
      </c>
      <c r="AB472">
        <v>25.2</v>
      </c>
      <c r="AC472">
        <v>21</v>
      </c>
    </row>
    <row r="473" spans="1:29" x14ac:dyDescent="0.3">
      <c r="A473">
        <v>81</v>
      </c>
      <c r="B473" s="1">
        <v>39916</v>
      </c>
      <c r="C473" t="s">
        <v>596</v>
      </c>
      <c r="D473" t="s">
        <v>28</v>
      </c>
      <c r="E473" t="s">
        <v>29</v>
      </c>
      <c r="F473" t="s">
        <v>42</v>
      </c>
      <c r="G473" t="s">
        <v>60</v>
      </c>
      <c r="H473">
        <v>1</v>
      </c>
      <c r="I473" s="2">
        <v>1.6125</v>
      </c>
      <c r="J473">
        <v>12</v>
      </c>
      <c r="K473">
        <v>23</v>
      </c>
      <c r="L473">
        <v>0.52200000000000002</v>
      </c>
      <c r="M473">
        <v>2</v>
      </c>
      <c r="N473">
        <v>7</v>
      </c>
      <c r="O473">
        <v>0.28599999999999998</v>
      </c>
      <c r="P473">
        <v>11</v>
      </c>
      <c r="Q473">
        <v>14</v>
      </c>
      <c r="R473">
        <v>0.78600000000000003</v>
      </c>
      <c r="S473">
        <v>0</v>
      </c>
      <c r="T473">
        <v>5</v>
      </c>
      <c r="U473">
        <v>5</v>
      </c>
      <c r="V473">
        <v>5</v>
      </c>
      <c r="W473">
        <v>1</v>
      </c>
      <c r="X473">
        <v>0</v>
      </c>
      <c r="Y473">
        <v>5</v>
      </c>
      <c r="Z473">
        <v>1</v>
      </c>
      <c r="AA473">
        <v>37</v>
      </c>
      <c r="AB473">
        <v>25.1</v>
      </c>
      <c r="AC473">
        <v>8</v>
      </c>
    </row>
    <row r="474" spans="1:29" x14ac:dyDescent="0.3">
      <c r="A474">
        <v>1</v>
      </c>
      <c r="B474" s="1">
        <v>40113</v>
      </c>
      <c r="C474" t="s">
        <v>597</v>
      </c>
      <c r="D474" t="s">
        <v>28</v>
      </c>
      <c r="F474" t="s">
        <v>54</v>
      </c>
      <c r="G474" t="s">
        <v>106</v>
      </c>
      <c r="H474">
        <v>1</v>
      </c>
      <c r="I474" s="2">
        <v>1.8715277777777777</v>
      </c>
      <c r="J474">
        <v>12</v>
      </c>
      <c r="K474">
        <v>22</v>
      </c>
      <c r="L474">
        <v>0.54500000000000004</v>
      </c>
      <c r="M474">
        <v>4</v>
      </c>
      <c r="N474">
        <v>9</v>
      </c>
      <c r="O474">
        <v>0.44400000000000001</v>
      </c>
      <c r="P474">
        <v>10</v>
      </c>
      <c r="Q474">
        <v>13</v>
      </c>
      <c r="R474">
        <v>0.76900000000000002</v>
      </c>
      <c r="S474">
        <v>0</v>
      </c>
      <c r="T474">
        <v>4</v>
      </c>
      <c r="U474">
        <v>4</v>
      </c>
      <c r="V474">
        <v>8</v>
      </c>
      <c r="W474">
        <v>2</v>
      </c>
      <c r="X474">
        <v>4</v>
      </c>
      <c r="Y474">
        <v>5</v>
      </c>
      <c r="Z474">
        <v>4</v>
      </c>
      <c r="AA474">
        <v>38</v>
      </c>
      <c r="AB474">
        <v>31.2</v>
      </c>
      <c r="AC474">
        <v>0</v>
      </c>
    </row>
    <row r="475" spans="1:29" x14ac:dyDescent="0.3">
      <c r="A475">
        <v>2</v>
      </c>
      <c r="B475" s="1">
        <v>40114</v>
      </c>
      <c r="C475" t="s">
        <v>598</v>
      </c>
      <c r="D475" t="s">
        <v>28</v>
      </c>
      <c r="E475" t="s">
        <v>29</v>
      </c>
      <c r="F475" t="s">
        <v>81</v>
      </c>
      <c r="G475" t="s">
        <v>69</v>
      </c>
      <c r="H475">
        <v>1</v>
      </c>
      <c r="I475" s="2">
        <v>1.6576388888888889</v>
      </c>
      <c r="J475">
        <v>7</v>
      </c>
      <c r="K475">
        <v>19</v>
      </c>
      <c r="L475">
        <v>0.36799999999999999</v>
      </c>
      <c r="M475">
        <v>1</v>
      </c>
      <c r="N475">
        <v>5</v>
      </c>
      <c r="O475">
        <v>0.2</v>
      </c>
      <c r="P475">
        <v>8</v>
      </c>
      <c r="Q475">
        <v>14</v>
      </c>
      <c r="R475">
        <v>0.57099999999999995</v>
      </c>
      <c r="S475">
        <v>2</v>
      </c>
      <c r="T475">
        <v>9</v>
      </c>
      <c r="U475">
        <v>11</v>
      </c>
      <c r="V475">
        <v>12</v>
      </c>
      <c r="W475">
        <v>2</v>
      </c>
      <c r="X475">
        <v>0</v>
      </c>
      <c r="Y475">
        <v>4</v>
      </c>
      <c r="Z475">
        <v>1</v>
      </c>
      <c r="AA475">
        <v>23</v>
      </c>
      <c r="AB475">
        <v>20.2</v>
      </c>
      <c r="AC475">
        <v>2</v>
      </c>
    </row>
    <row r="476" spans="1:29" x14ac:dyDescent="0.3">
      <c r="A476">
        <v>3</v>
      </c>
      <c r="B476" s="1">
        <v>40116</v>
      </c>
      <c r="C476" t="s">
        <v>599</v>
      </c>
      <c r="D476" t="s">
        <v>28</v>
      </c>
      <c r="E476" t="s">
        <v>29</v>
      </c>
      <c r="F476" t="s">
        <v>64</v>
      </c>
      <c r="G476" t="s">
        <v>181</v>
      </c>
      <c r="H476">
        <v>1</v>
      </c>
      <c r="I476" s="2">
        <v>1.3930555555555555</v>
      </c>
      <c r="J476">
        <v>10</v>
      </c>
      <c r="K476">
        <v>18</v>
      </c>
      <c r="L476">
        <v>0.55600000000000005</v>
      </c>
      <c r="M476">
        <v>2</v>
      </c>
      <c r="N476">
        <v>3</v>
      </c>
      <c r="O476">
        <v>0.66700000000000004</v>
      </c>
      <c r="P476">
        <v>2</v>
      </c>
      <c r="Q476">
        <v>3</v>
      </c>
      <c r="R476">
        <v>0.66700000000000004</v>
      </c>
      <c r="S476">
        <v>2</v>
      </c>
      <c r="T476">
        <v>7</v>
      </c>
      <c r="U476">
        <v>9</v>
      </c>
      <c r="V476">
        <v>6</v>
      </c>
      <c r="W476">
        <v>1</v>
      </c>
      <c r="X476">
        <v>1</v>
      </c>
      <c r="Y476">
        <v>2</v>
      </c>
      <c r="Z476">
        <v>1</v>
      </c>
      <c r="AA476">
        <v>24</v>
      </c>
      <c r="AB476">
        <v>22</v>
      </c>
      <c r="AC476">
        <v>17</v>
      </c>
    </row>
    <row r="477" spans="1:29" x14ac:dyDescent="0.3">
      <c r="A477">
        <v>4</v>
      </c>
      <c r="B477" s="1">
        <v>40117</v>
      </c>
      <c r="C477" t="s">
        <v>600</v>
      </c>
      <c r="D477" t="s">
        <v>28</v>
      </c>
      <c r="F477" t="s">
        <v>180</v>
      </c>
      <c r="G477" t="s">
        <v>93</v>
      </c>
      <c r="H477">
        <v>1</v>
      </c>
      <c r="I477" s="2">
        <v>1.5513888888888889</v>
      </c>
      <c r="J477">
        <v>5</v>
      </c>
      <c r="K477">
        <v>11</v>
      </c>
      <c r="L477">
        <v>0.45500000000000002</v>
      </c>
      <c r="M477">
        <v>0</v>
      </c>
      <c r="N477">
        <v>1</v>
      </c>
      <c r="O477">
        <v>0</v>
      </c>
      <c r="P477">
        <v>4</v>
      </c>
      <c r="Q477">
        <v>6</v>
      </c>
      <c r="R477">
        <v>0.66700000000000004</v>
      </c>
      <c r="S477">
        <v>1</v>
      </c>
      <c r="T477">
        <v>6</v>
      </c>
      <c r="U477">
        <v>7</v>
      </c>
      <c r="V477">
        <v>9</v>
      </c>
      <c r="W477">
        <v>0</v>
      </c>
      <c r="X477">
        <v>0</v>
      </c>
      <c r="Y477">
        <v>4</v>
      </c>
      <c r="Z477">
        <v>1</v>
      </c>
      <c r="AA477">
        <v>14</v>
      </c>
      <c r="AB477">
        <v>11.9</v>
      </c>
      <c r="AC477">
        <v>19</v>
      </c>
    </row>
    <row r="478" spans="1:29" x14ac:dyDescent="0.3">
      <c r="A478">
        <v>5</v>
      </c>
      <c r="B478" s="1">
        <v>40120</v>
      </c>
      <c r="C478" t="s">
        <v>601</v>
      </c>
      <c r="D478" t="s">
        <v>28</v>
      </c>
      <c r="F478" t="s">
        <v>45</v>
      </c>
      <c r="G478" t="s">
        <v>98</v>
      </c>
      <c r="H478">
        <v>1</v>
      </c>
      <c r="I478" s="2">
        <v>1.4993055555555557</v>
      </c>
      <c r="J478">
        <v>7</v>
      </c>
      <c r="K478">
        <v>16</v>
      </c>
      <c r="L478">
        <v>0.438</v>
      </c>
      <c r="M478">
        <v>2</v>
      </c>
      <c r="N478">
        <v>7</v>
      </c>
      <c r="O478">
        <v>0.28599999999999998</v>
      </c>
      <c r="P478">
        <v>11</v>
      </c>
      <c r="Q478">
        <v>13</v>
      </c>
      <c r="R478">
        <v>0.84599999999999997</v>
      </c>
      <c r="S478">
        <v>3</v>
      </c>
      <c r="T478">
        <v>5</v>
      </c>
      <c r="U478">
        <v>8</v>
      </c>
      <c r="V478">
        <v>6</v>
      </c>
      <c r="W478">
        <v>3</v>
      </c>
      <c r="X478">
        <v>0</v>
      </c>
      <c r="Y478">
        <v>4</v>
      </c>
      <c r="Z478">
        <v>0</v>
      </c>
      <c r="AA478">
        <v>27</v>
      </c>
      <c r="AB478">
        <v>24.6</v>
      </c>
      <c r="AC478">
        <v>5</v>
      </c>
    </row>
    <row r="479" spans="1:29" x14ac:dyDescent="0.3">
      <c r="A479">
        <v>6</v>
      </c>
      <c r="B479" s="1">
        <v>40122</v>
      </c>
      <c r="C479" t="s">
        <v>602</v>
      </c>
      <c r="D479" t="s">
        <v>28</v>
      </c>
      <c r="F479" t="s">
        <v>91</v>
      </c>
      <c r="G479" t="s">
        <v>43</v>
      </c>
      <c r="H479">
        <v>1</v>
      </c>
      <c r="I479" s="2">
        <v>1.5923611111111111</v>
      </c>
      <c r="J479">
        <v>9</v>
      </c>
      <c r="K479">
        <v>17</v>
      </c>
      <c r="L479">
        <v>0.52900000000000003</v>
      </c>
      <c r="M479">
        <v>1</v>
      </c>
      <c r="N479">
        <v>4</v>
      </c>
      <c r="O479">
        <v>0.25</v>
      </c>
      <c r="P479">
        <v>6</v>
      </c>
      <c r="Q479">
        <v>9</v>
      </c>
      <c r="R479">
        <v>0.66700000000000004</v>
      </c>
      <c r="S479">
        <v>0</v>
      </c>
      <c r="T479">
        <v>7</v>
      </c>
      <c r="U479">
        <v>7</v>
      </c>
      <c r="V479">
        <v>6</v>
      </c>
      <c r="W479">
        <v>1</v>
      </c>
      <c r="X479">
        <v>1</v>
      </c>
      <c r="Y479">
        <v>3</v>
      </c>
      <c r="Z479">
        <v>0</v>
      </c>
      <c r="AA479">
        <v>25</v>
      </c>
      <c r="AB479">
        <v>20.5</v>
      </c>
      <c r="AC479">
        <v>-1</v>
      </c>
    </row>
    <row r="480" spans="1:29" x14ac:dyDescent="0.3">
      <c r="A480">
        <v>7</v>
      </c>
      <c r="B480" s="1">
        <v>40123</v>
      </c>
      <c r="C480" t="s">
        <v>603</v>
      </c>
      <c r="D480" t="s">
        <v>28</v>
      </c>
      <c r="E480" t="s">
        <v>29</v>
      </c>
      <c r="F480" t="s">
        <v>48</v>
      </c>
      <c r="G480" t="s">
        <v>83</v>
      </c>
      <c r="H480">
        <v>1</v>
      </c>
      <c r="I480" s="2">
        <v>1.4840277777777777</v>
      </c>
      <c r="J480">
        <v>12</v>
      </c>
      <c r="K480">
        <v>17</v>
      </c>
      <c r="L480">
        <v>0.70599999999999996</v>
      </c>
      <c r="M480">
        <v>2</v>
      </c>
      <c r="N480">
        <v>4</v>
      </c>
      <c r="O480">
        <v>0.5</v>
      </c>
      <c r="P480">
        <v>7</v>
      </c>
      <c r="Q480">
        <v>9</v>
      </c>
      <c r="R480">
        <v>0.77800000000000002</v>
      </c>
      <c r="S480">
        <v>0</v>
      </c>
      <c r="T480">
        <v>8</v>
      </c>
      <c r="U480">
        <v>8</v>
      </c>
      <c r="V480">
        <v>9</v>
      </c>
      <c r="W480">
        <v>3</v>
      </c>
      <c r="X480">
        <v>0</v>
      </c>
      <c r="Y480">
        <v>7</v>
      </c>
      <c r="Z480">
        <v>3</v>
      </c>
      <c r="AA480">
        <v>33</v>
      </c>
      <c r="AB480">
        <v>28.6</v>
      </c>
      <c r="AC480">
        <v>8</v>
      </c>
    </row>
    <row r="481" spans="1:29" x14ac:dyDescent="0.3">
      <c r="A481">
        <v>8</v>
      </c>
      <c r="B481" s="1">
        <v>40128</v>
      </c>
      <c r="C481" t="s">
        <v>604</v>
      </c>
      <c r="D481" t="s">
        <v>28</v>
      </c>
      <c r="E481" t="s">
        <v>29</v>
      </c>
      <c r="F481" t="s">
        <v>95</v>
      </c>
      <c r="G481" t="s">
        <v>83</v>
      </c>
      <c r="H481">
        <v>1</v>
      </c>
      <c r="I481" s="2">
        <v>1.6298611111111112</v>
      </c>
      <c r="J481">
        <v>13</v>
      </c>
      <c r="K481">
        <v>23</v>
      </c>
      <c r="L481">
        <v>0.56499999999999995</v>
      </c>
      <c r="M481">
        <v>2</v>
      </c>
      <c r="N481">
        <v>3</v>
      </c>
      <c r="O481">
        <v>0.66700000000000004</v>
      </c>
      <c r="P481">
        <v>8</v>
      </c>
      <c r="Q481">
        <v>9</v>
      </c>
      <c r="R481">
        <v>0.88900000000000001</v>
      </c>
      <c r="S481">
        <v>2</v>
      </c>
      <c r="T481">
        <v>6</v>
      </c>
      <c r="U481">
        <v>8</v>
      </c>
      <c r="V481">
        <v>4</v>
      </c>
      <c r="W481">
        <v>1</v>
      </c>
      <c r="X481">
        <v>0</v>
      </c>
      <c r="Y481">
        <v>4</v>
      </c>
      <c r="Z481">
        <v>2</v>
      </c>
      <c r="AA481">
        <v>36</v>
      </c>
      <c r="AB481">
        <v>26.9</v>
      </c>
      <c r="AC481">
        <v>7</v>
      </c>
    </row>
    <row r="482" spans="1:29" x14ac:dyDescent="0.3">
      <c r="A482">
        <v>9</v>
      </c>
      <c r="B482" s="1">
        <v>40129</v>
      </c>
      <c r="C482" t="s">
        <v>605</v>
      </c>
      <c r="D482" t="s">
        <v>28</v>
      </c>
      <c r="E482" t="s">
        <v>29</v>
      </c>
      <c r="F482" t="s">
        <v>51</v>
      </c>
      <c r="G482" t="s">
        <v>89</v>
      </c>
      <c r="H482">
        <v>1</v>
      </c>
      <c r="I482" s="2">
        <v>1.6201388888888888</v>
      </c>
      <c r="J482">
        <v>8</v>
      </c>
      <c r="K482">
        <v>20</v>
      </c>
      <c r="L482">
        <v>0.4</v>
      </c>
      <c r="M482">
        <v>2</v>
      </c>
      <c r="N482">
        <v>4</v>
      </c>
      <c r="O482">
        <v>0.5</v>
      </c>
      <c r="P482">
        <v>16</v>
      </c>
      <c r="Q482">
        <v>18</v>
      </c>
      <c r="R482">
        <v>0.88900000000000001</v>
      </c>
      <c r="S482">
        <v>1</v>
      </c>
      <c r="T482">
        <v>3</v>
      </c>
      <c r="U482">
        <v>4</v>
      </c>
      <c r="V482">
        <v>7</v>
      </c>
      <c r="W482">
        <v>2</v>
      </c>
      <c r="X482">
        <v>1</v>
      </c>
      <c r="Y482">
        <v>2</v>
      </c>
      <c r="Z482">
        <v>2</v>
      </c>
      <c r="AA482">
        <v>34</v>
      </c>
      <c r="AB482">
        <v>28.8</v>
      </c>
      <c r="AC482">
        <v>6</v>
      </c>
    </row>
    <row r="483" spans="1:29" x14ac:dyDescent="0.3">
      <c r="A483">
        <v>10</v>
      </c>
      <c r="B483" s="1">
        <v>40131</v>
      </c>
      <c r="C483" t="s">
        <v>606</v>
      </c>
      <c r="D483" t="s">
        <v>28</v>
      </c>
      <c r="F483" t="s">
        <v>117</v>
      </c>
      <c r="G483" t="s">
        <v>125</v>
      </c>
      <c r="H483">
        <v>1</v>
      </c>
      <c r="I483" s="2">
        <v>1.5645833333333332</v>
      </c>
      <c r="J483">
        <v>6</v>
      </c>
      <c r="K483">
        <v>15</v>
      </c>
      <c r="L483">
        <v>0.4</v>
      </c>
      <c r="M483">
        <v>0</v>
      </c>
      <c r="N483">
        <v>3</v>
      </c>
      <c r="O483">
        <v>0</v>
      </c>
      <c r="P483">
        <v>9</v>
      </c>
      <c r="Q483">
        <v>12</v>
      </c>
      <c r="R483">
        <v>0.75</v>
      </c>
      <c r="S483">
        <v>0</v>
      </c>
      <c r="T483">
        <v>6</v>
      </c>
      <c r="U483">
        <v>6</v>
      </c>
      <c r="V483">
        <v>9</v>
      </c>
      <c r="W483">
        <v>2</v>
      </c>
      <c r="X483">
        <v>1</v>
      </c>
      <c r="Y483">
        <v>2</v>
      </c>
      <c r="Z483">
        <v>1</v>
      </c>
      <c r="AA483">
        <v>21</v>
      </c>
      <c r="AB483">
        <v>20.100000000000001</v>
      </c>
      <c r="AC483">
        <v>6</v>
      </c>
    </row>
    <row r="484" spans="1:29" x14ac:dyDescent="0.3">
      <c r="A484">
        <v>11</v>
      </c>
      <c r="B484" s="1">
        <v>40134</v>
      </c>
      <c r="C484" t="s">
        <v>607</v>
      </c>
      <c r="D484" t="s">
        <v>28</v>
      </c>
      <c r="F484" t="s">
        <v>114</v>
      </c>
      <c r="G484" t="s">
        <v>118</v>
      </c>
      <c r="H484">
        <v>1</v>
      </c>
      <c r="I484" s="2">
        <v>1.6055555555555554</v>
      </c>
      <c r="J484">
        <v>11</v>
      </c>
      <c r="K484">
        <v>19</v>
      </c>
      <c r="L484">
        <v>0.57899999999999996</v>
      </c>
      <c r="M484">
        <v>1</v>
      </c>
      <c r="N484">
        <v>5</v>
      </c>
      <c r="O484">
        <v>0.2</v>
      </c>
      <c r="P484">
        <v>8</v>
      </c>
      <c r="Q484">
        <v>10</v>
      </c>
      <c r="R484">
        <v>0.8</v>
      </c>
      <c r="S484">
        <v>0</v>
      </c>
      <c r="T484">
        <v>5</v>
      </c>
      <c r="U484">
        <v>5</v>
      </c>
      <c r="V484">
        <v>12</v>
      </c>
      <c r="W484">
        <v>1</v>
      </c>
      <c r="X484">
        <v>2</v>
      </c>
      <c r="Y484">
        <v>2</v>
      </c>
      <c r="Z484">
        <v>2</v>
      </c>
      <c r="AA484">
        <v>31</v>
      </c>
      <c r="AB484">
        <v>30.8</v>
      </c>
      <c r="AC484">
        <v>8</v>
      </c>
    </row>
    <row r="485" spans="1:29" x14ac:dyDescent="0.3">
      <c r="A485">
        <v>12</v>
      </c>
      <c r="B485" s="1">
        <v>40135</v>
      </c>
      <c r="C485" t="s">
        <v>608</v>
      </c>
      <c r="D485" t="s">
        <v>28</v>
      </c>
      <c r="E485" t="s">
        <v>29</v>
      </c>
      <c r="F485" t="s">
        <v>45</v>
      </c>
      <c r="G485" t="s">
        <v>115</v>
      </c>
      <c r="H485">
        <v>1</v>
      </c>
      <c r="I485" s="2">
        <v>1.4638888888888888</v>
      </c>
      <c r="J485">
        <v>12</v>
      </c>
      <c r="K485">
        <v>20</v>
      </c>
      <c r="L485">
        <v>0.6</v>
      </c>
      <c r="M485">
        <v>3</v>
      </c>
      <c r="N485">
        <v>7</v>
      </c>
      <c r="O485">
        <v>0.42899999999999999</v>
      </c>
      <c r="P485">
        <v>7</v>
      </c>
      <c r="Q485">
        <v>8</v>
      </c>
      <c r="R485">
        <v>0.875</v>
      </c>
      <c r="S485">
        <v>0</v>
      </c>
      <c r="T485">
        <v>2</v>
      </c>
      <c r="U485">
        <v>2</v>
      </c>
      <c r="V485">
        <v>9</v>
      </c>
      <c r="W485">
        <v>2</v>
      </c>
      <c r="X485">
        <v>0</v>
      </c>
      <c r="Y485">
        <v>6</v>
      </c>
      <c r="Z485">
        <v>4</v>
      </c>
      <c r="AA485">
        <v>34</v>
      </c>
      <c r="AB485">
        <v>25.7</v>
      </c>
      <c r="AC485">
        <v>-12</v>
      </c>
    </row>
    <row r="486" spans="1:29" x14ac:dyDescent="0.3">
      <c r="A486">
        <v>13</v>
      </c>
      <c r="B486" s="1">
        <v>40137</v>
      </c>
      <c r="C486" t="s">
        <v>609</v>
      </c>
      <c r="D486" t="s">
        <v>28</v>
      </c>
      <c r="E486" t="s">
        <v>29</v>
      </c>
      <c r="F486" t="s">
        <v>42</v>
      </c>
      <c r="G486" t="s">
        <v>79</v>
      </c>
      <c r="H486">
        <v>1</v>
      </c>
      <c r="I486" s="2">
        <v>1.5784722222222223</v>
      </c>
      <c r="J486">
        <v>13</v>
      </c>
      <c r="K486">
        <v>25</v>
      </c>
      <c r="L486">
        <v>0.52</v>
      </c>
      <c r="M486">
        <v>1</v>
      </c>
      <c r="N486">
        <v>3</v>
      </c>
      <c r="O486">
        <v>0.33300000000000002</v>
      </c>
      <c r="P486">
        <v>13</v>
      </c>
      <c r="Q486">
        <v>14</v>
      </c>
      <c r="R486">
        <v>0.92900000000000005</v>
      </c>
      <c r="S486">
        <v>2</v>
      </c>
      <c r="T486">
        <v>7</v>
      </c>
      <c r="U486">
        <v>9</v>
      </c>
      <c r="V486">
        <v>7</v>
      </c>
      <c r="W486">
        <v>1</v>
      </c>
      <c r="X486">
        <v>1</v>
      </c>
      <c r="Y486">
        <v>2</v>
      </c>
      <c r="Z486">
        <v>1</v>
      </c>
      <c r="AA486">
        <v>40</v>
      </c>
      <c r="AB486">
        <v>35</v>
      </c>
      <c r="AC486">
        <v>4</v>
      </c>
    </row>
    <row r="487" spans="1:29" x14ac:dyDescent="0.3">
      <c r="A487">
        <v>14</v>
      </c>
      <c r="B487" s="1">
        <v>40138</v>
      </c>
      <c r="C487" t="s">
        <v>610</v>
      </c>
      <c r="D487" t="s">
        <v>28</v>
      </c>
      <c r="F487" t="s">
        <v>56</v>
      </c>
      <c r="G487" t="s">
        <v>118</v>
      </c>
      <c r="H487">
        <v>1</v>
      </c>
      <c r="I487" s="2">
        <v>1.6055555555555554</v>
      </c>
      <c r="J487">
        <v>13</v>
      </c>
      <c r="K487">
        <v>20</v>
      </c>
      <c r="L487">
        <v>0.65</v>
      </c>
      <c r="M487">
        <v>2</v>
      </c>
      <c r="N487">
        <v>4</v>
      </c>
      <c r="O487">
        <v>0.5</v>
      </c>
      <c r="P487">
        <v>4</v>
      </c>
      <c r="Q487">
        <v>6</v>
      </c>
      <c r="R487">
        <v>0.66700000000000004</v>
      </c>
      <c r="S487">
        <v>0</v>
      </c>
      <c r="T487">
        <v>7</v>
      </c>
      <c r="U487">
        <v>7</v>
      </c>
      <c r="V487">
        <v>9</v>
      </c>
      <c r="W487">
        <v>0</v>
      </c>
      <c r="X487">
        <v>0</v>
      </c>
      <c r="Y487">
        <v>5</v>
      </c>
      <c r="Z487">
        <v>3</v>
      </c>
      <c r="AA487">
        <v>32</v>
      </c>
      <c r="AB487">
        <v>24.6</v>
      </c>
      <c r="AC487">
        <v>11</v>
      </c>
    </row>
    <row r="488" spans="1:29" x14ac:dyDescent="0.3">
      <c r="A488">
        <v>15</v>
      </c>
      <c r="B488" s="1">
        <v>40142</v>
      </c>
      <c r="C488" t="s">
        <v>611</v>
      </c>
      <c r="D488" t="s">
        <v>28</v>
      </c>
      <c r="E488" t="s">
        <v>29</v>
      </c>
      <c r="F488" t="s">
        <v>71</v>
      </c>
      <c r="G488" t="s">
        <v>79</v>
      </c>
      <c r="H488">
        <v>1</v>
      </c>
      <c r="I488" s="2">
        <v>1.6173611111111112</v>
      </c>
      <c r="J488">
        <v>12</v>
      </c>
      <c r="K488">
        <v>24</v>
      </c>
      <c r="L488">
        <v>0.5</v>
      </c>
      <c r="M488">
        <v>1</v>
      </c>
      <c r="N488">
        <v>4</v>
      </c>
      <c r="O488">
        <v>0.25</v>
      </c>
      <c r="P488">
        <v>9</v>
      </c>
      <c r="Q488">
        <v>11</v>
      </c>
      <c r="R488">
        <v>0.81799999999999995</v>
      </c>
      <c r="S488">
        <v>1</v>
      </c>
      <c r="T488">
        <v>7</v>
      </c>
      <c r="U488">
        <v>8</v>
      </c>
      <c r="V488">
        <v>7</v>
      </c>
      <c r="W488">
        <v>1</v>
      </c>
      <c r="X488">
        <v>0</v>
      </c>
      <c r="Y488">
        <v>5</v>
      </c>
      <c r="Z488">
        <v>2</v>
      </c>
      <c r="AA488">
        <v>34</v>
      </c>
      <c r="AB488">
        <v>24.1</v>
      </c>
      <c r="AC488">
        <v>12</v>
      </c>
    </row>
    <row r="489" spans="1:29" x14ac:dyDescent="0.3">
      <c r="A489">
        <v>16</v>
      </c>
      <c r="B489" s="1">
        <v>40144</v>
      </c>
      <c r="C489" t="s">
        <v>612</v>
      </c>
      <c r="D489" t="s">
        <v>28</v>
      </c>
      <c r="E489" t="s">
        <v>29</v>
      </c>
      <c r="F489" t="s">
        <v>180</v>
      </c>
      <c r="G489" t="s">
        <v>74</v>
      </c>
      <c r="H489">
        <v>1</v>
      </c>
      <c r="I489" s="2">
        <v>1.5840277777777778</v>
      </c>
      <c r="J489">
        <v>10</v>
      </c>
      <c r="K489">
        <v>19</v>
      </c>
      <c r="L489">
        <v>0.52600000000000002</v>
      </c>
      <c r="M489">
        <v>2</v>
      </c>
      <c r="N489">
        <v>7</v>
      </c>
      <c r="O489">
        <v>0.28599999999999998</v>
      </c>
      <c r="P489">
        <v>3</v>
      </c>
      <c r="Q489">
        <v>4</v>
      </c>
      <c r="R489">
        <v>0.75</v>
      </c>
      <c r="S489">
        <v>0</v>
      </c>
      <c r="T489">
        <v>6</v>
      </c>
      <c r="U489">
        <v>6</v>
      </c>
      <c r="V489">
        <v>4</v>
      </c>
      <c r="W489">
        <v>0</v>
      </c>
      <c r="X489">
        <v>0</v>
      </c>
      <c r="Y489">
        <v>6</v>
      </c>
      <c r="Z489">
        <v>4</v>
      </c>
      <c r="AA489">
        <v>25</v>
      </c>
      <c r="AB489">
        <v>12.3</v>
      </c>
      <c r="AC489">
        <v>3</v>
      </c>
    </row>
    <row r="490" spans="1:29" x14ac:dyDescent="0.3">
      <c r="A490">
        <v>17</v>
      </c>
      <c r="B490" s="1">
        <v>40145</v>
      </c>
      <c r="C490" t="s">
        <v>613</v>
      </c>
      <c r="D490" t="s">
        <v>28</v>
      </c>
      <c r="F490" t="s">
        <v>135</v>
      </c>
      <c r="G490" t="s">
        <v>183</v>
      </c>
      <c r="H490">
        <v>1</v>
      </c>
      <c r="I490" s="2">
        <v>1.5145833333333334</v>
      </c>
      <c r="J490">
        <v>10</v>
      </c>
      <c r="K490">
        <v>20</v>
      </c>
      <c r="L490">
        <v>0.5</v>
      </c>
      <c r="M490">
        <v>0</v>
      </c>
      <c r="N490">
        <v>2</v>
      </c>
      <c r="O490">
        <v>0</v>
      </c>
      <c r="P490">
        <v>5</v>
      </c>
      <c r="Q490">
        <v>7</v>
      </c>
      <c r="R490">
        <v>0.71399999999999997</v>
      </c>
      <c r="S490">
        <v>0</v>
      </c>
      <c r="T490">
        <v>5</v>
      </c>
      <c r="U490">
        <v>5</v>
      </c>
      <c r="V490">
        <v>12</v>
      </c>
      <c r="W490">
        <v>0</v>
      </c>
      <c r="X490">
        <v>0</v>
      </c>
      <c r="Y490">
        <v>1</v>
      </c>
      <c r="Z490">
        <v>2</v>
      </c>
      <c r="AA490">
        <v>25</v>
      </c>
      <c r="AB490">
        <v>22.3</v>
      </c>
      <c r="AC490">
        <v>8</v>
      </c>
    </row>
    <row r="491" spans="1:29" x14ac:dyDescent="0.3">
      <c r="A491">
        <v>18</v>
      </c>
      <c r="B491" s="1">
        <v>40149</v>
      </c>
      <c r="C491" t="s">
        <v>614</v>
      </c>
      <c r="D491" t="s">
        <v>28</v>
      </c>
      <c r="F491" t="s">
        <v>33</v>
      </c>
      <c r="G491" t="s">
        <v>181</v>
      </c>
      <c r="H491">
        <v>1</v>
      </c>
      <c r="I491" s="2">
        <v>1.4423611111111112</v>
      </c>
      <c r="J491">
        <v>6</v>
      </c>
      <c r="K491">
        <v>15</v>
      </c>
      <c r="L491">
        <v>0.4</v>
      </c>
      <c r="M491">
        <v>0</v>
      </c>
      <c r="N491">
        <v>3</v>
      </c>
      <c r="O491">
        <v>0</v>
      </c>
      <c r="P491">
        <v>0</v>
      </c>
      <c r="Q491">
        <v>0</v>
      </c>
      <c r="S491">
        <v>1</v>
      </c>
      <c r="T491">
        <v>7</v>
      </c>
      <c r="U491">
        <v>8</v>
      </c>
      <c r="V491">
        <v>10</v>
      </c>
      <c r="W491">
        <v>1</v>
      </c>
      <c r="X491">
        <v>1</v>
      </c>
      <c r="Y491">
        <v>3</v>
      </c>
      <c r="Z491">
        <v>0</v>
      </c>
      <c r="AA491">
        <v>12</v>
      </c>
      <c r="AB491">
        <v>12.4</v>
      </c>
      <c r="AC491">
        <v>19</v>
      </c>
    </row>
    <row r="492" spans="1:29" x14ac:dyDescent="0.3">
      <c r="A492">
        <v>19</v>
      </c>
      <c r="B492" s="1">
        <v>40151</v>
      </c>
      <c r="C492" t="s">
        <v>615</v>
      </c>
      <c r="D492" t="s">
        <v>28</v>
      </c>
      <c r="F492" t="s">
        <v>91</v>
      </c>
      <c r="G492" t="s">
        <v>49</v>
      </c>
      <c r="H492">
        <v>1</v>
      </c>
      <c r="I492" s="2">
        <v>1.425</v>
      </c>
      <c r="J492">
        <v>8</v>
      </c>
      <c r="K492">
        <v>17</v>
      </c>
      <c r="L492">
        <v>0.47099999999999997</v>
      </c>
      <c r="M492">
        <v>1</v>
      </c>
      <c r="N492">
        <v>3</v>
      </c>
      <c r="O492">
        <v>0.33300000000000002</v>
      </c>
      <c r="P492">
        <v>6</v>
      </c>
      <c r="Q492">
        <v>10</v>
      </c>
      <c r="R492">
        <v>0.6</v>
      </c>
      <c r="S492">
        <v>0</v>
      </c>
      <c r="T492">
        <v>6</v>
      </c>
      <c r="U492">
        <v>6</v>
      </c>
      <c r="V492">
        <v>11</v>
      </c>
      <c r="W492">
        <v>0</v>
      </c>
      <c r="X492">
        <v>0</v>
      </c>
      <c r="Y492">
        <v>1</v>
      </c>
      <c r="Z492">
        <v>1</v>
      </c>
      <c r="AA492">
        <v>23</v>
      </c>
      <c r="AB492">
        <v>20.8</v>
      </c>
      <c r="AC492">
        <v>19</v>
      </c>
    </row>
    <row r="493" spans="1:29" x14ac:dyDescent="0.3">
      <c r="A493">
        <v>20</v>
      </c>
      <c r="B493" s="1">
        <v>40153</v>
      </c>
      <c r="C493" t="s">
        <v>616</v>
      </c>
      <c r="D493" t="s">
        <v>28</v>
      </c>
      <c r="E493" t="s">
        <v>29</v>
      </c>
      <c r="F493" t="s">
        <v>123</v>
      </c>
      <c r="G493" t="s">
        <v>246</v>
      </c>
      <c r="H493">
        <v>1</v>
      </c>
      <c r="I493" s="2">
        <v>1.3458333333333332</v>
      </c>
      <c r="J493">
        <v>4</v>
      </c>
      <c r="K493">
        <v>10</v>
      </c>
      <c r="L493">
        <v>0.4</v>
      </c>
      <c r="M493">
        <v>0</v>
      </c>
      <c r="N493">
        <v>0</v>
      </c>
      <c r="P493">
        <v>6</v>
      </c>
      <c r="Q493">
        <v>7</v>
      </c>
      <c r="R493">
        <v>0.85699999999999998</v>
      </c>
      <c r="S493">
        <v>1</v>
      </c>
      <c r="T493">
        <v>4</v>
      </c>
      <c r="U493">
        <v>5</v>
      </c>
      <c r="V493">
        <v>10</v>
      </c>
      <c r="W493">
        <v>1</v>
      </c>
      <c r="X493">
        <v>1</v>
      </c>
      <c r="Y493">
        <v>5</v>
      </c>
      <c r="Z493">
        <v>2</v>
      </c>
      <c r="AA493">
        <v>14</v>
      </c>
      <c r="AB493">
        <v>13</v>
      </c>
      <c r="AC493">
        <v>8</v>
      </c>
    </row>
    <row r="494" spans="1:29" x14ac:dyDescent="0.3">
      <c r="A494">
        <v>21</v>
      </c>
      <c r="B494" s="1">
        <v>40155</v>
      </c>
      <c r="C494" t="s">
        <v>617</v>
      </c>
      <c r="D494" t="s">
        <v>28</v>
      </c>
      <c r="E494" t="s">
        <v>29</v>
      </c>
      <c r="F494" t="s">
        <v>73</v>
      </c>
      <c r="G494" t="s">
        <v>204</v>
      </c>
      <c r="H494">
        <v>1</v>
      </c>
      <c r="I494" s="2">
        <v>1.8659722222222221</v>
      </c>
      <c r="J494">
        <v>14</v>
      </c>
      <c r="K494">
        <v>29</v>
      </c>
      <c r="L494">
        <v>0.48299999999999998</v>
      </c>
      <c r="M494">
        <v>4</v>
      </c>
      <c r="N494">
        <v>11</v>
      </c>
      <c r="O494">
        <v>0.36399999999999999</v>
      </c>
      <c r="P494">
        <v>11</v>
      </c>
      <c r="Q494">
        <v>12</v>
      </c>
      <c r="R494">
        <v>0.91700000000000004</v>
      </c>
      <c r="S494">
        <v>4</v>
      </c>
      <c r="T494">
        <v>9</v>
      </c>
      <c r="U494">
        <v>13</v>
      </c>
      <c r="V494">
        <v>6</v>
      </c>
      <c r="W494">
        <v>0</v>
      </c>
      <c r="X494">
        <v>1</v>
      </c>
      <c r="Y494">
        <v>5</v>
      </c>
      <c r="Z494">
        <v>2</v>
      </c>
      <c r="AA494">
        <v>43</v>
      </c>
      <c r="AB494">
        <v>32.5</v>
      </c>
      <c r="AC494">
        <v>6</v>
      </c>
    </row>
    <row r="495" spans="1:29" x14ac:dyDescent="0.3">
      <c r="A495">
        <v>22</v>
      </c>
      <c r="B495" s="1">
        <v>40156</v>
      </c>
      <c r="C495" t="s">
        <v>618</v>
      </c>
      <c r="D495" t="s">
        <v>28</v>
      </c>
      <c r="E495" t="s">
        <v>29</v>
      </c>
      <c r="F495" t="s">
        <v>87</v>
      </c>
      <c r="G495" t="s">
        <v>69</v>
      </c>
      <c r="H495">
        <v>1</v>
      </c>
      <c r="I495" s="2">
        <v>1.6527777777777777</v>
      </c>
      <c r="J495">
        <v>8</v>
      </c>
      <c r="K495">
        <v>21</v>
      </c>
      <c r="L495">
        <v>0.38100000000000001</v>
      </c>
      <c r="M495">
        <v>2</v>
      </c>
      <c r="N495">
        <v>4</v>
      </c>
      <c r="O495">
        <v>0.5</v>
      </c>
      <c r="P495">
        <v>9</v>
      </c>
      <c r="Q495">
        <v>10</v>
      </c>
      <c r="R495">
        <v>0.9</v>
      </c>
      <c r="S495">
        <v>1</v>
      </c>
      <c r="T495">
        <v>5</v>
      </c>
      <c r="U495">
        <v>6</v>
      </c>
      <c r="V495">
        <v>7</v>
      </c>
      <c r="W495">
        <v>1</v>
      </c>
      <c r="X495">
        <v>1</v>
      </c>
      <c r="Y495">
        <v>5</v>
      </c>
      <c r="Z495">
        <v>2</v>
      </c>
      <c r="AA495">
        <v>27</v>
      </c>
      <c r="AB495">
        <v>18.100000000000001</v>
      </c>
      <c r="AC495">
        <v>-13</v>
      </c>
    </row>
    <row r="496" spans="1:29" x14ac:dyDescent="0.3">
      <c r="A496">
        <v>23</v>
      </c>
      <c r="B496" s="1">
        <v>40158</v>
      </c>
      <c r="C496" t="s">
        <v>619</v>
      </c>
      <c r="D496" t="s">
        <v>28</v>
      </c>
      <c r="F496" t="s">
        <v>36</v>
      </c>
      <c r="G496" t="s">
        <v>144</v>
      </c>
      <c r="H496">
        <v>1</v>
      </c>
      <c r="I496" s="2">
        <v>1.5666666666666667</v>
      </c>
      <c r="J496">
        <v>14</v>
      </c>
      <c r="K496">
        <v>24</v>
      </c>
      <c r="L496">
        <v>0.58299999999999996</v>
      </c>
      <c r="M496">
        <v>1</v>
      </c>
      <c r="N496">
        <v>2</v>
      </c>
      <c r="O496">
        <v>0.5</v>
      </c>
      <c r="P496">
        <v>4</v>
      </c>
      <c r="Q496">
        <v>6</v>
      </c>
      <c r="R496">
        <v>0.66700000000000004</v>
      </c>
      <c r="S496">
        <v>1</v>
      </c>
      <c r="T496">
        <v>6</v>
      </c>
      <c r="U496">
        <v>7</v>
      </c>
      <c r="V496">
        <v>7</v>
      </c>
      <c r="W496">
        <v>1</v>
      </c>
      <c r="X496">
        <v>2</v>
      </c>
      <c r="Y496">
        <v>4</v>
      </c>
      <c r="Z496">
        <v>1</v>
      </c>
      <c r="AA496">
        <v>33</v>
      </c>
      <c r="AB496">
        <v>26.4</v>
      </c>
      <c r="AC496">
        <v>8</v>
      </c>
    </row>
    <row r="497" spans="1:29" x14ac:dyDescent="0.3">
      <c r="A497">
        <v>24</v>
      </c>
      <c r="B497" s="1">
        <v>40160</v>
      </c>
      <c r="C497" t="s">
        <v>620</v>
      </c>
      <c r="D497" t="s">
        <v>28</v>
      </c>
      <c r="E497" t="s">
        <v>29</v>
      </c>
      <c r="F497" t="s">
        <v>528</v>
      </c>
      <c r="G497" t="s">
        <v>46</v>
      </c>
      <c r="H497">
        <v>1</v>
      </c>
      <c r="I497" s="2">
        <v>1.6076388888888891</v>
      </c>
      <c r="J497">
        <v>16</v>
      </c>
      <c r="K497">
        <v>29</v>
      </c>
      <c r="L497">
        <v>0.55200000000000005</v>
      </c>
      <c r="M497">
        <v>5</v>
      </c>
      <c r="N497">
        <v>8</v>
      </c>
      <c r="O497">
        <v>0.625</v>
      </c>
      <c r="P497">
        <v>7</v>
      </c>
      <c r="Q497">
        <v>10</v>
      </c>
      <c r="R497">
        <v>0.7</v>
      </c>
      <c r="S497">
        <v>0</v>
      </c>
      <c r="T497">
        <v>7</v>
      </c>
      <c r="U497">
        <v>7</v>
      </c>
      <c r="V497">
        <v>6</v>
      </c>
      <c r="W497">
        <v>4</v>
      </c>
      <c r="X497">
        <v>1</v>
      </c>
      <c r="Y497">
        <v>1</v>
      </c>
      <c r="Z497">
        <v>1</v>
      </c>
      <c r="AA497">
        <v>44</v>
      </c>
      <c r="AB497">
        <v>38.5</v>
      </c>
      <c r="AC497">
        <v>13</v>
      </c>
    </row>
    <row r="498" spans="1:29" x14ac:dyDescent="0.3">
      <c r="A498">
        <v>25</v>
      </c>
      <c r="B498" s="1">
        <v>40162</v>
      </c>
      <c r="C498" t="s">
        <v>621</v>
      </c>
      <c r="D498" t="s">
        <v>28</v>
      </c>
      <c r="F498" t="s">
        <v>102</v>
      </c>
      <c r="G498" t="s">
        <v>79</v>
      </c>
      <c r="H498">
        <v>1</v>
      </c>
      <c r="I498" s="2">
        <v>1.6861111111111111</v>
      </c>
      <c r="J498">
        <v>9</v>
      </c>
      <c r="K498">
        <v>19</v>
      </c>
      <c r="L498">
        <v>0.47399999999999998</v>
      </c>
      <c r="M498">
        <v>1</v>
      </c>
      <c r="N498">
        <v>5</v>
      </c>
      <c r="O498">
        <v>0.2</v>
      </c>
      <c r="P498">
        <v>4</v>
      </c>
      <c r="Q498">
        <v>6</v>
      </c>
      <c r="R498">
        <v>0.66700000000000004</v>
      </c>
      <c r="S498">
        <v>1</v>
      </c>
      <c r="T498">
        <v>5</v>
      </c>
      <c r="U498">
        <v>6</v>
      </c>
      <c r="V498">
        <v>7</v>
      </c>
      <c r="W498">
        <v>2</v>
      </c>
      <c r="X498">
        <v>0</v>
      </c>
      <c r="Y498">
        <v>6</v>
      </c>
      <c r="Z498">
        <v>3</v>
      </c>
      <c r="AA498">
        <v>23</v>
      </c>
      <c r="AB498">
        <v>14.4</v>
      </c>
      <c r="AC498">
        <v>7</v>
      </c>
    </row>
    <row r="499" spans="1:29" x14ac:dyDescent="0.3">
      <c r="A499">
        <v>26</v>
      </c>
      <c r="B499" s="1">
        <v>40163</v>
      </c>
      <c r="C499" t="s">
        <v>622</v>
      </c>
      <c r="D499" t="s">
        <v>28</v>
      </c>
      <c r="E499" t="s">
        <v>29</v>
      </c>
      <c r="F499" t="s">
        <v>56</v>
      </c>
      <c r="G499" t="s">
        <v>89</v>
      </c>
      <c r="H499">
        <v>1</v>
      </c>
      <c r="I499" s="2">
        <v>1.6784722222222221</v>
      </c>
      <c r="J499">
        <v>12</v>
      </c>
      <c r="K499">
        <v>26</v>
      </c>
      <c r="L499">
        <v>0.46200000000000002</v>
      </c>
      <c r="M499">
        <v>3</v>
      </c>
      <c r="N499">
        <v>6</v>
      </c>
      <c r="O499">
        <v>0.5</v>
      </c>
      <c r="P499">
        <v>9</v>
      </c>
      <c r="Q499">
        <v>11</v>
      </c>
      <c r="R499">
        <v>0.81799999999999995</v>
      </c>
      <c r="S499">
        <v>1</v>
      </c>
      <c r="T499">
        <v>5</v>
      </c>
      <c r="U499">
        <v>6</v>
      </c>
      <c r="V499">
        <v>7</v>
      </c>
      <c r="W499">
        <v>3</v>
      </c>
      <c r="X499">
        <v>1</v>
      </c>
      <c r="Y499">
        <v>3</v>
      </c>
      <c r="Z499">
        <v>2</v>
      </c>
      <c r="AA499">
        <v>36</v>
      </c>
      <c r="AB499">
        <v>28.8</v>
      </c>
      <c r="AC499">
        <v>10</v>
      </c>
    </row>
    <row r="500" spans="1:29" x14ac:dyDescent="0.3">
      <c r="A500">
        <v>27</v>
      </c>
      <c r="B500" s="1">
        <v>40165</v>
      </c>
      <c r="C500" t="s">
        <v>623</v>
      </c>
      <c r="D500" t="s">
        <v>28</v>
      </c>
      <c r="F500" t="s">
        <v>123</v>
      </c>
      <c r="G500" t="s">
        <v>57</v>
      </c>
      <c r="H500">
        <v>1</v>
      </c>
      <c r="I500" s="2">
        <v>1.5986111111111112</v>
      </c>
      <c r="J500">
        <v>6</v>
      </c>
      <c r="K500">
        <v>13</v>
      </c>
      <c r="L500">
        <v>0.46200000000000002</v>
      </c>
      <c r="M500">
        <v>2</v>
      </c>
      <c r="N500">
        <v>4</v>
      </c>
      <c r="O500">
        <v>0.5</v>
      </c>
      <c r="P500">
        <v>12</v>
      </c>
      <c r="Q500">
        <v>14</v>
      </c>
      <c r="R500">
        <v>0.85699999999999998</v>
      </c>
      <c r="S500">
        <v>1</v>
      </c>
      <c r="T500">
        <v>9</v>
      </c>
      <c r="U500">
        <v>10</v>
      </c>
      <c r="V500">
        <v>8</v>
      </c>
      <c r="W500">
        <v>0</v>
      </c>
      <c r="X500">
        <v>3</v>
      </c>
      <c r="Y500">
        <v>6</v>
      </c>
      <c r="Z500">
        <v>1</v>
      </c>
      <c r="AA500">
        <v>26</v>
      </c>
      <c r="AB500">
        <v>23.2</v>
      </c>
      <c r="AC500">
        <v>3</v>
      </c>
    </row>
    <row r="501" spans="1:29" x14ac:dyDescent="0.3">
      <c r="A501">
        <v>28</v>
      </c>
      <c r="B501" s="1">
        <v>40167</v>
      </c>
      <c r="C501" t="s">
        <v>624</v>
      </c>
      <c r="D501" t="s">
        <v>28</v>
      </c>
      <c r="E501" t="s">
        <v>29</v>
      </c>
      <c r="F501" t="s">
        <v>135</v>
      </c>
      <c r="G501" t="s">
        <v>74</v>
      </c>
      <c r="H501">
        <v>1</v>
      </c>
      <c r="I501" s="2">
        <v>1.7951388888888891</v>
      </c>
      <c r="J501">
        <v>9</v>
      </c>
      <c r="K501">
        <v>23</v>
      </c>
      <c r="L501">
        <v>0.39100000000000001</v>
      </c>
      <c r="M501">
        <v>2</v>
      </c>
      <c r="N501">
        <v>6</v>
      </c>
      <c r="O501">
        <v>0.33300000000000002</v>
      </c>
      <c r="P501">
        <v>5</v>
      </c>
      <c r="Q501">
        <v>7</v>
      </c>
      <c r="R501">
        <v>0.71399999999999997</v>
      </c>
      <c r="S501">
        <v>0</v>
      </c>
      <c r="T501">
        <v>3</v>
      </c>
      <c r="U501">
        <v>3</v>
      </c>
      <c r="V501">
        <v>6</v>
      </c>
      <c r="W501">
        <v>2</v>
      </c>
      <c r="X501">
        <v>2</v>
      </c>
      <c r="Y501">
        <v>2</v>
      </c>
      <c r="Z501">
        <v>3</v>
      </c>
      <c r="AA501">
        <v>25</v>
      </c>
      <c r="AB501">
        <v>17</v>
      </c>
      <c r="AC501">
        <v>-5</v>
      </c>
    </row>
    <row r="502" spans="1:29" x14ac:dyDescent="0.3">
      <c r="A502">
        <v>29</v>
      </c>
      <c r="B502" s="1">
        <v>40168</v>
      </c>
      <c r="C502" t="s">
        <v>625</v>
      </c>
      <c r="D502" t="s">
        <v>28</v>
      </c>
      <c r="E502" t="s">
        <v>29</v>
      </c>
      <c r="F502" t="s">
        <v>33</v>
      </c>
      <c r="G502" t="s">
        <v>220</v>
      </c>
      <c r="H502">
        <v>1</v>
      </c>
      <c r="I502" s="2">
        <v>1.6013888888888888</v>
      </c>
      <c r="J502">
        <v>11</v>
      </c>
      <c r="K502">
        <v>21</v>
      </c>
      <c r="L502">
        <v>0.52400000000000002</v>
      </c>
      <c r="M502">
        <v>1</v>
      </c>
      <c r="N502">
        <v>3</v>
      </c>
      <c r="O502">
        <v>0.33300000000000002</v>
      </c>
      <c r="P502">
        <v>6</v>
      </c>
      <c r="Q502">
        <v>6</v>
      </c>
      <c r="R502">
        <v>1</v>
      </c>
      <c r="S502">
        <v>1</v>
      </c>
      <c r="T502">
        <v>5</v>
      </c>
      <c r="U502">
        <v>6</v>
      </c>
      <c r="V502">
        <v>4</v>
      </c>
      <c r="W502">
        <v>2</v>
      </c>
      <c r="X502">
        <v>0</v>
      </c>
      <c r="Y502">
        <v>3</v>
      </c>
      <c r="Z502">
        <v>3</v>
      </c>
      <c r="AA502">
        <v>29</v>
      </c>
      <c r="AB502">
        <v>21.5</v>
      </c>
      <c r="AC502">
        <v>26</v>
      </c>
    </row>
    <row r="503" spans="1:29" x14ac:dyDescent="0.3">
      <c r="A503">
        <v>30</v>
      </c>
      <c r="B503" s="1">
        <v>40170</v>
      </c>
      <c r="C503" t="s">
        <v>626</v>
      </c>
      <c r="D503" t="s">
        <v>28</v>
      </c>
      <c r="E503" t="s">
        <v>29</v>
      </c>
      <c r="F503" t="s">
        <v>30</v>
      </c>
      <c r="G503" t="s">
        <v>46</v>
      </c>
      <c r="H503">
        <v>1</v>
      </c>
      <c r="I503" s="2">
        <v>1.8201388888888888</v>
      </c>
      <c r="J503">
        <v>14</v>
      </c>
      <c r="K503">
        <v>30</v>
      </c>
      <c r="L503">
        <v>0.46700000000000003</v>
      </c>
      <c r="M503">
        <v>1</v>
      </c>
      <c r="N503">
        <v>4</v>
      </c>
      <c r="O503">
        <v>0.25</v>
      </c>
      <c r="P503">
        <v>5</v>
      </c>
      <c r="Q503">
        <v>7</v>
      </c>
      <c r="R503">
        <v>0.71399999999999997</v>
      </c>
      <c r="S503">
        <v>4</v>
      </c>
      <c r="T503">
        <v>12</v>
      </c>
      <c r="U503">
        <v>16</v>
      </c>
      <c r="V503">
        <v>10</v>
      </c>
      <c r="W503">
        <v>0</v>
      </c>
      <c r="X503">
        <v>0</v>
      </c>
      <c r="Y503">
        <v>2</v>
      </c>
      <c r="Z503">
        <v>1</v>
      </c>
      <c r="AA503">
        <v>34</v>
      </c>
      <c r="AB503">
        <v>28.8</v>
      </c>
      <c r="AC503">
        <v>26</v>
      </c>
    </row>
    <row r="504" spans="1:29" x14ac:dyDescent="0.3">
      <c r="A504">
        <v>31</v>
      </c>
      <c r="B504" s="1">
        <v>40172</v>
      </c>
      <c r="C504" t="s">
        <v>627</v>
      </c>
      <c r="D504" t="s">
        <v>28</v>
      </c>
      <c r="E504" t="s">
        <v>29</v>
      </c>
      <c r="F504" t="s">
        <v>110</v>
      </c>
      <c r="G504" t="s">
        <v>246</v>
      </c>
      <c r="H504">
        <v>1</v>
      </c>
      <c r="I504" s="2">
        <v>1.6972222222222222</v>
      </c>
      <c r="J504">
        <v>9</v>
      </c>
      <c r="K504">
        <v>19</v>
      </c>
      <c r="L504">
        <v>0.47399999999999998</v>
      </c>
      <c r="M504">
        <v>2</v>
      </c>
      <c r="N504">
        <v>7</v>
      </c>
      <c r="O504">
        <v>0.28599999999999998</v>
      </c>
      <c r="P504">
        <v>6</v>
      </c>
      <c r="Q504">
        <v>11</v>
      </c>
      <c r="R504">
        <v>0.54500000000000004</v>
      </c>
      <c r="S504">
        <v>0</v>
      </c>
      <c r="T504">
        <v>4</v>
      </c>
      <c r="U504">
        <v>4</v>
      </c>
      <c r="V504">
        <v>9</v>
      </c>
      <c r="W504">
        <v>2</v>
      </c>
      <c r="X504">
        <v>1</v>
      </c>
      <c r="Y504">
        <v>7</v>
      </c>
      <c r="Z504">
        <v>3</v>
      </c>
      <c r="AA504">
        <v>26</v>
      </c>
      <c r="AB504">
        <v>16.3</v>
      </c>
      <c r="AC504">
        <v>8</v>
      </c>
    </row>
    <row r="505" spans="1:29" x14ac:dyDescent="0.3">
      <c r="A505">
        <v>32</v>
      </c>
      <c r="B505" s="1">
        <v>40174</v>
      </c>
      <c r="C505" t="s">
        <v>628</v>
      </c>
      <c r="D505" t="s">
        <v>28</v>
      </c>
      <c r="F505" t="s">
        <v>87</v>
      </c>
      <c r="G505" t="s">
        <v>211</v>
      </c>
      <c r="H505">
        <v>1</v>
      </c>
      <c r="I505" s="2">
        <v>1.226388888888889</v>
      </c>
      <c r="J505">
        <v>12</v>
      </c>
      <c r="K505">
        <v>20</v>
      </c>
      <c r="L505">
        <v>0.6</v>
      </c>
      <c r="M505">
        <v>2</v>
      </c>
      <c r="N505">
        <v>5</v>
      </c>
      <c r="O505">
        <v>0.4</v>
      </c>
      <c r="P505">
        <v>3</v>
      </c>
      <c r="Q505">
        <v>4</v>
      </c>
      <c r="R505">
        <v>0.75</v>
      </c>
      <c r="S505">
        <v>2</v>
      </c>
      <c r="T505">
        <v>3</v>
      </c>
      <c r="U505">
        <v>5</v>
      </c>
      <c r="V505">
        <v>6</v>
      </c>
      <c r="W505">
        <v>3</v>
      </c>
      <c r="X505">
        <v>1</v>
      </c>
      <c r="Y505">
        <v>1</v>
      </c>
      <c r="Z505">
        <v>0</v>
      </c>
      <c r="AA505">
        <v>29</v>
      </c>
      <c r="AB505">
        <v>28.6</v>
      </c>
      <c r="AC505">
        <v>16</v>
      </c>
    </row>
    <row r="506" spans="1:29" x14ac:dyDescent="0.3">
      <c r="A506">
        <v>33</v>
      </c>
      <c r="B506" s="1">
        <v>40176</v>
      </c>
      <c r="C506" t="s">
        <v>629</v>
      </c>
      <c r="D506" t="s">
        <v>28</v>
      </c>
      <c r="E506" t="s">
        <v>29</v>
      </c>
      <c r="F506" t="s">
        <v>66</v>
      </c>
      <c r="G506" t="s">
        <v>93</v>
      </c>
      <c r="H506">
        <v>1</v>
      </c>
      <c r="I506" s="2">
        <v>1.6500000000000001</v>
      </c>
      <c r="J506">
        <v>6</v>
      </c>
      <c r="K506">
        <v>20</v>
      </c>
      <c r="L506">
        <v>0.3</v>
      </c>
      <c r="M506">
        <v>0</v>
      </c>
      <c r="N506">
        <v>5</v>
      </c>
      <c r="O506">
        <v>0</v>
      </c>
      <c r="P506">
        <v>2</v>
      </c>
      <c r="Q506">
        <v>3</v>
      </c>
      <c r="R506">
        <v>0.66700000000000004</v>
      </c>
      <c r="S506">
        <v>1</v>
      </c>
      <c r="T506">
        <v>7</v>
      </c>
      <c r="U506">
        <v>8</v>
      </c>
      <c r="V506">
        <v>10</v>
      </c>
      <c r="W506">
        <v>5</v>
      </c>
      <c r="X506">
        <v>1</v>
      </c>
      <c r="Y506">
        <v>4</v>
      </c>
      <c r="Z506">
        <v>2</v>
      </c>
      <c r="AA506">
        <v>14</v>
      </c>
      <c r="AB506">
        <v>12.7</v>
      </c>
      <c r="AC506">
        <v>6</v>
      </c>
    </row>
    <row r="507" spans="1:29" x14ac:dyDescent="0.3">
      <c r="A507">
        <v>34</v>
      </c>
      <c r="B507" s="1">
        <v>40177</v>
      </c>
      <c r="C507" t="s">
        <v>630</v>
      </c>
      <c r="D507" t="s">
        <v>28</v>
      </c>
      <c r="F507" t="s">
        <v>66</v>
      </c>
      <c r="G507" t="s">
        <v>144</v>
      </c>
      <c r="H507">
        <v>1</v>
      </c>
      <c r="I507" s="2">
        <v>1.8</v>
      </c>
      <c r="J507">
        <v>15</v>
      </c>
      <c r="K507">
        <v>23</v>
      </c>
      <c r="L507">
        <v>0.65200000000000002</v>
      </c>
      <c r="M507">
        <v>4</v>
      </c>
      <c r="N507">
        <v>6</v>
      </c>
      <c r="O507">
        <v>0.66700000000000004</v>
      </c>
      <c r="P507">
        <v>14</v>
      </c>
      <c r="Q507">
        <v>16</v>
      </c>
      <c r="R507">
        <v>0.875</v>
      </c>
      <c r="S507">
        <v>3</v>
      </c>
      <c r="T507">
        <v>7</v>
      </c>
      <c r="U507">
        <v>10</v>
      </c>
      <c r="V507">
        <v>6</v>
      </c>
      <c r="W507">
        <v>2</v>
      </c>
      <c r="X507">
        <v>2</v>
      </c>
      <c r="Y507">
        <v>3</v>
      </c>
      <c r="Z507">
        <v>3</v>
      </c>
      <c r="AA507">
        <v>48</v>
      </c>
      <c r="AB507">
        <v>44.7</v>
      </c>
      <c r="AC507">
        <v>7</v>
      </c>
    </row>
    <row r="508" spans="1:29" x14ac:dyDescent="0.3">
      <c r="A508">
        <v>35</v>
      </c>
      <c r="B508" s="1">
        <v>40180</v>
      </c>
      <c r="C508" t="s">
        <v>631</v>
      </c>
      <c r="D508" t="s">
        <v>28</v>
      </c>
      <c r="E508" t="s">
        <v>29</v>
      </c>
      <c r="F508" t="s">
        <v>102</v>
      </c>
      <c r="G508" t="s">
        <v>60</v>
      </c>
      <c r="H508">
        <v>1</v>
      </c>
      <c r="I508" s="2">
        <v>1.51875</v>
      </c>
      <c r="J508">
        <v>7</v>
      </c>
      <c r="K508">
        <v>16</v>
      </c>
      <c r="L508">
        <v>0.438</v>
      </c>
      <c r="M508">
        <v>1</v>
      </c>
      <c r="N508">
        <v>4</v>
      </c>
      <c r="O508">
        <v>0.25</v>
      </c>
      <c r="P508">
        <v>13</v>
      </c>
      <c r="Q508">
        <v>15</v>
      </c>
      <c r="R508">
        <v>0.86699999999999999</v>
      </c>
      <c r="S508">
        <v>1</v>
      </c>
      <c r="T508">
        <v>8</v>
      </c>
      <c r="U508">
        <v>9</v>
      </c>
      <c r="V508">
        <v>7</v>
      </c>
      <c r="W508">
        <v>1</v>
      </c>
      <c r="X508">
        <v>2</v>
      </c>
      <c r="Y508">
        <v>1</v>
      </c>
      <c r="Z508">
        <v>0</v>
      </c>
      <c r="AA508">
        <v>28</v>
      </c>
      <c r="AB508">
        <v>28.2</v>
      </c>
      <c r="AC508">
        <v>10</v>
      </c>
    </row>
    <row r="509" spans="1:29" x14ac:dyDescent="0.3">
      <c r="A509">
        <v>36</v>
      </c>
      <c r="B509" s="1">
        <v>40181</v>
      </c>
      <c r="C509" t="s">
        <v>632</v>
      </c>
      <c r="D509" t="s">
        <v>28</v>
      </c>
      <c r="F509" t="s">
        <v>180</v>
      </c>
      <c r="G509" t="s">
        <v>100</v>
      </c>
      <c r="H509">
        <v>1</v>
      </c>
      <c r="I509" s="2">
        <v>1.7854166666666667</v>
      </c>
      <c r="J509">
        <v>13</v>
      </c>
      <c r="K509">
        <v>21</v>
      </c>
      <c r="L509">
        <v>0.61899999999999999</v>
      </c>
      <c r="M509">
        <v>2</v>
      </c>
      <c r="N509">
        <v>6</v>
      </c>
      <c r="O509">
        <v>0.33300000000000002</v>
      </c>
      <c r="P509">
        <v>1</v>
      </c>
      <c r="Q509">
        <v>2</v>
      </c>
      <c r="R509">
        <v>0.5</v>
      </c>
      <c r="S509">
        <v>0</v>
      </c>
      <c r="T509">
        <v>7</v>
      </c>
      <c r="U509">
        <v>7</v>
      </c>
      <c r="V509">
        <v>6</v>
      </c>
      <c r="W509">
        <v>1</v>
      </c>
      <c r="X509">
        <v>1</v>
      </c>
      <c r="Y509">
        <v>1</v>
      </c>
      <c r="Z509">
        <v>3</v>
      </c>
      <c r="AA509">
        <v>29</v>
      </c>
      <c r="AB509">
        <v>24.9</v>
      </c>
      <c r="AC509">
        <v>-2</v>
      </c>
    </row>
    <row r="510" spans="1:29" x14ac:dyDescent="0.3">
      <c r="A510">
        <v>37</v>
      </c>
      <c r="B510" s="1">
        <v>40184</v>
      </c>
      <c r="C510" t="s">
        <v>633</v>
      </c>
      <c r="D510" t="s">
        <v>28</v>
      </c>
      <c r="F510" t="s">
        <v>45</v>
      </c>
      <c r="G510" t="s">
        <v>411</v>
      </c>
      <c r="H510">
        <v>1</v>
      </c>
      <c r="I510" s="2">
        <v>1.2847222222222221</v>
      </c>
      <c r="J510">
        <v>7</v>
      </c>
      <c r="K510">
        <v>12</v>
      </c>
      <c r="L510">
        <v>0.58299999999999996</v>
      </c>
      <c r="M510">
        <v>1</v>
      </c>
      <c r="N510">
        <v>4</v>
      </c>
      <c r="O510">
        <v>0.25</v>
      </c>
      <c r="P510">
        <v>8</v>
      </c>
      <c r="Q510">
        <v>11</v>
      </c>
      <c r="R510">
        <v>0.72699999999999998</v>
      </c>
      <c r="S510">
        <v>2</v>
      </c>
      <c r="T510">
        <v>5</v>
      </c>
      <c r="U510">
        <v>7</v>
      </c>
      <c r="V510">
        <v>8</v>
      </c>
      <c r="W510">
        <v>1</v>
      </c>
      <c r="X510">
        <v>2</v>
      </c>
      <c r="Y510">
        <v>1</v>
      </c>
      <c r="Z510">
        <v>0</v>
      </c>
      <c r="AA510">
        <v>23</v>
      </c>
      <c r="AB510">
        <v>26.1</v>
      </c>
      <c r="AC510">
        <v>16</v>
      </c>
    </row>
    <row r="511" spans="1:29" x14ac:dyDescent="0.3">
      <c r="A511">
        <v>38</v>
      </c>
      <c r="B511" s="1">
        <v>40186</v>
      </c>
      <c r="C511" t="s">
        <v>634</v>
      </c>
      <c r="D511" t="s">
        <v>28</v>
      </c>
      <c r="E511" t="s">
        <v>29</v>
      </c>
      <c r="F511" t="s">
        <v>39</v>
      </c>
      <c r="G511" t="s">
        <v>204</v>
      </c>
      <c r="H511">
        <v>1</v>
      </c>
      <c r="I511" s="2">
        <v>1.7208333333333332</v>
      </c>
      <c r="J511">
        <v>12</v>
      </c>
      <c r="K511">
        <v>28</v>
      </c>
      <c r="L511">
        <v>0.42899999999999999</v>
      </c>
      <c r="M511">
        <v>2</v>
      </c>
      <c r="N511">
        <v>8</v>
      </c>
      <c r="O511">
        <v>0.25</v>
      </c>
      <c r="P511">
        <v>9</v>
      </c>
      <c r="Q511">
        <v>13</v>
      </c>
      <c r="R511">
        <v>0.69199999999999995</v>
      </c>
      <c r="S511">
        <v>2</v>
      </c>
      <c r="T511">
        <v>4</v>
      </c>
      <c r="U511">
        <v>6</v>
      </c>
      <c r="V511">
        <v>7</v>
      </c>
      <c r="W511">
        <v>1</v>
      </c>
      <c r="X511">
        <v>0</v>
      </c>
      <c r="Y511">
        <v>8</v>
      </c>
      <c r="Z511">
        <v>1</v>
      </c>
      <c r="AA511">
        <v>35</v>
      </c>
      <c r="AB511">
        <v>18.7</v>
      </c>
      <c r="AC511">
        <v>6</v>
      </c>
    </row>
    <row r="512" spans="1:29" x14ac:dyDescent="0.3">
      <c r="A512">
        <v>39</v>
      </c>
      <c r="B512" s="1">
        <v>40188</v>
      </c>
      <c r="C512" t="s">
        <v>635</v>
      </c>
      <c r="D512" t="s">
        <v>28</v>
      </c>
      <c r="E512" t="s">
        <v>29</v>
      </c>
      <c r="F512" t="s">
        <v>36</v>
      </c>
      <c r="G512" t="s">
        <v>98</v>
      </c>
      <c r="H512">
        <v>1</v>
      </c>
      <c r="I512" s="2">
        <v>1.8861111111111111</v>
      </c>
      <c r="J512">
        <v>13</v>
      </c>
      <c r="K512">
        <v>19</v>
      </c>
      <c r="L512">
        <v>0.68400000000000005</v>
      </c>
      <c r="M512">
        <v>3</v>
      </c>
      <c r="N512">
        <v>4</v>
      </c>
      <c r="O512">
        <v>0.75</v>
      </c>
      <c r="P512">
        <v>12</v>
      </c>
      <c r="Q512">
        <v>14</v>
      </c>
      <c r="R512">
        <v>0.85699999999999998</v>
      </c>
      <c r="S512">
        <v>0</v>
      </c>
      <c r="T512">
        <v>10</v>
      </c>
      <c r="U512">
        <v>10</v>
      </c>
      <c r="V512">
        <v>8</v>
      </c>
      <c r="W512">
        <v>0</v>
      </c>
      <c r="X512">
        <v>1</v>
      </c>
      <c r="Y512">
        <v>3</v>
      </c>
      <c r="Z512">
        <v>1</v>
      </c>
      <c r="AA512">
        <v>41</v>
      </c>
      <c r="AB512">
        <v>38</v>
      </c>
      <c r="AC512">
        <v>16</v>
      </c>
    </row>
    <row r="513" spans="1:29" x14ac:dyDescent="0.3">
      <c r="A513">
        <v>40</v>
      </c>
      <c r="B513" s="1">
        <v>40189</v>
      </c>
      <c r="C513" t="s">
        <v>636</v>
      </c>
      <c r="D513" t="s">
        <v>28</v>
      </c>
      <c r="E513" t="s">
        <v>29</v>
      </c>
      <c r="F513" t="s">
        <v>114</v>
      </c>
      <c r="G513" t="s">
        <v>57</v>
      </c>
      <c r="H513">
        <v>1</v>
      </c>
      <c r="I513" s="2">
        <v>1.7340277777777777</v>
      </c>
      <c r="J513">
        <v>12</v>
      </c>
      <c r="K513">
        <v>23</v>
      </c>
      <c r="L513">
        <v>0.52200000000000002</v>
      </c>
      <c r="M513">
        <v>1</v>
      </c>
      <c r="N513">
        <v>4</v>
      </c>
      <c r="O513">
        <v>0.25</v>
      </c>
      <c r="P513">
        <v>12</v>
      </c>
      <c r="Q513">
        <v>14</v>
      </c>
      <c r="R513">
        <v>0.85699999999999998</v>
      </c>
      <c r="S513">
        <v>1</v>
      </c>
      <c r="T513">
        <v>7</v>
      </c>
      <c r="U513">
        <v>8</v>
      </c>
      <c r="V513">
        <v>11</v>
      </c>
      <c r="W513">
        <v>2</v>
      </c>
      <c r="X513">
        <v>4</v>
      </c>
      <c r="Y513">
        <v>2</v>
      </c>
      <c r="Z513">
        <v>1</v>
      </c>
      <c r="AA513">
        <v>37</v>
      </c>
      <c r="AB513">
        <v>37.799999999999997</v>
      </c>
      <c r="AC513">
        <v>12</v>
      </c>
    </row>
    <row r="514" spans="1:29" x14ac:dyDescent="0.3">
      <c r="A514">
        <v>41</v>
      </c>
      <c r="B514" s="1">
        <v>40192</v>
      </c>
      <c r="C514" t="s">
        <v>637</v>
      </c>
      <c r="D514" t="s">
        <v>28</v>
      </c>
      <c r="E514" t="s">
        <v>29</v>
      </c>
      <c r="F514" t="s">
        <v>117</v>
      </c>
      <c r="G514" t="s">
        <v>43</v>
      </c>
      <c r="H514">
        <v>1</v>
      </c>
      <c r="I514" s="2">
        <v>1.6840277777777777</v>
      </c>
      <c r="J514">
        <v>12</v>
      </c>
      <c r="K514">
        <v>20</v>
      </c>
      <c r="L514">
        <v>0.6</v>
      </c>
      <c r="M514">
        <v>4</v>
      </c>
      <c r="N514">
        <v>6</v>
      </c>
      <c r="O514">
        <v>0.66700000000000004</v>
      </c>
      <c r="P514">
        <v>8</v>
      </c>
      <c r="Q514">
        <v>12</v>
      </c>
      <c r="R514">
        <v>0.66700000000000004</v>
      </c>
      <c r="S514">
        <v>1</v>
      </c>
      <c r="T514">
        <v>8</v>
      </c>
      <c r="U514">
        <v>9</v>
      </c>
      <c r="V514">
        <v>6</v>
      </c>
      <c r="W514">
        <v>5</v>
      </c>
      <c r="X514">
        <v>1</v>
      </c>
      <c r="Y514">
        <v>5</v>
      </c>
      <c r="Z514">
        <v>1</v>
      </c>
      <c r="AA514">
        <v>36</v>
      </c>
      <c r="AB514">
        <v>32.799999999999997</v>
      </c>
      <c r="AC514">
        <v>7</v>
      </c>
    </row>
    <row r="515" spans="1:29" x14ac:dyDescent="0.3">
      <c r="A515">
        <v>42</v>
      </c>
      <c r="B515" s="1">
        <v>40194</v>
      </c>
      <c r="C515" t="s">
        <v>638</v>
      </c>
      <c r="D515" t="s">
        <v>28</v>
      </c>
      <c r="E515" t="s">
        <v>29</v>
      </c>
      <c r="F515" t="s">
        <v>59</v>
      </c>
      <c r="G515" t="s">
        <v>120</v>
      </c>
      <c r="H515">
        <v>1</v>
      </c>
      <c r="I515" s="2">
        <v>1.6208333333333333</v>
      </c>
      <c r="J515">
        <v>12</v>
      </c>
      <c r="K515">
        <v>20</v>
      </c>
      <c r="L515">
        <v>0.6</v>
      </c>
      <c r="M515">
        <v>3</v>
      </c>
      <c r="N515">
        <v>6</v>
      </c>
      <c r="O515">
        <v>0.5</v>
      </c>
      <c r="P515">
        <v>5</v>
      </c>
      <c r="Q515">
        <v>7</v>
      </c>
      <c r="R515">
        <v>0.71399999999999997</v>
      </c>
      <c r="S515">
        <v>2</v>
      </c>
      <c r="T515">
        <v>2</v>
      </c>
      <c r="U515">
        <v>4</v>
      </c>
      <c r="V515">
        <v>4</v>
      </c>
      <c r="W515">
        <v>2</v>
      </c>
      <c r="X515">
        <v>1</v>
      </c>
      <c r="Y515">
        <v>5</v>
      </c>
      <c r="Z515">
        <v>3</v>
      </c>
      <c r="AA515">
        <v>32</v>
      </c>
      <c r="AB515">
        <v>23.3</v>
      </c>
      <c r="AC515">
        <v>-1</v>
      </c>
    </row>
    <row r="516" spans="1:29" x14ac:dyDescent="0.3">
      <c r="A516">
        <v>43</v>
      </c>
      <c r="B516" s="1">
        <v>40197</v>
      </c>
      <c r="C516" t="s">
        <v>639</v>
      </c>
      <c r="D516" t="s">
        <v>28</v>
      </c>
      <c r="F516" t="s">
        <v>81</v>
      </c>
      <c r="G516" t="s">
        <v>60</v>
      </c>
      <c r="H516">
        <v>1</v>
      </c>
      <c r="I516" s="2">
        <v>1.7090277777777778</v>
      </c>
      <c r="J516">
        <v>8</v>
      </c>
      <c r="K516">
        <v>18</v>
      </c>
      <c r="L516">
        <v>0.44400000000000001</v>
      </c>
      <c r="M516">
        <v>0</v>
      </c>
      <c r="N516">
        <v>7</v>
      </c>
      <c r="O516">
        <v>0</v>
      </c>
      <c r="P516">
        <v>12</v>
      </c>
      <c r="Q516">
        <v>14</v>
      </c>
      <c r="R516">
        <v>0.85699999999999998</v>
      </c>
      <c r="S516">
        <v>0</v>
      </c>
      <c r="T516">
        <v>9</v>
      </c>
      <c r="U516">
        <v>9</v>
      </c>
      <c r="V516">
        <v>11</v>
      </c>
      <c r="W516">
        <v>3</v>
      </c>
      <c r="X516">
        <v>3</v>
      </c>
      <c r="Y516">
        <v>3</v>
      </c>
      <c r="Z516">
        <v>1</v>
      </c>
      <c r="AA516">
        <v>28</v>
      </c>
      <c r="AB516">
        <v>29.9</v>
      </c>
      <c r="AC516">
        <v>12</v>
      </c>
    </row>
    <row r="517" spans="1:29" x14ac:dyDescent="0.3">
      <c r="A517">
        <v>44</v>
      </c>
      <c r="B517" s="1">
        <v>40199</v>
      </c>
      <c r="C517" t="s">
        <v>640</v>
      </c>
      <c r="D517" t="s">
        <v>28</v>
      </c>
      <c r="F517" t="s">
        <v>110</v>
      </c>
      <c r="G517" t="s">
        <v>118</v>
      </c>
      <c r="H517">
        <v>1</v>
      </c>
      <c r="I517" s="2">
        <v>1.6833333333333333</v>
      </c>
      <c r="J517">
        <v>13</v>
      </c>
      <c r="K517">
        <v>25</v>
      </c>
      <c r="L517">
        <v>0.52</v>
      </c>
      <c r="M517">
        <v>1</v>
      </c>
      <c r="N517">
        <v>9</v>
      </c>
      <c r="O517">
        <v>0.111</v>
      </c>
      <c r="P517">
        <v>10</v>
      </c>
      <c r="Q517">
        <v>13</v>
      </c>
      <c r="R517">
        <v>0.76900000000000002</v>
      </c>
      <c r="S517">
        <v>0</v>
      </c>
      <c r="T517">
        <v>5</v>
      </c>
      <c r="U517">
        <v>5</v>
      </c>
      <c r="V517">
        <v>9</v>
      </c>
      <c r="W517">
        <v>2</v>
      </c>
      <c r="X517">
        <v>1</v>
      </c>
      <c r="Y517">
        <v>4</v>
      </c>
      <c r="Z517">
        <v>3</v>
      </c>
      <c r="AA517">
        <v>37</v>
      </c>
      <c r="AB517">
        <v>28.8</v>
      </c>
      <c r="AC517">
        <v>5</v>
      </c>
    </row>
    <row r="518" spans="1:29" x14ac:dyDescent="0.3">
      <c r="A518">
        <v>45</v>
      </c>
      <c r="B518" s="1">
        <v>40201</v>
      </c>
      <c r="C518" t="s">
        <v>641</v>
      </c>
      <c r="D518" t="s">
        <v>28</v>
      </c>
      <c r="F518" t="s">
        <v>528</v>
      </c>
      <c r="G518" t="s">
        <v>120</v>
      </c>
      <c r="H518">
        <v>1</v>
      </c>
      <c r="I518" s="2">
        <v>1.7763888888888888</v>
      </c>
      <c r="J518">
        <v>9</v>
      </c>
      <c r="K518">
        <v>19</v>
      </c>
      <c r="L518">
        <v>0.47399999999999998</v>
      </c>
      <c r="M518">
        <v>6</v>
      </c>
      <c r="N518">
        <v>10</v>
      </c>
      <c r="O518">
        <v>0.6</v>
      </c>
      <c r="P518">
        <v>13</v>
      </c>
      <c r="Q518">
        <v>19</v>
      </c>
      <c r="R518">
        <v>0.68400000000000005</v>
      </c>
      <c r="S518">
        <v>0</v>
      </c>
      <c r="T518">
        <v>9</v>
      </c>
      <c r="U518">
        <v>9</v>
      </c>
      <c r="V518">
        <v>12</v>
      </c>
      <c r="W518">
        <v>1</v>
      </c>
      <c r="X518">
        <v>1</v>
      </c>
      <c r="Y518">
        <v>6</v>
      </c>
      <c r="Z518">
        <v>2</v>
      </c>
      <c r="AA518">
        <v>37</v>
      </c>
      <c r="AB518">
        <v>30.9</v>
      </c>
      <c r="AC518">
        <v>-1</v>
      </c>
    </row>
    <row r="519" spans="1:29" x14ac:dyDescent="0.3">
      <c r="A519">
        <v>46</v>
      </c>
      <c r="B519" s="1">
        <v>40203</v>
      </c>
      <c r="C519" t="s">
        <v>642</v>
      </c>
      <c r="D519" t="s">
        <v>28</v>
      </c>
      <c r="E519" t="s">
        <v>29</v>
      </c>
      <c r="F519" t="s">
        <v>51</v>
      </c>
      <c r="G519" t="s">
        <v>120</v>
      </c>
      <c r="H519">
        <v>1</v>
      </c>
      <c r="I519" s="2">
        <v>1.6048611111111111</v>
      </c>
      <c r="J519">
        <v>9</v>
      </c>
      <c r="K519">
        <v>23</v>
      </c>
      <c r="L519">
        <v>0.39100000000000001</v>
      </c>
      <c r="M519">
        <v>2</v>
      </c>
      <c r="N519">
        <v>9</v>
      </c>
      <c r="O519">
        <v>0.222</v>
      </c>
      <c r="P519">
        <v>12</v>
      </c>
      <c r="Q519">
        <v>17</v>
      </c>
      <c r="R519">
        <v>0.70599999999999996</v>
      </c>
      <c r="S519">
        <v>0</v>
      </c>
      <c r="T519">
        <v>9</v>
      </c>
      <c r="U519">
        <v>9</v>
      </c>
      <c r="V519">
        <v>4</v>
      </c>
      <c r="W519">
        <v>1</v>
      </c>
      <c r="X519">
        <v>0</v>
      </c>
      <c r="Y519">
        <v>4</v>
      </c>
      <c r="Z519">
        <v>3</v>
      </c>
      <c r="AA519">
        <v>32</v>
      </c>
      <c r="AB519">
        <v>18.8</v>
      </c>
      <c r="AC519">
        <v>1</v>
      </c>
    </row>
    <row r="520" spans="1:29" x14ac:dyDescent="0.3">
      <c r="A520">
        <v>47</v>
      </c>
      <c r="B520" s="1">
        <v>40205</v>
      </c>
      <c r="C520" t="s">
        <v>643</v>
      </c>
      <c r="D520" t="s">
        <v>28</v>
      </c>
      <c r="F520" t="s">
        <v>64</v>
      </c>
      <c r="G520" t="s">
        <v>49</v>
      </c>
      <c r="H520">
        <v>1</v>
      </c>
      <c r="I520" s="2">
        <v>1.2729166666666667</v>
      </c>
      <c r="J520">
        <v>3</v>
      </c>
      <c r="K520">
        <v>8</v>
      </c>
      <c r="L520">
        <v>0.375</v>
      </c>
      <c r="M520">
        <v>1</v>
      </c>
      <c r="N520">
        <v>3</v>
      </c>
      <c r="O520">
        <v>0.33300000000000002</v>
      </c>
      <c r="P520">
        <v>5</v>
      </c>
      <c r="Q520">
        <v>6</v>
      </c>
      <c r="R520">
        <v>0.83299999999999996</v>
      </c>
      <c r="S520">
        <v>0</v>
      </c>
      <c r="T520">
        <v>6</v>
      </c>
      <c r="U520">
        <v>6</v>
      </c>
      <c r="V520">
        <v>11</v>
      </c>
      <c r="W520">
        <v>1</v>
      </c>
      <c r="X520">
        <v>1</v>
      </c>
      <c r="Y520">
        <v>3</v>
      </c>
      <c r="Z520">
        <v>1</v>
      </c>
      <c r="AA520">
        <v>12</v>
      </c>
      <c r="AB520">
        <v>15</v>
      </c>
      <c r="AC520">
        <v>16</v>
      </c>
    </row>
    <row r="521" spans="1:29" x14ac:dyDescent="0.3">
      <c r="A521">
        <v>48</v>
      </c>
      <c r="B521" s="1">
        <v>40207</v>
      </c>
      <c r="C521" t="s">
        <v>644</v>
      </c>
      <c r="D521" t="s">
        <v>28</v>
      </c>
      <c r="E521" t="s">
        <v>29</v>
      </c>
      <c r="F521" t="s">
        <v>42</v>
      </c>
      <c r="G521" t="s">
        <v>509</v>
      </c>
      <c r="H521">
        <v>1</v>
      </c>
      <c r="I521" s="2">
        <v>1.4854166666666666</v>
      </c>
      <c r="J521">
        <v>6</v>
      </c>
      <c r="K521">
        <v>18</v>
      </c>
      <c r="L521">
        <v>0.33300000000000002</v>
      </c>
      <c r="M521">
        <v>0</v>
      </c>
      <c r="N521">
        <v>4</v>
      </c>
      <c r="O521">
        <v>0</v>
      </c>
      <c r="P521">
        <v>10</v>
      </c>
      <c r="Q521">
        <v>17</v>
      </c>
      <c r="R521">
        <v>0.58799999999999997</v>
      </c>
      <c r="S521">
        <v>0</v>
      </c>
      <c r="T521">
        <v>9</v>
      </c>
      <c r="U521">
        <v>9</v>
      </c>
      <c r="V521">
        <v>13</v>
      </c>
      <c r="W521">
        <v>2</v>
      </c>
      <c r="X521">
        <v>4</v>
      </c>
      <c r="Y521">
        <v>5</v>
      </c>
      <c r="Z521">
        <v>2</v>
      </c>
      <c r="AA521">
        <v>22</v>
      </c>
      <c r="AB521">
        <v>19.8</v>
      </c>
      <c r="AC521">
        <v>22</v>
      </c>
    </row>
    <row r="522" spans="1:29" x14ac:dyDescent="0.3">
      <c r="A522">
        <v>49</v>
      </c>
      <c r="B522" s="1">
        <v>40209</v>
      </c>
      <c r="C522" t="s">
        <v>645</v>
      </c>
      <c r="D522" t="s">
        <v>28</v>
      </c>
      <c r="F522" t="s">
        <v>59</v>
      </c>
      <c r="G522" t="s">
        <v>211</v>
      </c>
      <c r="H522">
        <v>1</v>
      </c>
      <c r="I522" s="2">
        <v>1.6631944444444444</v>
      </c>
      <c r="J522">
        <v>10</v>
      </c>
      <c r="K522">
        <v>20</v>
      </c>
      <c r="L522">
        <v>0.5</v>
      </c>
      <c r="M522">
        <v>5</v>
      </c>
      <c r="N522">
        <v>6</v>
      </c>
      <c r="O522">
        <v>0.83299999999999996</v>
      </c>
      <c r="P522">
        <v>7</v>
      </c>
      <c r="Q522">
        <v>8</v>
      </c>
      <c r="R522">
        <v>0.875</v>
      </c>
      <c r="S522">
        <v>1</v>
      </c>
      <c r="T522">
        <v>2</v>
      </c>
      <c r="U522">
        <v>3</v>
      </c>
      <c r="V522">
        <v>11</v>
      </c>
      <c r="W522">
        <v>1</v>
      </c>
      <c r="X522">
        <v>0</v>
      </c>
      <c r="Y522">
        <v>1</v>
      </c>
      <c r="Z522">
        <v>1</v>
      </c>
      <c r="AA522">
        <v>32</v>
      </c>
      <c r="AB522">
        <v>30.2</v>
      </c>
      <c r="AC522">
        <v>15</v>
      </c>
    </row>
    <row r="523" spans="1:29" x14ac:dyDescent="0.3">
      <c r="A523">
        <v>50</v>
      </c>
      <c r="B523" s="1">
        <v>40211</v>
      </c>
      <c r="C523" t="s">
        <v>646</v>
      </c>
      <c r="D523" t="s">
        <v>28</v>
      </c>
      <c r="F523" t="s">
        <v>73</v>
      </c>
      <c r="G523" t="s">
        <v>183</v>
      </c>
      <c r="H523">
        <v>1</v>
      </c>
      <c r="I523" s="2">
        <v>1.5465277777777777</v>
      </c>
      <c r="J523">
        <v>7</v>
      </c>
      <c r="K523">
        <v>14</v>
      </c>
      <c r="L523">
        <v>0.5</v>
      </c>
      <c r="M523">
        <v>1</v>
      </c>
      <c r="N523">
        <v>4</v>
      </c>
      <c r="O523">
        <v>0.25</v>
      </c>
      <c r="P523">
        <v>7</v>
      </c>
      <c r="Q523">
        <v>7</v>
      </c>
      <c r="R523">
        <v>1</v>
      </c>
      <c r="S523">
        <v>1</v>
      </c>
      <c r="T523">
        <v>5</v>
      </c>
      <c r="U523">
        <v>6</v>
      </c>
      <c r="V523">
        <v>15</v>
      </c>
      <c r="W523">
        <v>1</v>
      </c>
      <c r="X523">
        <v>1</v>
      </c>
      <c r="Y523">
        <v>4</v>
      </c>
      <c r="Z523">
        <v>2</v>
      </c>
      <c r="AA523">
        <v>22</v>
      </c>
      <c r="AB523">
        <v>24.6</v>
      </c>
      <c r="AC523">
        <v>19</v>
      </c>
    </row>
    <row r="524" spans="1:29" x14ac:dyDescent="0.3">
      <c r="A524">
        <v>51</v>
      </c>
      <c r="B524" s="1">
        <v>40213</v>
      </c>
      <c r="C524" t="s">
        <v>647</v>
      </c>
      <c r="D524" t="s">
        <v>28</v>
      </c>
      <c r="F524" t="s">
        <v>51</v>
      </c>
      <c r="G524" t="s">
        <v>183</v>
      </c>
      <c r="H524">
        <v>1</v>
      </c>
      <c r="I524" s="2">
        <v>1.6708333333333334</v>
      </c>
      <c r="J524">
        <v>9</v>
      </c>
      <c r="K524">
        <v>16</v>
      </c>
      <c r="L524">
        <v>0.56299999999999994</v>
      </c>
      <c r="M524">
        <v>1</v>
      </c>
      <c r="N524">
        <v>4</v>
      </c>
      <c r="O524">
        <v>0.25</v>
      </c>
      <c r="P524">
        <v>17</v>
      </c>
      <c r="Q524">
        <v>21</v>
      </c>
      <c r="R524">
        <v>0.81</v>
      </c>
      <c r="S524">
        <v>2</v>
      </c>
      <c r="T524">
        <v>5</v>
      </c>
      <c r="U524">
        <v>7</v>
      </c>
      <c r="V524">
        <v>8</v>
      </c>
      <c r="W524">
        <v>2</v>
      </c>
      <c r="X524">
        <v>0</v>
      </c>
      <c r="Y524">
        <v>4</v>
      </c>
      <c r="Z524">
        <v>1</v>
      </c>
      <c r="AA524">
        <v>36</v>
      </c>
      <c r="AB524">
        <v>32.9</v>
      </c>
      <c r="AC524">
        <v>20</v>
      </c>
    </row>
    <row r="525" spans="1:29" x14ac:dyDescent="0.3">
      <c r="A525">
        <v>52</v>
      </c>
      <c r="B525" s="1">
        <v>40215</v>
      </c>
      <c r="C525" t="s">
        <v>648</v>
      </c>
      <c r="D525" t="s">
        <v>28</v>
      </c>
      <c r="F525" t="s">
        <v>48</v>
      </c>
      <c r="G525" t="s">
        <v>89</v>
      </c>
      <c r="H525">
        <v>1</v>
      </c>
      <c r="I525" s="2">
        <v>1.8270833333333334</v>
      </c>
      <c r="J525">
        <v>17</v>
      </c>
      <c r="K525">
        <v>31</v>
      </c>
      <c r="L525">
        <v>0.54800000000000004</v>
      </c>
      <c r="M525">
        <v>6</v>
      </c>
      <c r="N525">
        <v>12</v>
      </c>
      <c r="O525">
        <v>0.5</v>
      </c>
      <c r="P525">
        <v>7</v>
      </c>
      <c r="Q525">
        <v>7</v>
      </c>
      <c r="R525">
        <v>1</v>
      </c>
      <c r="S525">
        <v>1</v>
      </c>
      <c r="T525">
        <v>7</v>
      </c>
      <c r="U525">
        <v>8</v>
      </c>
      <c r="V525">
        <v>8</v>
      </c>
      <c r="W525">
        <v>5</v>
      </c>
      <c r="X525">
        <v>0</v>
      </c>
      <c r="Y525">
        <v>5</v>
      </c>
      <c r="Z525">
        <v>2</v>
      </c>
      <c r="AA525">
        <v>47</v>
      </c>
      <c r="AB525">
        <v>39.700000000000003</v>
      </c>
      <c r="AC525">
        <v>4</v>
      </c>
    </row>
    <row r="526" spans="1:29" x14ac:dyDescent="0.3">
      <c r="A526">
        <v>53</v>
      </c>
      <c r="B526" s="1">
        <v>40218</v>
      </c>
      <c r="C526" t="s">
        <v>649</v>
      </c>
      <c r="D526" t="s">
        <v>28</v>
      </c>
      <c r="F526" t="s">
        <v>102</v>
      </c>
      <c r="G526" t="s">
        <v>89</v>
      </c>
      <c r="H526">
        <v>1</v>
      </c>
      <c r="I526" s="2">
        <v>1.7645833333333334</v>
      </c>
      <c r="J526">
        <v>13</v>
      </c>
      <c r="K526">
        <v>21</v>
      </c>
      <c r="L526">
        <v>0.61899999999999999</v>
      </c>
      <c r="M526">
        <v>1</v>
      </c>
      <c r="N526">
        <v>4</v>
      </c>
      <c r="O526">
        <v>0.25</v>
      </c>
      <c r="P526">
        <v>5</v>
      </c>
      <c r="Q526">
        <v>9</v>
      </c>
      <c r="R526">
        <v>0.55600000000000005</v>
      </c>
      <c r="S526">
        <v>0</v>
      </c>
      <c r="T526">
        <v>3</v>
      </c>
      <c r="U526">
        <v>3</v>
      </c>
      <c r="V526">
        <v>11</v>
      </c>
      <c r="W526">
        <v>1</v>
      </c>
      <c r="X526">
        <v>0</v>
      </c>
      <c r="Y526">
        <v>3</v>
      </c>
      <c r="Z526">
        <v>0</v>
      </c>
      <c r="AA526">
        <v>32</v>
      </c>
      <c r="AB526">
        <v>27.5</v>
      </c>
      <c r="AC526">
        <v>-2</v>
      </c>
    </row>
    <row r="527" spans="1:29" x14ac:dyDescent="0.3">
      <c r="A527">
        <v>54</v>
      </c>
      <c r="B527" s="1">
        <v>40220</v>
      </c>
      <c r="C527" t="s">
        <v>650</v>
      </c>
      <c r="D527" t="s">
        <v>28</v>
      </c>
      <c r="F527" t="s">
        <v>95</v>
      </c>
      <c r="G527" t="s">
        <v>83</v>
      </c>
      <c r="H527">
        <v>1</v>
      </c>
      <c r="I527" s="2">
        <v>1.8784722222222223</v>
      </c>
      <c r="J527">
        <v>10</v>
      </c>
      <c r="K527">
        <v>21</v>
      </c>
      <c r="L527">
        <v>0.47599999999999998</v>
      </c>
      <c r="M527">
        <v>2</v>
      </c>
      <c r="N527">
        <v>6</v>
      </c>
      <c r="O527">
        <v>0.33300000000000002</v>
      </c>
      <c r="P527">
        <v>10</v>
      </c>
      <c r="Q527">
        <v>12</v>
      </c>
      <c r="R527">
        <v>0.83299999999999996</v>
      </c>
      <c r="S527">
        <v>1</v>
      </c>
      <c r="T527">
        <v>7</v>
      </c>
      <c r="U527">
        <v>8</v>
      </c>
      <c r="V527">
        <v>13</v>
      </c>
      <c r="W527">
        <v>2</v>
      </c>
      <c r="X527">
        <v>0</v>
      </c>
      <c r="Y527">
        <v>3</v>
      </c>
      <c r="Z527">
        <v>2</v>
      </c>
      <c r="AA527">
        <v>32</v>
      </c>
      <c r="AB527">
        <v>30.6</v>
      </c>
      <c r="AC527">
        <v>16</v>
      </c>
    </row>
    <row r="528" spans="1:29" x14ac:dyDescent="0.3">
      <c r="A528">
        <v>55</v>
      </c>
      <c r="B528" s="1">
        <v>40227</v>
      </c>
      <c r="C528" t="s">
        <v>651</v>
      </c>
      <c r="D528" t="s">
        <v>28</v>
      </c>
      <c r="F528" t="s">
        <v>39</v>
      </c>
      <c r="G528" t="s">
        <v>204</v>
      </c>
      <c r="H528">
        <v>1</v>
      </c>
      <c r="I528" s="2">
        <v>1.9583333333333333</v>
      </c>
      <c r="J528">
        <v>15</v>
      </c>
      <c r="K528">
        <v>33</v>
      </c>
      <c r="L528">
        <v>0.45500000000000002</v>
      </c>
      <c r="M528">
        <v>1</v>
      </c>
      <c r="N528">
        <v>9</v>
      </c>
      <c r="O528">
        <v>0.111</v>
      </c>
      <c r="P528">
        <v>12</v>
      </c>
      <c r="Q528">
        <v>17</v>
      </c>
      <c r="R528">
        <v>0.70599999999999996</v>
      </c>
      <c r="S528">
        <v>1</v>
      </c>
      <c r="T528">
        <v>12</v>
      </c>
      <c r="U528">
        <v>13</v>
      </c>
      <c r="V528">
        <v>15</v>
      </c>
      <c r="W528">
        <v>2</v>
      </c>
      <c r="X528">
        <v>4</v>
      </c>
      <c r="Y528">
        <v>3</v>
      </c>
      <c r="Z528">
        <v>1</v>
      </c>
      <c r="AA528">
        <v>43</v>
      </c>
      <c r="AB528">
        <v>40.1</v>
      </c>
      <c r="AC528">
        <v>-5</v>
      </c>
    </row>
    <row r="529" spans="1:29" x14ac:dyDescent="0.3">
      <c r="A529">
        <v>56</v>
      </c>
      <c r="B529" s="1">
        <v>40228</v>
      </c>
      <c r="C529" t="s">
        <v>652</v>
      </c>
      <c r="D529" t="s">
        <v>28</v>
      </c>
      <c r="E529" t="s">
        <v>29</v>
      </c>
      <c r="F529" t="s">
        <v>180</v>
      </c>
      <c r="G529" t="s">
        <v>115</v>
      </c>
      <c r="H529">
        <v>1</v>
      </c>
      <c r="I529" s="2">
        <v>1.4791666666666667</v>
      </c>
      <c r="J529">
        <v>6</v>
      </c>
      <c r="K529">
        <v>14</v>
      </c>
      <c r="L529">
        <v>0.42899999999999999</v>
      </c>
      <c r="M529">
        <v>2</v>
      </c>
      <c r="N529">
        <v>6</v>
      </c>
      <c r="O529">
        <v>0.33300000000000002</v>
      </c>
      <c r="P529">
        <v>8</v>
      </c>
      <c r="Q529">
        <v>10</v>
      </c>
      <c r="R529">
        <v>0.8</v>
      </c>
      <c r="S529">
        <v>1</v>
      </c>
      <c r="T529">
        <v>2</v>
      </c>
      <c r="U529">
        <v>3</v>
      </c>
      <c r="V529">
        <v>9</v>
      </c>
      <c r="W529">
        <v>4</v>
      </c>
      <c r="X529">
        <v>0</v>
      </c>
      <c r="Y529">
        <v>2</v>
      </c>
      <c r="Z529">
        <v>2</v>
      </c>
      <c r="AA529">
        <v>22</v>
      </c>
      <c r="AB529">
        <v>22.6</v>
      </c>
      <c r="AC529">
        <v>-2</v>
      </c>
    </row>
    <row r="530" spans="1:29" x14ac:dyDescent="0.3">
      <c r="A530">
        <v>57</v>
      </c>
      <c r="B530" s="1">
        <v>40230</v>
      </c>
      <c r="C530" t="s">
        <v>653</v>
      </c>
      <c r="D530" t="s">
        <v>28</v>
      </c>
      <c r="E530" t="s">
        <v>29</v>
      </c>
      <c r="F530" t="s">
        <v>95</v>
      </c>
      <c r="G530" t="s">
        <v>106</v>
      </c>
      <c r="H530">
        <v>1</v>
      </c>
      <c r="I530" s="2">
        <v>1.6409722222222223</v>
      </c>
      <c r="J530">
        <v>12</v>
      </c>
      <c r="K530">
        <v>25</v>
      </c>
      <c r="L530">
        <v>0.48</v>
      </c>
      <c r="M530">
        <v>1</v>
      </c>
      <c r="N530">
        <v>6</v>
      </c>
      <c r="O530">
        <v>0.16700000000000001</v>
      </c>
      <c r="P530">
        <v>8</v>
      </c>
      <c r="Q530">
        <v>12</v>
      </c>
      <c r="R530">
        <v>0.66700000000000004</v>
      </c>
      <c r="S530">
        <v>0</v>
      </c>
      <c r="T530">
        <v>9</v>
      </c>
      <c r="U530">
        <v>9</v>
      </c>
      <c r="V530">
        <v>6</v>
      </c>
      <c r="W530">
        <v>2</v>
      </c>
      <c r="X530">
        <v>1</v>
      </c>
      <c r="Y530">
        <v>5</v>
      </c>
      <c r="Z530">
        <v>0</v>
      </c>
      <c r="AA530">
        <v>33</v>
      </c>
      <c r="AB530">
        <v>23.3</v>
      </c>
      <c r="AC530">
        <v>-9</v>
      </c>
    </row>
    <row r="531" spans="1:29" x14ac:dyDescent="0.3">
      <c r="A531">
        <v>58</v>
      </c>
      <c r="B531" s="1">
        <v>40232</v>
      </c>
      <c r="C531" t="s">
        <v>654</v>
      </c>
      <c r="D531" t="s">
        <v>28</v>
      </c>
      <c r="F531" t="s">
        <v>68</v>
      </c>
      <c r="G531" t="s">
        <v>79</v>
      </c>
      <c r="H531">
        <v>1</v>
      </c>
      <c r="I531" s="2">
        <v>1.8381944444444445</v>
      </c>
      <c r="J531">
        <v>7</v>
      </c>
      <c r="K531">
        <v>16</v>
      </c>
      <c r="L531">
        <v>0.438</v>
      </c>
      <c r="M531">
        <v>2</v>
      </c>
      <c r="N531">
        <v>6</v>
      </c>
      <c r="O531">
        <v>0.33300000000000002</v>
      </c>
      <c r="P531">
        <v>4</v>
      </c>
      <c r="Q531">
        <v>4</v>
      </c>
      <c r="R531">
        <v>1</v>
      </c>
      <c r="S531">
        <v>1</v>
      </c>
      <c r="T531">
        <v>4</v>
      </c>
      <c r="U531">
        <v>5</v>
      </c>
      <c r="V531">
        <v>13</v>
      </c>
      <c r="W531">
        <v>2</v>
      </c>
      <c r="X531">
        <v>0</v>
      </c>
      <c r="Y531">
        <v>0</v>
      </c>
      <c r="Z531">
        <v>0</v>
      </c>
      <c r="AA531">
        <v>20</v>
      </c>
      <c r="AB531">
        <v>24.6</v>
      </c>
      <c r="AC531">
        <v>17</v>
      </c>
    </row>
    <row r="532" spans="1:29" x14ac:dyDescent="0.3">
      <c r="A532">
        <v>59</v>
      </c>
      <c r="B532" s="1">
        <v>40234</v>
      </c>
      <c r="C532" t="s">
        <v>655</v>
      </c>
      <c r="D532" t="s">
        <v>28</v>
      </c>
      <c r="E532" t="s">
        <v>29</v>
      </c>
      <c r="F532" t="s">
        <v>54</v>
      </c>
      <c r="G532" t="s">
        <v>255</v>
      </c>
      <c r="H532">
        <v>1</v>
      </c>
      <c r="I532" s="2">
        <v>1.4979166666666668</v>
      </c>
      <c r="J532">
        <v>11</v>
      </c>
      <c r="K532">
        <v>23</v>
      </c>
      <c r="L532">
        <v>0.47799999999999998</v>
      </c>
      <c r="M532">
        <v>3</v>
      </c>
      <c r="N532">
        <v>6</v>
      </c>
      <c r="O532">
        <v>0.5</v>
      </c>
      <c r="P532">
        <v>11</v>
      </c>
      <c r="Q532">
        <v>15</v>
      </c>
      <c r="R532">
        <v>0.73299999999999998</v>
      </c>
      <c r="S532">
        <v>1</v>
      </c>
      <c r="T532">
        <v>6</v>
      </c>
      <c r="U532">
        <v>7</v>
      </c>
      <c r="V532">
        <v>9</v>
      </c>
      <c r="W532">
        <v>0</v>
      </c>
      <c r="X532">
        <v>0</v>
      </c>
      <c r="Y532">
        <v>2</v>
      </c>
      <c r="Z532">
        <v>2</v>
      </c>
      <c r="AA532">
        <v>36</v>
      </c>
      <c r="AB532">
        <v>28.7</v>
      </c>
      <c r="AC532">
        <v>9</v>
      </c>
    </row>
    <row r="533" spans="1:29" x14ac:dyDescent="0.3">
      <c r="A533">
        <v>60</v>
      </c>
      <c r="B533" s="1">
        <v>40235</v>
      </c>
      <c r="C533" t="s">
        <v>656</v>
      </c>
      <c r="D533" t="s">
        <v>28</v>
      </c>
      <c r="E533" t="s">
        <v>29</v>
      </c>
      <c r="F533" t="s">
        <v>81</v>
      </c>
      <c r="G533" t="s">
        <v>60</v>
      </c>
      <c r="H533">
        <v>1</v>
      </c>
      <c r="I533" s="2">
        <v>1.8499999999999999</v>
      </c>
      <c r="J533">
        <v>10</v>
      </c>
      <c r="K533">
        <v>17</v>
      </c>
      <c r="L533">
        <v>0.58799999999999997</v>
      </c>
      <c r="M533">
        <v>1</v>
      </c>
      <c r="N533">
        <v>4</v>
      </c>
      <c r="O533">
        <v>0.25</v>
      </c>
      <c r="P533">
        <v>15</v>
      </c>
      <c r="Q533">
        <v>16</v>
      </c>
      <c r="R533">
        <v>0.93799999999999994</v>
      </c>
      <c r="S533">
        <v>0</v>
      </c>
      <c r="T533">
        <v>6</v>
      </c>
      <c r="U533">
        <v>6</v>
      </c>
      <c r="V533">
        <v>9</v>
      </c>
      <c r="W533">
        <v>2</v>
      </c>
      <c r="X533">
        <v>0</v>
      </c>
      <c r="Y533">
        <v>1</v>
      </c>
      <c r="Z533">
        <v>2</v>
      </c>
      <c r="AA533">
        <v>36</v>
      </c>
      <c r="AB533">
        <v>36</v>
      </c>
      <c r="AC533">
        <v>8</v>
      </c>
    </row>
    <row r="534" spans="1:29" x14ac:dyDescent="0.3">
      <c r="A534">
        <v>61</v>
      </c>
      <c r="B534" s="1">
        <v>40238</v>
      </c>
      <c r="C534" t="s">
        <v>657</v>
      </c>
      <c r="D534" t="s">
        <v>28</v>
      </c>
      <c r="F534" t="s">
        <v>48</v>
      </c>
      <c r="G534" t="s">
        <v>177</v>
      </c>
      <c r="H534">
        <v>1</v>
      </c>
      <c r="I534" s="2">
        <v>1.3013888888888889</v>
      </c>
      <c r="J534">
        <v>9</v>
      </c>
      <c r="K534">
        <v>17</v>
      </c>
      <c r="L534">
        <v>0.52900000000000003</v>
      </c>
      <c r="M534">
        <v>1</v>
      </c>
      <c r="N534">
        <v>4</v>
      </c>
      <c r="O534">
        <v>0.25</v>
      </c>
      <c r="P534">
        <v>3</v>
      </c>
      <c r="Q534">
        <v>5</v>
      </c>
      <c r="R534">
        <v>0.6</v>
      </c>
      <c r="S534">
        <v>0</v>
      </c>
      <c r="T534">
        <v>7</v>
      </c>
      <c r="U534">
        <v>7</v>
      </c>
      <c r="V534">
        <v>7</v>
      </c>
      <c r="W534">
        <v>2</v>
      </c>
      <c r="X534">
        <v>2</v>
      </c>
      <c r="Y534">
        <v>3</v>
      </c>
      <c r="Z534">
        <v>0</v>
      </c>
      <c r="AA534">
        <v>22</v>
      </c>
      <c r="AB534">
        <v>20.3</v>
      </c>
      <c r="AC534">
        <v>39</v>
      </c>
    </row>
    <row r="535" spans="1:29" x14ac:dyDescent="0.3">
      <c r="A535">
        <v>62</v>
      </c>
      <c r="B535" s="1">
        <v>40240</v>
      </c>
      <c r="C535" t="s">
        <v>658</v>
      </c>
      <c r="D535" t="s">
        <v>28</v>
      </c>
      <c r="E535" t="s">
        <v>29</v>
      </c>
      <c r="F535" t="s">
        <v>102</v>
      </c>
      <c r="G535" t="s">
        <v>192</v>
      </c>
      <c r="H535">
        <v>1</v>
      </c>
      <c r="I535" s="2">
        <v>1.6951388888888888</v>
      </c>
      <c r="J535">
        <v>10</v>
      </c>
      <c r="K535">
        <v>18</v>
      </c>
      <c r="L535">
        <v>0.55600000000000005</v>
      </c>
      <c r="M535">
        <v>0</v>
      </c>
      <c r="N535">
        <v>4</v>
      </c>
      <c r="O535">
        <v>0</v>
      </c>
      <c r="P535">
        <v>6</v>
      </c>
      <c r="Q535">
        <v>7</v>
      </c>
      <c r="R535">
        <v>0.85699999999999998</v>
      </c>
      <c r="S535">
        <v>2</v>
      </c>
      <c r="T535">
        <v>5</v>
      </c>
      <c r="U535">
        <v>7</v>
      </c>
      <c r="V535">
        <v>14</v>
      </c>
      <c r="W535">
        <v>3</v>
      </c>
      <c r="X535">
        <v>1</v>
      </c>
      <c r="Y535">
        <v>3</v>
      </c>
      <c r="Z535">
        <v>1</v>
      </c>
      <c r="AA535">
        <v>26</v>
      </c>
      <c r="AB535">
        <v>30</v>
      </c>
      <c r="AC535">
        <v>18</v>
      </c>
    </row>
    <row r="536" spans="1:29" x14ac:dyDescent="0.3">
      <c r="A536">
        <v>63</v>
      </c>
      <c r="B536" s="1">
        <v>40242</v>
      </c>
      <c r="C536" t="s">
        <v>659</v>
      </c>
      <c r="D536" t="s">
        <v>28</v>
      </c>
      <c r="F536" t="s">
        <v>71</v>
      </c>
      <c r="G536" t="s">
        <v>89</v>
      </c>
      <c r="H536">
        <v>1</v>
      </c>
      <c r="I536" s="2">
        <v>1.7444444444444445</v>
      </c>
      <c r="J536">
        <v>16</v>
      </c>
      <c r="K536">
        <v>27</v>
      </c>
      <c r="L536">
        <v>0.59299999999999997</v>
      </c>
      <c r="M536">
        <v>3</v>
      </c>
      <c r="N536">
        <v>7</v>
      </c>
      <c r="O536">
        <v>0.42899999999999999</v>
      </c>
      <c r="P536">
        <v>5</v>
      </c>
      <c r="Q536">
        <v>6</v>
      </c>
      <c r="R536">
        <v>0.83299999999999996</v>
      </c>
      <c r="S536">
        <v>2</v>
      </c>
      <c r="T536">
        <v>11</v>
      </c>
      <c r="U536">
        <v>13</v>
      </c>
      <c r="V536">
        <v>6</v>
      </c>
      <c r="W536">
        <v>3</v>
      </c>
      <c r="X536">
        <v>2</v>
      </c>
      <c r="Y536">
        <v>4</v>
      </c>
      <c r="Z536">
        <v>1</v>
      </c>
      <c r="AA536">
        <v>40</v>
      </c>
      <c r="AB536">
        <v>36</v>
      </c>
      <c r="AC536">
        <v>12</v>
      </c>
    </row>
    <row r="537" spans="1:29" x14ac:dyDescent="0.3">
      <c r="A537">
        <v>64</v>
      </c>
      <c r="B537" s="1">
        <v>40249</v>
      </c>
      <c r="C537" t="s">
        <v>660</v>
      </c>
      <c r="D537" t="s">
        <v>28</v>
      </c>
      <c r="E537" t="s">
        <v>29</v>
      </c>
      <c r="F537" t="s">
        <v>56</v>
      </c>
      <c r="G537" t="s">
        <v>144</v>
      </c>
      <c r="H537">
        <v>1</v>
      </c>
      <c r="I537" s="2">
        <v>1.7541666666666667</v>
      </c>
      <c r="J537">
        <v>7</v>
      </c>
      <c r="K537">
        <v>18</v>
      </c>
      <c r="L537">
        <v>0.38900000000000001</v>
      </c>
      <c r="M537">
        <v>3</v>
      </c>
      <c r="N537">
        <v>10</v>
      </c>
      <c r="O537">
        <v>0.3</v>
      </c>
      <c r="P537">
        <v>6</v>
      </c>
      <c r="Q537">
        <v>12</v>
      </c>
      <c r="R537">
        <v>0.5</v>
      </c>
      <c r="S537">
        <v>0</v>
      </c>
      <c r="T537">
        <v>6</v>
      </c>
      <c r="U537">
        <v>6</v>
      </c>
      <c r="V537">
        <v>10</v>
      </c>
      <c r="W537">
        <v>1</v>
      </c>
      <c r="X537">
        <v>3</v>
      </c>
      <c r="Y537">
        <v>1</v>
      </c>
      <c r="Z537">
        <v>2</v>
      </c>
      <c r="AA537">
        <v>23</v>
      </c>
      <c r="AB537">
        <v>20.9</v>
      </c>
      <c r="AC537">
        <v>2</v>
      </c>
    </row>
    <row r="538" spans="1:29" x14ac:dyDescent="0.3">
      <c r="A538">
        <v>65</v>
      </c>
      <c r="B538" s="1">
        <v>40251</v>
      </c>
      <c r="C538" t="s">
        <v>661</v>
      </c>
      <c r="D538" t="s">
        <v>28</v>
      </c>
      <c r="F538" t="s">
        <v>54</v>
      </c>
      <c r="G538" t="s">
        <v>93</v>
      </c>
      <c r="H538">
        <v>1</v>
      </c>
      <c r="I538" s="2">
        <v>1.6194444444444445</v>
      </c>
      <c r="J538">
        <v>9</v>
      </c>
      <c r="K538">
        <v>21</v>
      </c>
      <c r="L538">
        <v>0.42899999999999999</v>
      </c>
      <c r="M538">
        <v>1</v>
      </c>
      <c r="N538">
        <v>3</v>
      </c>
      <c r="O538">
        <v>0.33300000000000002</v>
      </c>
      <c r="P538">
        <v>11</v>
      </c>
      <c r="Q538">
        <v>16</v>
      </c>
      <c r="R538">
        <v>0.68799999999999994</v>
      </c>
      <c r="S538">
        <v>3</v>
      </c>
      <c r="T538">
        <v>5</v>
      </c>
      <c r="U538">
        <v>8</v>
      </c>
      <c r="V538">
        <v>7</v>
      </c>
      <c r="W538">
        <v>2</v>
      </c>
      <c r="X538">
        <v>3</v>
      </c>
      <c r="Y538">
        <v>2</v>
      </c>
      <c r="Z538">
        <v>2</v>
      </c>
      <c r="AA538">
        <v>30</v>
      </c>
      <c r="AB538">
        <v>26.7</v>
      </c>
      <c r="AC538">
        <v>3</v>
      </c>
    </row>
    <row r="539" spans="1:29" x14ac:dyDescent="0.3">
      <c r="A539">
        <v>66</v>
      </c>
      <c r="B539" s="1">
        <v>40253</v>
      </c>
      <c r="C539" t="s">
        <v>662</v>
      </c>
      <c r="D539" t="s">
        <v>28</v>
      </c>
      <c r="E539" t="s">
        <v>29</v>
      </c>
      <c r="F539" t="s">
        <v>71</v>
      </c>
      <c r="G539" t="s">
        <v>98</v>
      </c>
      <c r="H539">
        <v>1</v>
      </c>
      <c r="I539" s="2">
        <v>1.7965277777777777</v>
      </c>
      <c r="J539">
        <v>10</v>
      </c>
      <c r="K539">
        <v>22</v>
      </c>
      <c r="L539">
        <v>0.45500000000000002</v>
      </c>
      <c r="M539">
        <v>1</v>
      </c>
      <c r="N539">
        <v>3</v>
      </c>
      <c r="O539">
        <v>0.33300000000000002</v>
      </c>
      <c r="P539">
        <v>8</v>
      </c>
      <c r="Q539">
        <v>11</v>
      </c>
      <c r="R539">
        <v>0.72699999999999998</v>
      </c>
      <c r="S539">
        <v>2</v>
      </c>
      <c r="T539">
        <v>10</v>
      </c>
      <c r="U539">
        <v>12</v>
      </c>
      <c r="V539">
        <v>12</v>
      </c>
      <c r="W539">
        <v>1</v>
      </c>
      <c r="X539">
        <v>1</v>
      </c>
      <c r="Y539">
        <v>4</v>
      </c>
      <c r="Z539">
        <v>0</v>
      </c>
      <c r="AA539">
        <v>29</v>
      </c>
      <c r="AB539">
        <v>26.9</v>
      </c>
      <c r="AC539">
        <v>13</v>
      </c>
    </row>
    <row r="540" spans="1:29" x14ac:dyDescent="0.3">
      <c r="A540">
        <v>67</v>
      </c>
      <c r="B540" s="1">
        <v>40254</v>
      </c>
      <c r="C540" t="s">
        <v>663</v>
      </c>
      <c r="D540" t="s">
        <v>28</v>
      </c>
      <c r="F540" t="s">
        <v>42</v>
      </c>
      <c r="G540" t="s">
        <v>144</v>
      </c>
      <c r="H540">
        <v>1</v>
      </c>
      <c r="I540" s="2">
        <v>1.6131944444444446</v>
      </c>
      <c r="J540">
        <v>11</v>
      </c>
      <c r="K540">
        <v>24</v>
      </c>
      <c r="L540">
        <v>0.45800000000000002</v>
      </c>
      <c r="M540">
        <v>2</v>
      </c>
      <c r="N540">
        <v>4</v>
      </c>
      <c r="O540">
        <v>0.5</v>
      </c>
      <c r="P540">
        <v>8</v>
      </c>
      <c r="Q540">
        <v>10</v>
      </c>
      <c r="R540">
        <v>0.8</v>
      </c>
      <c r="S540">
        <v>1</v>
      </c>
      <c r="T540">
        <v>8</v>
      </c>
      <c r="U540">
        <v>9</v>
      </c>
      <c r="V540">
        <v>9</v>
      </c>
      <c r="W540">
        <v>3</v>
      </c>
      <c r="X540">
        <v>2</v>
      </c>
      <c r="Y540">
        <v>6</v>
      </c>
      <c r="Z540">
        <v>2</v>
      </c>
      <c r="AA540">
        <v>32</v>
      </c>
      <c r="AB540">
        <v>25.8</v>
      </c>
      <c r="AC540">
        <v>14</v>
      </c>
    </row>
    <row r="541" spans="1:29" x14ac:dyDescent="0.3">
      <c r="A541">
        <v>68</v>
      </c>
      <c r="B541" s="1">
        <v>40256</v>
      </c>
      <c r="C541" t="s">
        <v>664</v>
      </c>
      <c r="D541" t="s">
        <v>28</v>
      </c>
      <c r="E541" t="s">
        <v>29</v>
      </c>
      <c r="F541" t="s">
        <v>91</v>
      </c>
      <c r="G541" t="s">
        <v>89</v>
      </c>
      <c r="H541">
        <v>1</v>
      </c>
      <c r="I541" s="2">
        <v>1.5631944444444443</v>
      </c>
      <c r="J541">
        <v>9</v>
      </c>
      <c r="K541">
        <v>21</v>
      </c>
      <c r="L541">
        <v>0.42899999999999999</v>
      </c>
      <c r="M541">
        <v>0</v>
      </c>
      <c r="N541">
        <v>3</v>
      </c>
      <c r="O541">
        <v>0</v>
      </c>
      <c r="P541">
        <v>11</v>
      </c>
      <c r="Q541">
        <v>12</v>
      </c>
      <c r="R541">
        <v>0.91700000000000004</v>
      </c>
      <c r="S541">
        <v>1</v>
      </c>
      <c r="T541">
        <v>10</v>
      </c>
      <c r="U541">
        <v>11</v>
      </c>
      <c r="V541">
        <v>7</v>
      </c>
      <c r="W541">
        <v>2</v>
      </c>
      <c r="X541">
        <v>2</v>
      </c>
      <c r="Y541">
        <v>5</v>
      </c>
      <c r="Z541">
        <v>1</v>
      </c>
      <c r="AA541">
        <v>29</v>
      </c>
      <c r="AB541">
        <v>24.1</v>
      </c>
      <c r="AC541">
        <v>5</v>
      </c>
    </row>
    <row r="542" spans="1:29" x14ac:dyDescent="0.3">
      <c r="A542">
        <v>69</v>
      </c>
      <c r="B542" s="1">
        <v>40258</v>
      </c>
      <c r="C542" t="s">
        <v>665</v>
      </c>
      <c r="D542" t="s">
        <v>28</v>
      </c>
      <c r="F542" t="s">
        <v>71</v>
      </c>
      <c r="G542" t="s">
        <v>211</v>
      </c>
      <c r="H542">
        <v>1</v>
      </c>
      <c r="I542" s="2">
        <v>1.2833333333333334</v>
      </c>
      <c r="J542">
        <v>5</v>
      </c>
      <c r="K542">
        <v>9</v>
      </c>
      <c r="L542">
        <v>0.55600000000000005</v>
      </c>
      <c r="M542">
        <v>2</v>
      </c>
      <c r="N542">
        <v>3</v>
      </c>
      <c r="O542">
        <v>0.66700000000000004</v>
      </c>
      <c r="P542">
        <v>3</v>
      </c>
      <c r="Q542">
        <v>3</v>
      </c>
      <c r="R542">
        <v>1</v>
      </c>
      <c r="S542">
        <v>0</v>
      </c>
      <c r="T542">
        <v>3</v>
      </c>
      <c r="U542">
        <v>3</v>
      </c>
      <c r="V542">
        <v>7</v>
      </c>
      <c r="W542">
        <v>0</v>
      </c>
      <c r="X542">
        <v>1</v>
      </c>
      <c r="Y542">
        <v>0</v>
      </c>
      <c r="Z542">
        <v>0</v>
      </c>
      <c r="AA542">
        <v>15</v>
      </c>
      <c r="AB542">
        <v>17.2</v>
      </c>
      <c r="AC542">
        <v>17</v>
      </c>
    </row>
    <row r="543" spans="1:29" x14ac:dyDescent="0.3">
      <c r="A543">
        <v>70</v>
      </c>
      <c r="B543" s="1">
        <v>40261</v>
      </c>
      <c r="C543" t="s">
        <v>666</v>
      </c>
      <c r="D543" t="s">
        <v>28</v>
      </c>
      <c r="E543" t="s">
        <v>29</v>
      </c>
      <c r="F543" t="s">
        <v>68</v>
      </c>
      <c r="G543" t="s">
        <v>46</v>
      </c>
      <c r="H543">
        <v>1</v>
      </c>
      <c r="I543" s="2">
        <v>1.6979166666666667</v>
      </c>
      <c r="J543">
        <v>15</v>
      </c>
      <c r="K543">
        <v>22</v>
      </c>
      <c r="L543">
        <v>0.68200000000000005</v>
      </c>
      <c r="M543">
        <v>1</v>
      </c>
      <c r="N543">
        <v>5</v>
      </c>
      <c r="O543">
        <v>0.2</v>
      </c>
      <c r="P543">
        <v>7</v>
      </c>
      <c r="Q543">
        <v>8</v>
      </c>
      <c r="R543">
        <v>0.875</v>
      </c>
      <c r="S543">
        <v>2</v>
      </c>
      <c r="T543">
        <v>4</v>
      </c>
      <c r="U543">
        <v>6</v>
      </c>
      <c r="V543">
        <v>9</v>
      </c>
      <c r="W543">
        <v>1</v>
      </c>
      <c r="X543">
        <v>0</v>
      </c>
      <c r="Y543">
        <v>3</v>
      </c>
      <c r="Z543">
        <v>2</v>
      </c>
      <c r="AA543">
        <v>38</v>
      </c>
      <c r="AB543">
        <v>34.299999999999997</v>
      </c>
      <c r="AC543">
        <v>9</v>
      </c>
    </row>
    <row r="544" spans="1:29" x14ac:dyDescent="0.3">
      <c r="A544">
        <v>71</v>
      </c>
      <c r="B544" s="1">
        <v>40263</v>
      </c>
      <c r="C544" t="s">
        <v>667</v>
      </c>
      <c r="D544" t="s">
        <v>28</v>
      </c>
      <c r="E544" t="s">
        <v>29</v>
      </c>
      <c r="F544" t="s">
        <v>138</v>
      </c>
      <c r="G544" t="s">
        <v>52</v>
      </c>
      <c r="H544">
        <v>1</v>
      </c>
      <c r="I544" s="2">
        <v>1.6375</v>
      </c>
      <c r="J544">
        <v>11</v>
      </c>
      <c r="K544">
        <v>21</v>
      </c>
      <c r="L544">
        <v>0.52400000000000002</v>
      </c>
      <c r="M544">
        <v>1</v>
      </c>
      <c r="N544">
        <v>6</v>
      </c>
      <c r="O544">
        <v>0.16700000000000001</v>
      </c>
      <c r="P544">
        <v>4</v>
      </c>
      <c r="Q544">
        <v>7</v>
      </c>
      <c r="R544">
        <v>0.57099999999999995</v>
      </c>
      <c r="S544">
        <v>0</v>
      </c>
      <c r="T544">
        <v>5</v>
      </c>
      <c r="U544">
        <v>5</v>
      </c>
      <c r="V544">
        <v>10</v>
      </c>
      <c r="W544">
        <v>2</v>
      </c>
      <c r="X544">
        <v>0</v>
      </c>
      <c r="Y544">
        <v>5</v>
      </c>
      <c r="Z544">
        <v>2</v>
      </c>
      <c r="AA544">
        <v>27</v>
      </c>
      <c r="AB544">
        <v>20.2</v>
      </c>
      <c r="AC544">
        <v>-5</v>
      </c>
    </row>
    <row r="545" spans="1:29" x14ac:dyDescent="0.3">
      <c r="A545">
        <v>72</v>
      </c>
      <c r="B545" s="1">
        <v>40265</v>
      </c>
      <c r="C545" t="s">
        <v>668</v>
      </c>
      <c r="D545" t="s">
        <v>28</v>
      </c>
      <c r="F545" t="s">
        <v>30</v>
      </c>
      <c r="G545" t="s">
        <v>89</v>
      </c>
      <c r="H545">
        <v>1</v>
      </c>
      <c r="I545" s="2">
        <v>1.6284722222222223</v>
      </c>
      <c r="J545">
        <v>13</v>
      </c>
      <c r="K545">
        <v>22</v>
      </c>
      <c r="L545">
        <v>0.59099999999999997</v>
      </c>
      <c r="M545">
        <v>3</v>
      </c>
      <c r="N545">
        <v>6</v>
      </c>
      <c r="O545">
        <v>0.5</v>
      </c>
      <c r="P545">
        <v>5</v>
      </c>
      <c r="Q545">
        <v>6</v>
      </c>
      <c r="R545">
        <v>0.83299999999999996</v>
      </c>
      <c r="S545">
        <v>1</v>
      </c>
      <c r="T545">
        <v>6</v>
      </c>
      <c r="U545">
        <v>7</v>
      </c>
      <c r="V545">
        <v>8</v>
      </c>
      <c r="W545">
        <v>3</v>
      </c>
      <c r="X545">
        <v>0</v>
      </c>
      <c r="Y545">
        <v>3</v>
      </c>
      <c r="Z545">
        <v>2</v>
      </c>
      <c r="AA545">
        <v>34</v>
      </c>
      <c r="AB545">
        <v>30.7</v>
      </c>
      <c r="AC545">
        <v>8</v>
      </c>
    </row>
    <row r="546" spans="1:29" x14ac:dyDescent="0.3">
      <c r="A546">
        <v>73</v>
      </c>
      <c r="B546" s="1">
        <v>40268</v>
      </c>
      <c r="C546" t="s">
        <v>669</v>
      </c>
      <c r="D546" t="s">
        <v>28</v>
      </c>
      <c r="F546" t="s">
        <v>123</v>
      </c>
      <c r="G546" t="s">
        <v>57</v>
      </c>
      <c r="H546">
        <v>1</v>
      </c>
      <c r="I546" s="2">
        <v>1.6284722222222223</v>
      </c>
      <c r="J546">
        <v>7</v>
      </c>
      <c r="K546">
        <v>17</v>
      </c>
      <c r="L546">
        <v>0.41199999999999998</v>
      </c>
      <c r="M546">
        <v>0</v>
      </c>
      <c r="N546">
        <v>1</v>
      </c>
      <c r="O546">
        <v>0</v>
      </c>
      <c r="P546">
        <v>9</v>
      </c>
      <c r="Q546">
        <v>13</v>
      </c>
      <c r="R546">
        <v>0.69199999999999995</v>
      </c>
      <c r="S546">
        <v>1</v>
      </c>
      <c r="T546">
        <v>8</v>
      </c>
      <c r="U546">
        <v>9</v>
      </c>
      <c r="V546">
        <v>7</v>
      </c>
      <c r="W546">
        <v>1</v>
      </c>
      <c r="X546">
        <v>1</v>
      </c>
      <c r="Y546">
        <v>4</v>
      </c>
      <c r="Z546">
        <v>2</v>
      </c>
      <c r="AA546">
        <v>23</v>
      </c>
      <c r="AB546">
        <v>17.2</v>
      </c>
      <c r="AC546">
        <v>10</v>
      </c>
    </row>
    <row r="547" spans="1:29" x14ac:dyDescent="0.3">
      <c r="A547">
        <v>74</v>
      </c>
      <c r="B547" s="1">
        <v>40270</v>
      </c>
      <c r="C547" t="s">
        <v>670</v>
      </c>
      <c r="D547" t="s">
        <v>28</v>
      </c>
      <c r="F547" t="s">
        <v>66</v>
      </c>
      <c r="G547" t="s">
        <v>144</v>
      </c>
      <c r="H547">
        <v>1</v>
      </c>
      <c r="I547" s="2">
        <v>1.5986111111111112</v>
      </c>
      <c r="J547">
        <v>11</v>
      </c>
      <c r="K547">
        <v>20</v>
      </c>
      <c r="L547">
        <v>0.55000000000000004</v>
      </c>
      <c r="M547">
        <v>1</v>
      </c>
      <c r="N547">
        <v>3</v>
      </c>
      <c r="O547">
        <v>0.33300000000000002</v>
      </c>
      <c r="P547">
        <v>4</v>
      </c>
      <c r="Q547">
        <v>7</v>
      </c>
      <c r="R547">
        <v>0.57099999999999995</v>
      </c>
      <c r="S547">
        <v>0</v>
      </c>
      <c r="T547">
        <v>13</v>
      </c>
      <c r="U547">
        <v>13</v>
      </c>
      <c r="V547">
        <v>6</v>
      </c>
      <c r="W547">
        <v>2</v>
      </c>
      <c r="X547">
        <v>0</v>
      </c>
      <c r="Y547">
        <v>2</v>
      </c>
      <c r="Z547">
        <v>1</v>
      </c>
      <c r="AA547">
        <v>27</v>
      </c>
      <c r="AB547">
        <v>23.9</v>
      </c>
      <c r="AC547">
        <v>11</v>
      </c>
    </row>
    <row r="548" spans="1:29" x14ac:dyDescent="0.3">
      <c r="A548">
        <v>75</v>
      </c>
      <c r="B548" s="1">
        <v>40272</v>
      </c>
      <c r="C548" t="s">
        <v>671</v>
      </c>
      <c r="D548" t="s">
        <v>28</v>
      </c>
      <c r="E548" t="s">
        <v>29</v>
      </c>
      <c r="F548" t="s">
        <v>54</v>
      </c>
      <c r="G548" t="s">
        <v>40</v>
      </c>
      <c r="H548">
        <v>1</v>
      </c>
      <c r="I548" s="2">
        <v>1.8555555555555554</v>
      </c>
      <c r="J548">
        <v>14</v>
      </c>
      <c r="K548">
        <v>31</v>
      </c>
      <c r="L548">
        <v>0.45200000000000001</v>
      </c>
      <c r="M548">
        <v>0</v>
      </c>
      <c r="N548">
        <v>9</v>
      </c>
      <c r="O548">
        <v>0</v>
      </c>
      <c r="P548">
        <v>14</v>
      </c>
      <c r="Q548">
        <v>22</v>
      </c>
      <c r="R548">
        <v>0.63600000000000001</v>
      </c>
      <c r="S548">
        <v>1</v>
      </c>
      <c r="T548">
        <v>6</v>
      </c>
      <c r="U548">
        <v>7</v>
      </c>
      <c r="V548">
        <v>9</v>
      </c>
      <c r="W548">
        <v>1</v>
      </c>
      <c r="X548">
        <v>1</v>
      </c>
      <c r="Y548">
        <v>3</v>
      </c>
      <c r="Z548">
        <v>0</v>
      </c>
      <c r="AA548">
        <v>42</v>
      </c>
      <c r="AB548">
        <v>30.2</v>
      </c>
      <c r="AC548">
        <v>-1</v>
      </c>
    </row>
    <row r="549" spans="1:29" x14ac:dyDescent="0.3">
      <c r="A549">
        <v>76</v>
      </c>
      <c r="B549" s="1">
        <v>40274</v>
      </c>
      <c r="C549" t="s">
        <v>672</v>
      </c>
      <c r="D549" t="s">
        <v>28</v>
      </c>
      <c r="F549" t="s">
        <v>81</v>
      </c>
      <c r="G549" t="s">
        <v>98</v>
      </c>
      <c r="H549">
        <v>1</v>
      </c>
      <c r="I549" s="2">
        <v>1.4819444444444445</v>
      </c>
      <c r="J549">
        <v>5</v>
      </c>
      <c r="K549">
        <v>13</v>
      </c>
      <c r="L549">
        <v>0.38500000000000001</v>
      </c>
      <c r="M549">
        <v>0</v>
      </c>
      <c r="N549">
        <v>2</v>
      </c>
      <c r="O549">
        <v>0</v>
      </c>
      <c r="P549">
        <v>9</v>
      </c>
      <c r="Q549">
        <v>10</v>
      </c>
      <c r="R549">
        <v>0.9</v>
      </c>
      <c r="S549">
        <v>0</v>
      </c>
      <c r="T549">
        <v>6</v>
      </c>
      <c r="U549">
        <v>6</v>
      </c>
      <c r="V549">
        <v>13</v>
      </c>
      <c r="W549">
        <v>0</v>
      </c>
      <c r="X549">
        <v>1</v>
      </c>
      <c r="Y549">
        <v>4</v>
      </c>
      <c r="Z549">
        <v>1</v>
      </c>
      <c r="AA549">
        <v>19</v>
      </c>
      <c r="AB549">
        <v>18.7</v>
      </c>
      <c r="AC549">
        <v>19</v>
      </c>
    </row>
    <row r="550" spans="1:29" x14ac:dyDescent="0.3">
      <c r="A550">
        <v>1</v>
      </c>
      <c r="B550" s="1">
        <v>40477</v>
      </c>
      <c r="C550" t="s">
        <v>673</v>
      </c>
      <c r="D550" t="s">
        <v>51</v>
      </c>
      <c r="E550" t="s">
        <v>29</v>
      </c>
      <c r="F550" t="s">
        <v>54</v>
      </c>
      <c r="G550" t="s">
        <v>161</v>
      </c>
      <c r="H550">
        <v>1</v>
      </c>
      <c r="I550" s="2">
        <v>1.7770833333333333</v>
      </c>
      <c r="J550">
        <v>10</v>
      </c>
      <c r="K550">
        <v>21</v>
      </c>
      <c r="L550">
        <v>0.47599999999999998</v>
      </c>
      <c r="M550">
        <v>3</v>
      </c>
      <c r="N550">
        <v>6</v>
      </c>
      <c r="O550">
        <v>0.5</v>
      </c>
      <c r="P550">
        <v>8</v>
      </c>
      <c r="Q550">
        <v>12</v>
      </c>
      <c r="R550">
        <v>0.66700000000000004</v>
      </c>
      <c r="S550">
        <v>0</v>
      </c>
      <c r="T550">
        <v>4</v>
      </c>
      <c r="U550">
        <v>4</v>
      </c>
      <c r="V550">
        <v>3</v>
      </c>
      <c r="W550">
        <v>1</v>
      </c>
      <c r="X550">
        <v>2</v>
      </c>
      <c r="Y550">
        <v>8</v>
      </c>
      <c r="Z550">
        <v>1</v>
      </c>
      <c r="AA550">
        <v>31</v>
      </c>
      <c r="AB550">
        <v>16</v>
      </c>
      <c r="AC550">
        <v>1</v>
      </c>
    </row>
    <row r="551" spans="1:29" x14ac:dyDescent="0.3">
      <c r="A551">
        <v>2</v>
      </c>
      <c r="B551" s="1">
        <v>40478</v>
      </c>
      <c r="C551" t="s">
        <v>674</v>
      </c>
      <c r="D551" t="s">
        <v>51</v>
      </c>
      <c r="E551" t="s">
        <v>29</v>
      </c>
      <c r="F551" t="s">
        <v>56</v>
      </c>
      <c r="G551" t="s">
        <v>79</v>
      </c>
      <c r="H551">
        <v>1</v>
      </c>
      <c r="I551" s="2">
        <v>1.5645833333333332</v>
      </c>
      <c r="J551">
        <v>5</v>
      </c>
      <c r="K551">
        <v>12</v>
      </c>
      <c r="L551">
        <v>0.41699999999999998</v>
      </c>
      <c r="M551">
        <v>0</v>
      </c>
      <c r="N551">
        <v>2</v>
      </c>
      <c r="O551">
        <v>0</v>
      </c>
      <c r="P551">
        <v>6</v>
      </c>
      <c r="Q551">
        <v>6</v>
      </c>
      <c r="R551">
        <v>1</v>
      </c>
      <c r="S551">
        <v>0</v>
      </c>
      <c r="T551">
        <v>6</v>
      </c>
      <c r="U551">
        <v>6</v>
      </c>
      <c r="V551">
        <v>7</v>
      </c>
      <c r="W551">
        <v>2</v>
      </c>
      <c r="X551">
        <v>1</v>
      </c>
      <c r="Y551">
        <v>9</v>
      </c>
      <c r="Z551">
        <v>1</v>
      </c>
      <c r="AA551">
        <v>16</v>
      </c>
      <c r="AB551">
        <v>9.6</v>
      </c>
      <c r="AC551">
        <v>6</v>
      </c>
    </row>
    <row r="552" spans="1:29" x14ac:dyDescent="0.3">
      <c r="A552">
        <v>3</v>
      </c>
      <c r="B552" s="1">
        <v>40480</v>
      </c>
      <c r="C552" t="s">
        <v>675</v>
      </c>
      <c r="D552" t="s">
        <v>51</v>
      </c>
      <c r="F552" t="s">
        <v>95</v>
      </c>
      <c r="G552" t="s">
        <v>676</v>
      </c>
      <c r="H552">
        <v>1</v>
      </c>
      <c r="I552" s="2">
        <v>1.2513888888888889</v>
      </c>
      <c r="J552">
        <v>6</v>
      </c>
      <c r="K552">
        <v>13</v>
      </c>
      <c r="L552">
        <v>0.46200000000000002</v>
      </c>
      <c r="M552">
        <v>2</v>
      </c>
      <c r="N552">
        <v>3</v>
      </c>
      <c r="O552">
        <v>0.66700000000000004</v>
      </c>
      <c r="P552">
        <v>1</v>
      </c>
      <c r="Q552">
        <v>2</v>
      </c>
      <c r="R552">
        <v>0.5</v>
      </c>
      <c r="S552">
        <v>0</v>
      </c>
      <c r="T552">
        <v>6</v>
      </c>
      <c r="U552">
        <v>6</v>
      </c>
      <c r="V552">
        <v>7</v>
      </c>
      <c r="W552">
        <v>0</v>
      </c>
      <c r="X552">
        <v>0</v>
      </c>
      <c r="Y552">
        <v>3</v>
      </c>
      <c r="Z552">
        <v>4</v>
      </c>
      <c r="AA552">
        <v>15</v>
      </c>
      <c r="AB552">
        <v>10</v>
      </c>
      <c r="AC552">
        <v>13</v>
      </c>
    </row>
    <row r="553" spans="1:29" x14ac:dyDescent="0.3">
      <c r="A553">
        <v>4</v>
      </c>
      <c r="B553" s="1">
        <v>40482</v>
      </c>
      <c r="C553" t="s">
        <v>677</v>
      </c>
      <c r="D553" t="s">
        <v>51</v>
      </c>
      <c r="E553" t="s">
        <v>29</v>
      </c>
      <c r="F553" t="s">
        <v>102</v>
      </c>
      <c r="G553" t="s">
        <v>411</v>
      </c>
      <c r="H553">
        <v>1</v>
      </c>
      <c r="I553" s="2">
        <v>1.20625</v>
      </c>
      <c r="J553">
        <v>5</v>
      </c>
      <c r="K553">
        <v>12</v>
      </c>
      <c r="L553">
        <v>0.41699999999999998</v>
      </c>
      <c r="M553">
        <v>0</v>
      </c>
      <c r="N553">
        <v>4</v>
      </c>
      <c r="O553">
        <v>0</v>
      </c>
      <c r="P553">
        <v>10</v>
      </c>
      <c r="Q553">
        <v>12</v>
      </c>
      <c r="R553">
        <v>0.83299999999999996</v>
      </c>
      <c r="S553">
        <v>0</v>
      </c>
      <c r="T553">
        <v>7</v>
      </c>
      <c r="U553">
        <v>7</v>
      </c>
      <c r="V553">
        <v>7</v>
      </c>
      <c r="W553">
        <v>2</v>
      </c>
      <c r="X553">
        <v>0</v>
      </c>
      <c r="Y553">
        <v>5</v>
      </c>
      <c r="Z553">
        <v>3</v>
      </c>
      <c r="AA553">
        <v>20</v>
      </c>
      <c r="AB553">
        <v>15.6</v>
      </c>
      <c r="AC553">
        <v>18</v>
      </c>
    </row>
    <row r="554" spans="1:29" x14ac:dyDescent="0.3">
      <c r="A554">
        <v>5</v>
      </c>
      <c r="B554" s="1">
        <v>40484</v>
      </c>
      <c r="C554" t="s">
        <v>678</v>
      </c>
      <c r="D554" t="s">
        <v>51</v>
      </c>
      <c r="F554" t="s">
        <v>64</v>
      </c>
      <c r="G554" t="s">
        <v>147</v>
      </c>
      <c r="H554">
        <v>1</v>
      </c>
      <c r="I554" s="2">
        <v>1.3513888888888888</v>
      </c>
      <c r="J554">
        <v>7</v>
      </c>
      <c r="K554">
        <v>12</v>
      </c>
      <c r="L554">
        <v>0.58299999999999996</v>
      </c>
      <c r="M554">
        <v>0</v>
      </c>
      <c r="N554">
        <v>2</v>
      </c>
      <c r="O554">
        <v>0</v>
      </c>
      <c r="P554">
        <v>6</v>
      </c>
      <c r="Q554">
        <v>8</v>
      </c>
      <c r="R554">
        <v>0.75</v>
      </c>
      <c r="S554">
        <v>0</v>
      </c>
      <c r="T554">
        <v>0</v>
      </c>
      <c r="U554">
        <v>0</v>
      </c>
      <c r="V554">
        <v>12</v>
      </c>
      <c r="W554">
        <v>2</v>
      </c>
      <c r="X554">
        <v>1</v>
      </c>
      <c r="Y554">
        <v>1</v>
      </c>
      <c r="Z554">
        <v>0</v>
      </c>
      <c r="AA554">
        <v>20</v>
      </c>
      <c r="AB554">
        <v>23.7</v>
      </c>
      <c r="AC554">
        <v>32</v>
      </c>
    </row>
    <row r="555" spans="1:29" x14ac:dyDescent="0.3">
      <c r="A555">
        <v>6</v>
      </c>
      <c r="B555" s="1">
        <v>40487</v>
      </c>
      <c r="C555" t="s">
        <v>679</v>
      </c>
      <c r="D555" t="s">
        <v>51</v>
      </c>
      <c r="E555" t="s">
        <v>29</v>
      </c>
      <c r="F555" t="s">
        <v>68</v>
      </c>
      <c r="G555" t="s">
        <v>100</v>
      </c>
      <c r="H555">
        <v>1</v>
      </c>
      <c r="I555" s="2">
        <v>1.7166666666666668</v>
      </c>
      <c r="J555">
        <v>6</v>
      </c>
      <c r="K555">
        <v>16</v>
      </c>
      <c r="L555">
        <v>0.375</v>
      </c>
      <c r="M555">
        <v>1</v>
      </c>
      <c r="N555">
        <v>2</v>
      </c>
      <c r="O555">
        <v>0.5</v>
      </c>
      <c r="P555">
        <v>7</v>
      </c>
      <c r="Q555">
        <v>8</v>
      </c>
      <c r="R555">
        <v>0.875</v>
      </c>
      <c r="S555">
        <v>0</v>
      </c>
      <c r="T555">
        <v>7</v>
      </c>
      <c r="U555">
        <v>7</v>
      </c>
      <c r="V555">
        <v>10</v>
      </c>
      <c r="W555">
        <v>3</v>
      </c>
      <c r="X555">
        <v>1</v>
      </c>
      <c r="Y555">
        <v>3</v>
      </c>
      <c r="Z555">
        <v>0</v>
      </c>
      <c r="AA555">
        <v>20</v>
      </c>
      <c r="AB555">
        <v>20.6</v>
      </c>
      <c r="AC555">
        <v>-6</v>
      </c>
    </row>
    <row r="556" spans="1:29" x14ac:dyDescent="0.3">
      <c r="A556">
        <v>7</v>
      </c>
      <c r="B556" s="1">
        <v>40488</v>
      </c>
      <c r="C556" t="s">
        <v>680</v>
      </c>
      <c r="D556" t="s">
        <v>51</v>
      </c>
      <c r="F556" t="s">
        <v>102</v>
      </c>
      <c r="G556" t="s">
        <v>98</v>
      </c>
      <c r="H556">
        <v>1</v>
      </c>
      <c r="I556" s="2">
        <v>1.3993055555555556</v>
      </c>
      <c r="J556">
        <v>9</v>
      </c>
      <c r="K556">
        <v>16</v>
      </c>
      <c r="L556">
        <v>0.56299999999999994</v>
      </c>
      <c r="M556">
        <v>2</v>
      </c>
      <c r="N556">
        <v>4</v>
      </c>
      <c r="O556">
        <v>0.5</v>
      </c>
      <c r="P556">
        <v>3</v>
      </c>
      <c r="Q556">
        <v>5</v>
      </c>
      <c r="R556">
        <v>0.6</v>
      </c>
      <c r="S556">
        <v>0</v>
      </c>
      <c r="T556">
        <v>3</v>
      </c>
      <c r="U556">
        <v>3</v>
      </c>
      <c r="V556">
        <v>9</v>
      </c>
      <c r="W556">
        <v>2</v>
      </c>
      <c r="X556">
        <v>0</v>
      </c>
      <c r="Y556">
        <v>4</v>
      </c>
      <c r="Z556">
        <v>1</v>
      </c>
      <c r="AA556">
        <v>23</v>
      </c>
      <c r="AB556">
        <v>19.399999999999999</v>
      </c>
      <c r="AC556">
        <v>11</v>
      </c>
    </row>
    <row r="557" spans="1:29" x14ac:dyDescent="0.3">
      <c r="A557">
        <v>8</v>
      </c>
      <c r="B557" s="1">
        <v>40491</v>
      </c>
      <c r="C557" t="s">
        <v>681</v>
      </c>
      <c r="D557" t="s">
        <v>51</v>
      </c>
      <c r="F557" t="s">
        <v>117</v>
      </c>
      <c r="G557" t="s">
        <v>204</v>
      </c>
      <c r="H557">
        <v>1</v>
      </c>
      <c r="I557" s="2">
        <v>1.9472222222222222</v>
      </c>
      <c r="J557">
        <v>5</v>
      </c>
      <c r="K557">
        <v>18</v>
      </c>
      <c r="L557">
        <v>0.27800000000000002</v>
      </c>
      <c r="M557">
        <v>0</v>
      </c>
      <c r="N557">
        <v>1</v>
      </c>
      <c r="O557">
        <v>0</v>
      </c>
      <c r="P557">
        <v>10</v>
      </c>
      <c r="Q557">
        <v>11</v>
      </c>
      <c r="R557">
        <v>0.90900000000000003</v>
      </c>
      <c r="S557">
        <v>2</v>
      </c>
      <c r="T557">
        <v>9</v>
      </c>
      <c r="U557">
        <v>11</v>
      </c>
      <c r="V557">
        <v>14</v>
      </c>
      <c r="W557">
        <v>1</v>
      </c>
      <c r="X557">
        <v>3</v>
      </c>
      <c r="Y557">
        <v>2</v>
      </c>
      <c r="Z557">
        <v>3</v>
      </c>
      <c r="AA557">
        <v>20</v>
      </c>
      <c r="AB557">
        <v>22.8</v>
      </c>
      <c r="AC557">
        <v>4</v>
      </c>
    </row>
    <row r="558" spans="1:29" x14ac:dyDescent="0.3">
      <c r="A558">
        <v>9</v>
      </c>
      <c r="B558" s="1">
        <v>40493</v>
      </c>
      <c r="C558" t="s">
        <v>682</v>
      </c>
      <c r="D558" t="s">
        <v>51</v>
      </c>
      <c r="F558" t="s">
        <v>54</v>
      </c>
      <c r="G558" t="s">
        <v>52</v>
      </c>
      <c r="H558">
        <v>1</v>
      </c>
      <c r="I558" s="2">
        <v>1.8527777777777779</v>
      </c>
      <c r="J558">
        <v>9</v>
      </c>
      <c r="K558">
        <v>21</v>
      </c>
      <c r="L558">
        <v>0.42899999999999999</v>
      </c>
      <c r="M558">
        <v>0</v>
      </c>
      <c r="N558">
        <v>5</v>
      </c>
      <c r="O558">
        <v>0</v>
      </c>
      <c r="P558">
        <v>17</v>
      </c>
      <c r="Q558">
        <v>22</v>
      </c>
      <c r="R558">
        <v>0.77300000000000002</v>
      </c>
      <c r="S558">
        <v>0</v>
      </c>
      <c r="T558">
        <v>10</v>
      </c>
      <c r="U558">
        <v>10</v>
      </c>
      <c r="V558">
        <v>9</v>
      </c>
      <c r="W558">
        <v>3</v>
      </c>
      <c r="X558">
        <v>0</v>
      </c>
      <c r="Y558">
        <v>4</v>
      </c>
      <c r="Z558">
        <v>3</v>
      </c>
      <c r="AA558">
        <v>35</v>
      </c>
      <c r="AB558">
        <v>29</v>
      </c>
      <c r="AC558">
        <v>0</v>
      </c>
    </row>
    <row r="559" spans="1:29" x14ac:dyDescent="0.3">
      <c r="A559">
        <v>10</v>
      </c>
      <c r="B559" s="1">
        <v>40495</v>
      </c>
      <c r="C559" t="s">
        <v>683</v>
      </c>
      <c r="D559" t="s">
        <v>51</v>
      </c>
      <c r="F559" t="s">
        <v>81</v>
      </c>
      <c r="G559" t="s">
        <v>83</v>
      </c>
      <c r="H559">
        <v>1</v>
      </c>
      <c r="I559" s="2">
        <v>1.6388888888888891</v>
      </c>
      <c r="J559">
        <v>8</v>
      </c>
      <c r="K559">
        <v>21</v>
      </c>
      <c r="L559">
        <v>0.38100000000000001</v>
      </c>
      <c r="M559">
        <v>0</v>
      </c>
      <c r="N559">
        <v>1</v>
      </c>
      <c r="O559">
        <v>0</v>
      </c>
      <c r="P559">
        <v>7</v>
      </c>
      <c r="Q559">
        <v>11</v>
      </c>
      <c r="R559">
        <v>0.63600000000000001</v>
      </c>
      <c r="S559">
        <v>1</v>
      </c>
      <c r="T559">
        <v>1</v>
      </c>
      <c r="U559">
        <v>2</v>
      </c>
      <c r="V559">
        <v>11</v>
      </c>
      <c r="W559">
        <v>2</v>
      </c>
      <c r="X559">
        <v>0</v>
      </c>
      <c r="Y559">
        <v>3</v>
      </c>
      <c r="Z559">
        <v>0</v>
      </c>
      <c r="AA559">
        <v>23</v>
      </c>
      <c r="AB559">
        <v>17.600000000000001</v>
      </c>
      <c r="AC559">
        <v>11</v>
      </c>
    </row>
    <row r="560" spans="1:29" x14ac:dyDescent="0.3">
      <c r="A560">
        <v>11</v>
      </c>
      <c r="B560" s="1">
        <v>40499</v>
      </c>
      <c r="C560" t="s">
        <v>684</v>
      </c>
      <c r="D560" t="s">
        <v>51</v>
      </c>
      <c r="F560" t="s">
        <v>33</v>
      </c>
      <c r="G560" t="s">
        <v>274</v>
      </c>
      <c r="H560">
        <v>1</v>
      </c>
      <c r="I560" s="3">
        <v>0.9604166666666667</v>
      </c>
      <c r="J560">
        <v>9</v>
      </c>
      <c r="K560">
        <v>15</v>
      </c>
      <c r="L560">
        <v>0.6</v>
      </c>
      <c r="M560">
        <v>0</v>
      </c>
      <c r="N560">
        <v>2</v>
      </c>
      <c r="O560">
        <v>0</v>
      </c>
      <c r="P560">
        <v>2</v>
      </c>
      <c r="Q560">
        <v>3</v>
      </c>
      <c r="R560">
        <v>0.66700000000000004</v>
      </c>
      <c r="S560">
        <v>3</v>
      </c>
      <c r="T560">
        <v>5</v>
      </c>
      <c r="U560">
        <v>8</v>
      </c>
      <c r="V560">
        <v>9</v>
      </c>
      <c r="W560">
        <v>3</v>
      </c>
      <c r="X560">
        <v>0</v>
      </c>
      <c r="Y560">
        <v>3</v>
      </c>
      <c r="Z560">
        <v>5</v>
      </c>
      <c r="AA560">
        <v>20</v>
      </c>
      <c r="AB560">
        <v>20.6</v>
      </c>
      <c r="AC560">
        <v>24</v>
      </c>
    </row>
    <row r="561" spans="1:29" x14ac:dyDescent="0.3">
      <c r="A561">
        <v>12</v>
      </c>
      <c r="B561" s="1">
        <v>40501</v>
      </c>
      <c r="C561" t="s">
        <v>685</v>
      </c>
      <c r="D561" t="s">
        <v>51</v>
      </c>
      <c r="F561" t="s">
        <v>180</v>
      </c>
      <c r="G561" t="s">
        <v>60</v>
      </c>
      <c r="H561">
        <v>1</v>
      </c>
      <c r="I561" s="2">
        <v>1.6451388888888889</v>
      </c>
      <c r="J561">
        <v>12</v>
      </c>
      <c r="K561">
        <v>25</v>
      </c>
      <c r="L561">
        <v>0.48</v>
      </c>
      <c r="M561">
        <v>2</v>
      </c>
      <c r="N561">
        <v>5</v>
      </c>
      <c r="O561">
        <v>0.4</v>
      </c>
      <c r="P561">
        <v>6</v>
      </c>
      <c r="Q561">
        <v>7</v>
      </c>
      <c r="R561">
        <v>0.85699999999999998</v>
      </c>
      <c r="S561">
        <v>0</v>
      </c>
      <c r="T561">
        <v>2</v>
      </c>
      <c r="U561">
        <v>2</v>
      </c>
      <c r="V561">
        <v>5</v>
      </c>
      <c r="W561">
        <v>2</v>
      </c>
      <c r="X561">
        <v>0</v>
      </c>
      <c r="Y561">
        <v>4</v>
      </c>
      <c r="Z561">
        <v>1</v>
      </c>
      <c r="AA561">
        <v>32</v>
      </c>
      <c r="AB561">
        <v>20.6</v>
      </c>
      <c r="AC561">
        <v>4</v>
      </c>
    </row>
    <row r="562" spans="1:29" x14ac:dyDescent="0.3">
      <c r="A562">
        <v>13</v>
      </c>
      <c r="B562" s="1">
        <v>40502</v>
      </c>
      <c r="C562" t="s">
        <v>686</v>
      </c>
      <c r="D562" t="s">
        <v>51</v>
      </c>
      <c r="E562" t="s">
        <v>29</v>
      </c>
      <c r="F562" t="s">
        <v>73</v>
      </c>
      <c r="G562" t="s">
        <v>204</v>
      </c>
      <c r="H562">
        <v>1</v>
      </c>
      <c r="I562" s="2">
        <v>1.7541666666666667</v>
      </c>
      <c r="J562">
        <v>11</v>
      </c>
      <c r="K562">
        <v>23</v>
      </c>
      <c r="L562">
        <v>0.47799999999999998</v>
      </c>
      <c r="M562">
        <v>2</v>
      </c>
      <c r="N562">
        <v>4</v>
      </c>
      <c r="O562">
        <v>0.5</v>
      </c>
      <c r="P562">
        <v>5</v>
      </c>
      <c r="Q562">
        <v>6</v>
      </c>
      <c r="R562">
        <v>0.83299999999999996</v>
      </c>
      <c r="S562">
        <v>0</v>
      </c>
      <c r="T562">
        <v>3</v>
      </c>
      <c r="U562">
        <v>3</v>
      </c>
      <c r="V562">
        <v>11</v>
      </c>
      <c r="W562">
        <v>1</v>
      </c>
      <c r="X562">
        <v>0</v>
      </c>
      <c r="Y562">
        <v>4</v>
      </c>
      <c r="Z562">
        <v>2</v>
      </c>
      <c r="AA562">
        <v>29</v>
      </c>
      <c r="AB562">
        <v>21.7</v>
      </c>
      <c r="AC562">
        <v>-1</v>
      </c>
    </row>
    <row r="563" spans="1:29" x14ac:dyDescent="0.3">
      <c r="A563">
        <v>14</v>
      </c>
      <c r="B563" s="1">
        <v>40504</v>
      </c>
      <c r="C563" t="s">
        <v>687</v>
      </c>
      <c r="D563" t="s">
        <v>51</v>
      </c>
      <c r="F563" t="s">
        <v>42</v>
      </c>
      <c r="G563" t="s">
        <v>136</v>
      </c>
      <c r="H563">
        <v>1</v>
      </c>
      <c r="I563" s="2">
        <v>1.7319444444444445</v>
      </c>
      <c r="J563">
        <v>6</v>
      </c>
      <c r="K563">
        <v>14</v>
      </c>
      <c r="L563">
        <v>0.42899999999999999</v>
      </c>
      <c r="M563">
        <v>2</v>
      </c>
      <c r="N563">
        <v>8</v>
      </c>
      <c r="O563">
        <v>0.25</v>
      </c>
      <c r="P563">
        <v>11</v>
      </c>
      <c r="Q563">
        <v>15</v>
      </c>
      <c r="R563">
        <v>0.73299999999999998</v>
      </c>
      <c r="S563">
        <v>0</v>
      </c>
      <c r="T563">
        <v>5</v>
      </c>
      <c r="U563">
        <v>5</v>
      </c>
      <c r="V563">
        <v>6</v>
      </c>
      <c r="W563">
        <v>1</v>
      </c>
      <c r="X563">
        <v>0</v>
      </c>
      <c r="Y563">
        <v>6</v>
      </c>
      <c r="Z563">
        <v>3</v>
      </c>
      <c r="AA563">
        <v>25</v>
      </c>
      <c r="AB563">
        <v>15.5</v>
      </c>
      <c r="AC563">
        <v>-1</v>
      </c>
    </row>
    <row r="564" spans="1:29" x14ac:dyDescent="0.3">
      <c r="A564">
        <v>15</v>
      </c>
      <c r="B564" s="1">
        <v>40506</v>
      </c>
      <c r="C564" t="s">
        <v>688</v>
      </c>
      <c r="D564" t="s">
        <v>51</v>
      </c>
      <c r="E564" t="s">
        <v>29</v>
      </c>
      <c r="F564" t="s">
        <v>95</v>
      </c>
      <c r="G564" t="s">
        <v>34</v>
      </c>
      <c r="H564">
        <v>1</v>
      </c>
      <c r="I564" s="2">
        <v>1.6972222222222222</v>
      </c>
      <c r="J564">
        <v>9</v>
      </c>
      <c r="K564">
        <v>18</v>
      </c>
      <c r="L564">
        <v>0.5</v>
      </c>
      <c r="M564">
        <v>1</v>
      </c>
      <c r="N564">
        <v>3</v>
      </c>
      <c r="O564">
        <v>0.33300000000000002</v>
      </c>
      <c r="P564">
        <v>6</v>
      </c>
      <c r="Q564">
        <v>8</v>
      </c>
      <c r="R564">
        <v>0.75</v>
      </c>
      <c r="S564">
        <v>1</v>
      </c>
      <c r="T564">
        <v>5</v>
      </c>
      <c r="U564">
        <v>6</v>
      </c>
      <c r="V564">
        <v>4</v>
      </c>
      <c r="W564">
        <v>1</v>
      </c>
      <c r="X564">
        <v>0</v>
      </c>
      <c r="Y564">
        <v>3</v>
      </c>
      <c r="Z564">
        <v>3</v>
      </c>
      <c r="AA564">
        <v>25</v>
      </c>
      <c r="AB564">
        <v>17</v>
      </c>
      <c r="AC564">
        <v>-15</v>
      </c>
    </row>
    <row r="565" spans="1:29" x14ac:dyDescent="0.3">
      <c r="A565">
        <v>16</v>
      </c>
      <c r="B565" s="1">
        <v>40508</v>
      </c>
      <c r="C565" t="s">
        <v>689</v>
      </c>
      <c r="D565" t="s">
        <v>51</v>
      </c>
      <c r="F565" t="s">
        <v>56</v>
      </c>
      <c r="G565" t="s">
        <v>83</v>
      </c>
      <c r="H565">
        <v>1</v>
      </c>
      <c r="I565" s="2">
        <v>1.690277777777778</v>
      </c>
      <c r="J565">
        <v>5</v>
      </c>
      <c r="K565">
        <v>15</v>
      </c>
      <c r="L565">
        <v>0.33300000000000002</v>
      </c>
      <c r="M565">
        <v>1</v>
      </c>
      <c r="N565">
        <v>5</v>
      </c>
      <c r="O565">
        <v>0.2</v>
      </c>
      <c r="P565">
        <v>9</v>
      </c>
      <c r="Q565">
        <v>11</v>
      </c>
      <c r="R565">
        <v>0.81799999999999995</v>
      </c>
      <c r="S565">
        <v>1</v>
      </c>
      <c r="T565">
        <v>7</v>
      </c>
      <c r="U565">
        <v>8</v>
      </c>
      <c r="V565">
        <v>6</v>
      </c>
      <c r="W565">
        <v>2</v>
      </c>
      <c r="X565">
        <v>1</v>
      </c>
      <c r="Y565">
        <v>2</v>
      </c>
      <c r="Z565">
        <v>1</v>
      </c>
      <c r="AA565">
        <v>20</v>
      </c>
      <c r="AB565">
        <v>18</v>
      </c>
      <c r="AC565">
        <v>11</v>
      </c>
    </row>
    <row r="566" spans="1:29" x14ac:dyDescent="0.3">
      <c r="A566">
        <v>17</v>
      </c>
      <c r="B566" s="1">
        <v>40509</v>
      </c>
      <c r="C566" t="s">
        <v>690</v>
      </c>
      <c r="D566" t="s">
        <v>51</v>
      </c>
      <c r="E566" t="s">
        <v>29</v>
      </c>
      <c r="F566" t="s">
        <v>135</v>
      </c>
      <c r="G566" t="s">
        <v>62</v>
      </c>
      <c r="H566">
        <v>1</v>
      </c>
      <c r="I566" s="2">
        <v>1.502777777777778</v>
      </c>
      <c r="J566">
        <v>5</v>
      </c>
      <c r="K566">
        <v>19</v>
      </c>
      <c r="L566">
        <v>0.26300000000000001</v>
      </c>
      <c r="M566">
        <v>0</v>
      </c>
      <c r="N566">
        <v>4</v>
      </c>
      <c r="O566">
        <v>0</v>
      </c>
      <c r="P566">
        <v>13</v>
      </c>
      <c r="Q566">
        <v>15</v>
      </c>
      <c r="R566">
        <v>0.86699999999999999</v>
      </c>
      <c r="S566">
        <v>2</v>
      </c>
      <c r="T566">
        <v>6</v>
      </c>
      <c r="U566">
        <v>8</v>
      </c>
      <c r="V566">
        <v>4</v>
      </c>
      <c r="W566">
        <v>1</v>
      </c>
      <c r="X566">
        <v>0</v>
      </c>
      <c r="Y566">
        <v>5</v>
      </c>
      <c r="Z566">
        <v>3</v>
      </c>
      <c r="AA566">
        <v>23</v>
      </c>
      <c r="AB566">
        <v>11.7</v>
      </c>
      <c r="AC566">
        <v>-14</v>
      </c>
    </row>
    <row r="567" spans="1:29" x14ac:dyDescent="0.3">
      <c r="A567">
        <v>18</v>
      </c>
      <c r="B567" s="1">
        <v>40511</v>
      </c>
      <c r="C567" t="s">
        <v>691</v>
      </c>
      <c r="D567" t="s">
        <v>51</v>
      </c>
      <c r="F567" t="s">
        <v>45</v>
      </c>
      <c r="G567" t="s">
        <v>93</v>
      </c>
      <c r="H567">
        <v>1</v>
      </c>
      <c r="I567" s="2">
        <v>1.590972222222222</v>
      </c>
      <c r="J567">
        <v>10</v>
      </c>
      <c r="K567">
        <v>18</v>
      </c>
      <c r="L567">
        <v>0.55600000000000005</v>
      </c>
      <c r="M567">
        <v>1</v>
      </c>
      <c r="N567">
        <v>1</v>
      </c>
      <c r="O567">
        <v>1</v>
      </c>
      <c r="P567">
        <v>9</v>
      </c>
      <c r="Q567">
        <v>11</v>
      </c>
      <c r="R567">
        <v>0.81799999999999995</v>
      </c>
      <c r="S567">
        <v>1</v>
      </c>
      <c r="T567">
        <v>5</v>
      </c>
      <c r="U567">
        <v>6</v>
      </c>
      <c r="V567">
        <v>5</v>
      </c>
      <c r="W567">
        <v>1</v>
      </c>
      <c r="X567">
        <v>1</v>
      </c>
      <c r="Y567">
        <v>7</v>
      </c>
      <c r="Z567">
        <v>3</v>
      </c>
      <c r="AA567">
        <v>30</v>
      </c>
      <c r="AB567">
        <v>19.8</v>
      </c>
      <c r="AC567">
        <v>3</v>
      </c>
    </row>
    <row r="568" spans="1:29" x14ac:dyDescent="0.3">
      <c r="A568">
        <v>19</v>
      </c>
      <c r="B568" s="1">
        <v>40513</v>
      </c>
      <c r="C568" t="s">
        <v>692</v>
      </c>
      <c r="D568" t="s">
        <v>51</v>
      </c>
      <c r="F568" t="s">
        <v>71</v>
      </c>
      <c r="G568" t="s">
        <v>211</v>
      </c>
      <c r="H568">
        <v>1</v>
      </c>
      <c r="I568" s="2">
        <v>1.3013888888888889</v>
      </c>
      <c r="J568">
        <v>8</v>
      </c>
      <c r="K568">
        <v>15</v>
      </c>
      <c r="L568">
        <v>0.53300000000000003</v>
      </c>
      <c r="M568">
        <v>1</v>
      </c>
      <c r="N568">
        <v>1</v>
      </c>
      <c r="O568">
        <v>1</v>
      </c>
      <c r="P568">
        <v>1</v>
      </c>
      <c r="Q568">
        <v>2</v>
      </c>
      <c r="R568">
        <v>0.5</v>
      </c>
      <c r="S568">
        <v>2</v>
      </c>
      <c r="T568">
        <v>4</v>
      </c>
      <c r="U568">
        <v>6</v>
      </c>
      <c r="V568">
        <v>3</v>
      </c>
      <c r="W568">
        <v>1</v>
      </c>
      <c r="X568">
        <v>0</v>
      </c>
      <c r="Y568">
        <v>4</v>
      </c>
      <c r="Z568">
        <v>0</v>
      </c>
      <c r="AA568">
        <v>18</v>
      </c>
      <c r="AB568">
        <v>12</v>
      </c>
      <c r="AC568">
        <v>17</v>
      </c>
    </row>
    <row r="569" spans="1:29" x14ac:dyDescent="0.3">
      <c r="A569">
        <v>20</v>
      </c>
      <c r="B569" s="1">
        <v>40514</v>
      </c>
      <c r="C569" t="s">
        <v>693</v>
      </c>
      <c r="D569" t="s">
        <v>51</v>
      </c>
      <c r="E569" t="s">
        <v>29</v>
      </c>
      <c r="F569" t="s">
        <v>28</v>
      </c>
      <c r="G569" t="s">
        <v>588</v>
      </c>
      <c r="H569">
        <v>1</v>
      </c>
      <c r="I569" s="2">
        <v>1.2513888888888889</v>
      </c>
      <c r="J569">
        <v>15</v>
      </c>
      <c r="K569">
        <v>25</v>
      </c>
      <c r="L569">
        <v>0.6</v>
      </c>
      <c r="M569">
        <v>2</v>
      </c>
      <c r="N569">
        <v>7</v>
      </c>
      <c r="O569">
        <v>0.28599999999999998</v>
      </c>
      <c r="P569">
        <v>6</v>
      </c>
      <c r="Q569">
        <v>9</v>
      </c>
      <c r="R569">
        <v>0.66700000000000004</v>
      </c>
      <c r="S569">
        <v>0</v>
      </c>
      <c r="T569">
        <v>5</v>
      </c>
      <c r="U569">
        <v>5</v>
      </c>
      <c r="V569">
        <v>8</v>
      </c>
      <c r="W569">
        <v>1</v>
      </c>
      <c r="X569">
        <v>1</v>
      </c>
      <c r="Y569">
        <v>0</v>
      </c>
      <c r="Z569">
        <v>1</v>
      </c>
      <c r="AA569">
        <v>38</v>
      </c>
      <c r="AB569">
        <v>33.700000000000003</v>
      </c>
      <c r="AC569">
        <v>26</v>
      </c>
    </row>
    <row r="570" spans="1:29" x14ac:dyDescent="0.3">
      <c r="A570">
        <v>21</v>
      </c>
      <c r="B570" s="1">
        <v>40516</v>
      </c>
      <c r="C570" t="s">
        <v>694</v>
      </c>
      <c r="D570" t="s">
        <v>51</v>
      </c>
      <c r="F570" t="s">
        <v>66</v>
      </c>
      <c r="G570" t="s">
        <v>98</v>
      </c>
      <c r="H570">
        <v>1</v>
      </c>
      <c r="I570" s="2">
        <v>1.5548611111111112</v>
      </c>
      <c r="J570">
        <v>5</v>
      </c>
      <c r="K570">
        <v>11</v>
      </c>
      <c r="L570">
        <v>0.45500000000000002</v>
      </c>
      <c r="M570">
        <v>1</v>
      </c>
      <c r="N570">
        <v>1</v>
      </c>
      <c r="O570">
        <v>1</v>
      </c>
      <c r="P570">
        <v>11</v>
      </c>
      <c r="Q570">
        <v>13</v>
      </c>
      <c r="R570">
        <v>0.84599999999999997</v>
      </c>
      <c r="S570">
        <v>0</v>
      </c>
      <c r="T570">
        <v>7</v>
      </c>
      <c r="U570">
        <v>7</v>
      </c>
      <c r="V570">
        <v>4</v>
      </c>
      <c r="W570">
        <v>1</v>
      </c>
      <c r="X570">
        <v>1</v>
      </c>
      <c r="Y570">
        <v>2</v>
      </c>
      <c r="Z570">
        <v>1</v>
      </c>
      <c r="AA570">
        <v>22</v>
      </c>
      <c r="AB570">
        <v>19.7</v>
      </c>
      <c r="AC570">
        <v>7</v>
      </c>
    </row>
    <row r="571" spans="1:29" x14ac:dyDescent="0.3">
      <c r="A571">
        <v>22</v>
      </c>
      <c r="B571" s="1">
        <v>40518</v>
      </c>
      <c r="C571" t="s">
        <v>695</v>
      </c>
      <c r="D571" t="s">
        <v>51</v>
      </c>
      <c r="E571" t="s">
        <v>29</v>
      </c>
      <c r="F571" t="s">
        <v>123</v>
      </c>
      <c r="G571" t="s">
        <v>79</v>
      </c>
      <c r="H571">
        <v>1</v>
      </c>
      <c r="I571" s="2">
        <v>1.6118055555555555</v>
      </c>
      <c r="J571">
        <v>7</v>
      </c>
      <c r="K571">
        <v>16</v>
      </c>
      <c r="L571">
        <v>0.438</v>
      </c>
      <c r="M571">
        <v>1</v>
      </c>
      <c r="N571">
        <v>3</v>
      </c>
      <c r="O571">
        <v>0.33300000000000002</v>
      </c>
      <c r="P571">
        <v>2</v>
      </c>
      <c r="Q571">
        <v>4</v>
      </c>
      <c r="R571">
        <v>0.5</v>
      </c>
      <c r="S571">
        <v>0</v>
      </c>
      <c r="T571">
        <v>6</v>
      </c>
      <c r="U571">
        <v>6</v>
      </c>
      <c r="V571">
        <v>6</v>
      </c>
      <c r="W571">
        <v>1</v>
      </c>
      <c r="X571">
        <v>1</v>
      </c>
      <c r="Y571">
        <v>1</v>
      </c>
      <c r="Z571">
        <v>5</v>
      </c>
      <c r="AA571">
        <v>17</v>
      </c>
      <c r="AB571">
        <v>12.5</v>
      </c>
      <c r="AC571">
        <v>17</v>
      </c>
    </row>
    <row r="572" spans="1:29" x14ac:dyDescent="0.3">
      <c r="A572">
        <v>23</v>
      </c>
      <c r="B572" s="1">
        <v>40520</v>
      </c>
      <c r="C572" t="s">
        <v>696</v>
      </c>
      <c r="D572" t="s">
        <v>51</v>
      </c>
      <c r="E572" t="s">
        <v>29</v>
      </c>
      <c r="F572" t="s">
        <v>117</v>
      </c>
      <c r="G572" t="s">
        <v>46</v>
      </c>
      <c r="H572">
        <v>1</v>
      </c>
      <c r="I572" s="2">
        <v>1.6430555555555555</v>
      </c>
      <c r="J572">
        <v>12</v>
      </c>
      <c r="K572">
        <v>20</v>
      </c>
      <c r="L572">
        <v>0.6</v>
      </c>
      <c r="M572">
        <v>3</v>
      </c>
      <c r="N572">
        <v>5</v>
      </c>
      <c r="O572">
        <v>0.6</v>
      </c>
      <c r="P572">
        <v>6</v>
      </c>
      <c r="Q572">
        <v>7</v>
      </c>
      <c r="R572">
        <v>0.85699999999999998</v>
      </c>
      <c r="S572">
        <v>1</v>
      </c>
      <c r="T572">
        <v>6</v>
      </c>
      <c r="U572">
        <v>7</v>
      </c>
      <c r="V572">
        <v>9</v>
      </c>
      <c r="W572">
        <v>0</v>
      </c>
      <c r="X572">
        <v>0</v>
      </c>
      <c r="Y572">
        <v>2</v>
      </c>
      <c r="Z572">
        <v>4</v>
      </c>
      <c r="AA572">
        <v>33</v>
      </c>
      <c r="AB572">
        <v>28.6</v>
      </c>
      <c r="AC572">
        <v>0</v>
      </c>
    </row>
    <row r="573" spans="1:29" x14ac:dyDescent="0.3">
      <c r="A573">
        <v>24</v>
      </c>
      <c r="B573" s="1">
        <v>40522</v>
      </c>
      <c r="C573" t="s">
        <v>697</v>
      </c>
      <c r="D573" t="s">
        <v>51</v>
      </c>
      <c r="E573" t="s">
        <v>29</v>
      </c>
      <c r="F573" t="s">
        <v>114</v>
      </c>
      <c r="G573" t="s">
        <v>188</v>
      </c>
      <c r="H573">
        <v>1</v>
      </c>
      <c r="I573" s="2">
        <v>1.2798611111111111</v>
      </c>
      <c r="J573">
        <v>10</v>
      </c>
      <c r="K573">
        <v>18</v>
      </c>
      <c r="L573">
        <v>0.55600000000000005</v>
      </c>
      <c r="M573">
        <v>3</v>
      </c>
      <c r="N573">
        <v>4</v>
      </c>
      <c r="O573">
        <v>0.75</v>
      </c>
      <c r="P573">
        <v>2</v>
      </c>
      <c r="Q573">
        <v>3</v>
      </c>
      <c r="R573">
        <v>0.66700000000000004</v>
      </c>
      <c r="S573">
        <v>0</v>
      </c>
      <c r="T573">
        <v>7</v>
      </c>
      <c r="U573">
        <v>7</v>
      </c>
      <c r="V573">
        <v>9</v>
      </c>
      <c r="W573">
        <v>1</v>
      </c>
      <c r="X573">
        <v>1</v>
      </c>
      <c r="Y573">
        <v>4</v>
      </c>
      <c r="Z573">
        <v>1</v>
      </c>
      <c r="AA573">
        <v>25</v>
      </c>
      <c r="AB573">
        <v>21.7</v>
      </c>
      <c r="AC573">
        <v>22</v>
      </c>
    </row>
    <row r="574" spans="1:29" x14ac:dyDescent="0.3">
      <c r="A574">
        <v>25</v>
      </c>
      <c r="B574" s="1">
        <v>40523</v>
      </c>
      <c r="C574" t="s">
        <v>698</v>
      </c>
      <c r="D574" t="s">
        <v>51</v>
      </c>
      <c r="E574" t="s">
        <v>29</v>
      </c>
      <c r="F574" t="s">
        <v>30</v>
      </c>
      <c r="G574" t="s">
        <v>509</v>
      </c>
      <c r="H574">
        <v>1</v>
      </c>
      <c r="I574" s="2">
        <v>1.465972222222222</v>
      </c>
      <c r="J574">
        <v>10</v>
      </c>
      <c r="K574">
        <v>19</v>
      </c>
      <c r="L574">
        <v>0.52600000000000002</v>
      </c>
      <c r="M574">
        <v>2</v>
      </c>
      <c r="N574">
        <v>3</v>
      </c>
      <c r="O574">
        <v>0.66700000000000004</v>
      </c>
      <c r="P574">
        <v>3</v>
      </c>
      <c r="Q574">
        <v>5</v>
      </c>
      <c r="R574">
        <v>0.6</v>
      </c>
      <c r="S574">
        <v>1</v>
      </c>
      <c r="T574">
        <v>9</v>
      </c>
      <c r="U574">
        <v>10</v>
      </c>
      <c r="V574">
        <v>3</v>
      </c>
      <c r="W574">
        <v>2</v>
      </c>
      <c r="X574">
        <v>0</v>
      </c>
      <c r="Y574">
        <v>3</v>
      </c>
      <c r="Z574">
        <v>1</v>
      </c>
      <c r="AA574">
        <v>25</v>
      </c>
      <c r="AB574">
        <v>19</v>
      </c>
      <c r="AC574">
        <v>15</v>
      </c>
    </row>
    <row r="575" spans="1:29" x14ac:dyDescent="0.3">
      <c r="A575">
        <v>26</v>
      </c>
      <c r="B575" s="1">
        <v>40525</v>
      </c>
      <c r="C575" t="s">
        <v>699</v>
      </c>
      <c r="D575" t="s">
        <v>51</v>
      </c>
      <c r="F575" t="s">
        <v>68</v>
      </c>
      <c r="G575" t="s">
        <v>98</v>
      </c>
      <c r="H575">
        <v>1</v>
      </c>
      <c r="I575" s="2">
        <v>1.6791666666666665</v>
      </c>
      <c r="J575">
        <v>6</v>
      </c>
      <c r="K575">
        <v>16</v>
      </c>
      <c r="L575">
        <v>0.375</v>
      </c>
      <c r="M575">
        <v>0</v>
      </c>
      <c r="N575">
        <v>3</v>
      </c>
      <c r="O575">
        <v>0</v>
      </c>
      <c r="P575">
        <v>8</v>
      </c>
      <c r="Q575">
        <v>10</v>
      </c>
      <c r="R575">
        <v>0.8</v>
      </c>
      <c r="S575">
        <v>1</v>
      </c>
      <c r="T575">
        <v>3</v>
      </c>
      <c r="U575">
        <v>4</v>
      </c>
      <c r="V575">
        <v>7</v>
      </c>
      <c r="W575">
        <v>0</v>
      </c>
      <c r="X575">
        <v>0</v>
      </c>
      <c r="Y575">
        <v>5</v>
      </c>
      <c r="Z575">
        <v>2</v>
      </c>
      <c r="AA575">
        <v>20</v>
      </c>
      <c r="AB575">
        <v>11.1</v>
      </c>
      <c r="AC575">
        <v>11</v>
      </c>
    </row>
    <row r="576" spans="1:29" x14ac:dyDescent="0.3">
      <c r="A576">
        <v>27</v>
      </c>
      <c r="B576" s="1">
        <v>40527</v>
      </c>
      <c r="C576" t="s">
        <v>700</v>
      </c>
      <c r="D576" t="s">
        <v>51</v>
      </c>
      <c r="F576" t="s">
        <v>28</v>
      </c>
      <c r="G576" t="s">
        <v>118</v>
      </c>
      <c r="H576">
        <v>1</v>
      </c>
      <c r="I576" s="2">
        <v>1.6048611111111111</v>
      </c>
      <c r="J576">
        <v>5</v>
      </c>
      <c r="K576">
        <v>15</v>
      </c>
      <c r="L576">
        <v>0.33300000000000002</v>
      </c>
      <c r="M576">
        <v>0</v>
      </c>
      <c r="N576">
        <v>4</v>
      </c>
      <c r="O576">
        <v>0</v>
      </c>
      <c r="P576">
        <v>11</v>
      </c>
      <c r="Q576">
        <v>18</v>
      </c>
      <c r="R576">
        <v>0.61099999999999999</v>
      </c>
      <c r="S576">
        <v>2</v>
      </c>
      <c r="T576">
        <v>11</v>
      </c>
      <c r="U576">
        <v>13</v>
      </c>
      <c r="V576">
        <v>5</v>
      </c>
      <c r="W576">
        <v>1</v>
      </c>
      <c r="X576">
        <v>0</v>
      </c>
      <c r="Y576">
        <v>4</v>
      </c>
      <c r="Z576">
        <v>1</v>
      </c>
      <c r="AA576">
        <v>21</v>
      </c>
      <c r="AB576">
        <v>14.5</v>
      </c>
      <c r="AC576">
        <v>0</v>
      </c>
    </row>
    <row r="577" spans="1:29" x14ac:dyDescent="0.3">
      <c r="A577">
        <v>28</v>
      </c>
      <c r="B577" s="1">
        <v>40529</v>
      </c>
      <c r="C577" t="s">
        <v>701</v>
      </c>
      <c r="D577" t="s">
        <v>51</v>
      </c>
      <c r="E577" t="s">
        <v>29</v>
      </c>
      <c r="F577" t="s">
        <v>48</v>
      </c>
      <c r="G577" t="s">
        <v>188</v>
      </c>
      <c r="H577">
        <v>1</v>
      </c>
      <c r="I577" s="2">
        <v>1.5923611111111111</v>
      </c>
      <c r="J577">
        <v>14</v>
      </c>
      <c r="K577">
        <v>23</v>
      </c>
      <c r="L577">
        <v>0.60899999999999999</v>
      </c>
      <c r="M577">
        <v>3</v>
      </c>
      <c r="N577">
        <v>6</v>
      </c>
      <c r="O577">
        <v>0.5</v>
      </c>
      <c r="P577">
        <v>1</v>
      </c>
      <c r="Q577">
        <v>3</v>
      </c>
      <c r="R577">
        <v>0.33300000000000002</v>
      </c>
      <c r="S577">
        <v>1</v>
      </c>
      <c r="T577">
        <v>10</v>
      </c>
      <c r="U577">
        <v>11</v>
      </c>
      <c r="V577">
        <v>10</v>
      </c>
      <c r="W577">
        <v>1</v>
      </c>
      <c r="X577">
        <v>0</v>
      </c>
      <c r="Y577">
        <v>5</v>
      </c>
      <c r="Z577">
        <v>1</v>
      </c>
      <c r="AA577">
        <v>32</v>
      </c>
      <c r="AB577">
        <v>27</v>
      </c>
      <c r="AC577">
        <v>31</v>
      </c>
    </row>
    <row r="578" spans="1:29" x14ac:dyDescent="0.3">
      <c r="A578">
        <v>29</v>
      </c>
      <c r="B578" s="1">
        <v>40530</v>
      </c>
      <c r="C578" t="s">
        <v>702</v>
      </c>
      <c r="D578" t="s">
        <v>51</v>
      </c>
      <c r="E578" t="s">
        <v>29</v>
      </c>
      <c r="F578" t="s">
        <v>45</v>
      </c>
      <c r="G578" t="s">
        <v>120</v>
      </c>
      <c r="H578">
        <v>1</v>
      </c>
      <c r="I578" s="2">
        <v>1.6881944444444443</v>
      </c>
      <c r="J578">
        <v>9</v>
      </c>
      <c r="K578">
        <v>19</v>
      </c>
      <c r="L578">
        <v>0.47399999999999998</v>
      </c>
      <c r="M578">
        <v>3</v>
      </c>
      <c r="N578">
        <v>7</v>
      </c>
      <c r="O578">
        <v>0.42899999999999999</v>
      </c>
      <c r="P578">
        <v>11</v>
      </c>
      <c r="Q578">
        <v>12</v>
      </c>
      <c r="R578">
        <v>0.91700000000000004</v>
      </c>
      <c r="S578">
        <v>1</v>
      </c>
      <c r="T578">
        <v>6</v>
      </c>
      <c r="U578">
        <v>7</v>
      </c>
      <c r="V578">
        <v>6</v>
      </c>
      <c r="W578">
        <v>1</v>
      </c>
      <c r="X578">
        <v>0</v>
      </c>
      <c r="Y578">
        <v>4</v>
      </c>
      <c r="Z578">
        <v>3</v>
      </c>
      <c r="AA578">
        <v>32</v>
      </c>
      <c r="AB578">
        <v>24.4</v>
      </c>
      <c r="AC578">
        <v>6</v>
      </c>
    </row>
    <row r="579" spans="1:29" x14ac:dyDescent="0.3">
      <c r="A579">
        <v>30</v>
      </c>
      <c r="B579" s="1">
        <v>40532</v>
      </c>
      <c r="C579" t="s">
        <v>703</v>
      </c>
      <c r="D579" t="s">
        <v>51</v>
      </c>
      <c r="F579" t="s">
        <v>135</v>
      </c>
      <c r="G579" t="s">
        <v>204</v>
      </c>
      <c r="H579">
        <v>1</v>
      </c>
      <c r="I579" s="2">
        <v>1.5034722222222223</v>
      </c>
      <c r="J579">
        <v>6</v>
      </c>
      <c r="K579">
        <v>17</v>
      </c>
      <c r="L579">
        <v>0.35299999999999998</v>
      </c>
      <c r="M579">
        <v>2</v>
      </c>
      <c r="N579">
        <v>4</v>
      </c>
      <c r="O579">
        <v>0.5</v>
      </c>
      <c r="P579">
        <v>5</v>
      </c>
      <c r="Q579">
        <v>7</v>
      </c>
      <c r="R579">
        <v>0.71399999999999997</v>
      </c>
      <c r="S579">
        <v>3</v>
      </c>
      <c r="T579">
        <v>7</v>
      </c>
      <c r="U579">
        <v>10</v>
      </c>
      <c r="V579">
        <v>7</v>
      </c>
      <c r="W579">
        <v>0</v>
      </c>
      <c r="X579">
        <v>0</v>
      </c>
      <c r="Y579">
        <v>5</v>
      </c>
      <c r="Z579">
        <v>4</v>
      </c>
      <c r="AA579">
        <v>19</v>
      </c>
      <c r="AB579">
        <v>11.2</v>
      </c>
      <c r="AC579">
        <v>-20</v>
      </c>
    </row>
    <row r="580" spans="1:29" x14ac:dyDescent="0.3">
      <c r="A580">
        <v>31</v>
      </c>
      <c r="B580" s="1">
        <v>40535</v>
      </c>
      <c r="C580" t="s">
        <v>704</v>
      </c>
      <c r="D580" t="s">
        <v>51</v>
      </c>
      <c r="E580" t="s">
        <v>29</v>
      </c>
      <c r="F580" t="s">
        <v>33</v>
      </c>
      <c r="G580" t="s">
        <v>98</v>
      </c>
      <c r="H580">
        <v>1</v>
      </c>
      <c r="I580" s="2">
        <v>1.5576388888888888</v>
      </c>
      <c r="J580">
        <v>13</v>
      </c>
      <c r="K580">
        <v>22</v>
      </c>
      <c r="L580">
        <v>0.59099999999999997</v>
      </c>
      <c r="M580">
        <v>2</v>
      </c>
      <c r="N580">
        <v>5</v>
      </c>
      <c r="O580">
        <v>0.4</v>
      </c>
      <c r="P580">
        <v>8</v>
      </c>
      <c r="Q580">
        <v>8</v>
      </c>
      <c r="R580">
        <v>1</v>
      </c>
      <c r="S580">
        <v>1</v>
      </c>
      <c r="T580">
        <v>5</v>
      </c>
      <c r="U580">
        <v>6</v>
      </c>
      <c r="V580">
        <v>4</v>
      </c>
      <c r="W580">
        <v>3</v>
      </c>
      <c r="X580">
        <v>0</v>
      </c>
      <c r="Y580">
        <v>5</v>
      </c>
      <c r="Z580">
        <v>5</v>
      </c>
      <c r="AA580">
        <v>36</v>
      </c>
      <c r="AB580">
        <v>26.8</v>
      </c>
      <c r="AC580">
        <v>4</v>
      </c>
    </row>
    <row r="581" spans="1:29" x14ac:dyDescent="0.3">
      <c r="A581">
        <v>32</v>
      </c>
      <c r="B581" s="1">
        <v>40537</v>
      </c>
      <c r="C581" t="s">
        <v>705</v>
      </c>
      <c r="D581" t="s">
        <v>51</v>
      </c>
      <c r="E581" t="s">
        <v>29</v>
      </c>
      <c r="F581" t="s">
        <v>110</v>
      </c>
      <c r="G581" t="s">
        <v>183</v>
      </c>
      <c r="H581">
        <v>1</v>
      </c>
      <c r="I581" s="2">
        <v>1.590972222222222</v>
      </c>
      <c r="J581">
        <v>8</v>
      </c>
      <c r="K581">
        <v>14</v>
      </c>
      <c r="L581">
        <v>0.57099999999999995</v>
      </c>
      <c r="M581">
        <v>5</v>
      </c>
      <c r="N581">
        <v>6</v>
      </c>
      <c r="O581">
        <v>0.83299999999999996</v>
      </c>
      <c r="P581">
        <v>6</v>
      </c>
      <c r="Q581">
        <v>6</v>
      </c>
      <c r="R581">
        <v>1</v>
      </c>
      <c r="S581">
        <v>1</v>
      </c>
      <c r="T581">
        <v>10</v>
      </c>
      <c r="U581">
        <v>11</v>
      </c>
      <c r="V581">
        <v>10</v>
      </c>
      <c r="W581">
        <v>4</v>
      </c>
      <c r="X581">
        <v>0</v>
      </c>
      <c r="Y581">
        <v>1</v>
      </c>
      <c r="Z581">
        <v>2</v>
      </c>
      <c r="AA581">
        <v>27</v>
      </c>
      <c r="AB581">
        <v>33.299999999999997</v>
      </c>
      <c r="AC581">
        <v>15</v>
      </c>
    </row>
    <row r="582" spans="1:29" x14ac:dyDescent="0.3">
      <c r="A582">
        <v>33</v>
      </c>
      <c r="B582" s="1">
        <v>40540</v>
      </c>
      <c r="C582" t="s">
        <v>706</v>
      </c>
      <c r="D582" t="s">
        <v>51</v>
      </c>
      <c r="F582" t="s">
        <v>48</v>
      </c>
      <c r="G582" t="s">
        <v>60</v>
      </c>
      <c r="H582">
        <v>1</v>
      </c>
      <c r="I582" s="2">
        <v>1.6840277777777777</v>
      </c>
      <c r="J582">
        <v>8</v>
      </c>
      <c r="K582">
        <v>17</v>
      </c>
      <c r="L582">
        <v>0.47099999999999997</v>
      </c>
      <c r="M582">
        <v>1</v>
      </c>
      <c r="N582">
        <v>2</v>
      </c>
      <c r="O582">
        <v>0.5</v>
      </c>
      <c r="P582">
        <v>1</v>
      </c>
      <c r="Q582">
        <v>3</v>
      </c>
      <c r="R582">
        <v>0.33300000000000002</v>
      </c>
      <c r="S582">
        <v>0</v>
      </c>
      <c r="T582">
        <v>10</v>
      </c>
      <c r="U582">
        <v>10</v>
      </c>
      <c r="V582">
        <v>8</v>
      </c>
      <c r="W582">
        <v>0</v>
      </c>
      <c r="X582">
        <v>0</v>
      </c>
      <c r="Y582">
        <v>3</v>
      </c>
      <c r="Z582">
        <v>3</v>
      </c>
      <c r="AA582">
        <v>18</v>
      </c>
      <c r="AB582">
        <v>12.9</v>
      </c>
      <c r="AC582">
        <v>17</v>
      </c>
    </row>
    <row r="583" spans="1:29" x14ac:dyDescent="0.3">
      <c r="A583">
        <v>34</v>
      </c>
      <c r="B583" s="1">
        <v>40541</v>
      </c>
      <c r="C583" t="s">
        <v>707</v>
      </c>
      <c r="D583" t="s">
        <v>51</v>
      </c>
      <c r="E583" t="s">
        <v>29</v>
      </c>
      <c r="F583" t="s">
        <v>87</v>
      </c>
      <c r="G583" t="s">
        <v>118</v>
      </c>
      <c r="H583">
        <v>1</v>
      </c>
      <c r="I583" s="2">
        <v>1.6312499999999999</v>
      </c>
      <c r="J583">
        <v>8</v>
      </c>
      <c r="K583">
        <v>15</v>
      </c>
      <c r="L583">
        <v>0.53300000000000003</v>
      </c>
      <c r="M583">
        <v>0</v>
      </c>
      <c r="N583">
        <v>4</v>
      </c>
      <c r="O583">
        <v>0</v>
      </c>
      <c r="P583">
        <v>4</v>
      </c>
      <c r="Q583">
        <v>4</v>
      </c>
      <c r="R583">
        <v>1</v>
      </c>
      <c r="S583">
        <v>0</v>
      </c>
      <c r="T583">
        <v>6</v>
      </c>
      <c r="U583">
        <v>6</v>
      </c>
      <c r="V583">
        <v>9</v>
      </c>
      <c r="W583">
        <v>1</v>
      </c>
      <c r="X583">
        <v>0</v>
      </c>
      <c r="Y583">
        <v>3</v>
      </c>
      <c r="Z583">
        <v>3</v>
      </c>
      <c r="AA583">
        <v>20</v>
      </c>
      <c r="AB583">
        <v>17.600000000000001</v>
      </c>
      <c r="AC583">
        <v>16</v>
      </c>
    </row>
    <row r="584" spans="1:29" x14ac:dyDescent="0.3">
      <c r="A584">
        <v>35</v>
      </c>
      <c r="B584" s="1">
        <v>40544</v>
      </c>
      <c r="C584" t="s">
        <v>708</v>
      </c>
      <c r="D584" t="s">
        <v>51</v>
      </c>
      <c r="F584" t="s">
        <v>114</v>
      </c>
      <c r="G584" t="s">
        <v>89</v>
      </c>
      <c r="H584">
        <v>1</v>
      </c>
      <c r="I584" s="2">
        <v>1.7298611111111111</v>
      </c>
      <c r="J584">
        <v>7</v>
      </c>
      <c r="K584">
        <v>15</v>
      </c>
      <c r="L584">
        <v>0.46700000000000003</v>
      </c>
      <c r="M584">
        <v>0</v>
      </c>
      <c r="N584">
        <v>3</v>
      </c>
      <c r="O584">
        <v>0</v>
      </c>
      <c r="P584">
        <v>11</v>
      </c>
      <c r="Q584">
        <v>17</v>
      </c>
      <c r="R584">
        <v>0.64700000000000002</v>
      </c>
      <c r="S584">
        <v>2</v>
      </c>
      <c r="T584">
        <v>5</v>
      </c>
      <c r="U584">
        <v>7</v>
      </c>
      <c r="V584">
        <v>10</v>
      </c>
      <c r="W584">
        <v>1</v>
      </c>
      <c r="X584">
        <v>1</v>
      </c>
      <c r="Y584">
        <v>3</v>
      </c>
      <c r="Z584">
        <v>1</v>
      </c>
      <c r="AA584">
        <v>25</v>
      </c>
      <c r="AB584">
        <v>23.1</v>
      </c>
      <c r="AC584">
        <v>6</v>
      </c>
    </row>
    <row r="585" spans="1:29" x14ac:dyDescent="0.3">
      <c r="A585">
        <v>36</v>
      </c>
      <c r="B585" s="1">
        <v>40546</v>
      </c>
      <c r="C585" t="s">
        <v>709</v>
      </c>
      <c r="D585" t="s">
        <v>51</v>
      </c>
      <c r="E585" t="s">
        <v>29</v>
      </c>
      <c r="F585" t="s">
        <v>180</v>
      </c>
      <c r="G585" t="s">
        <v>49</v>
      </c>
      <c r="H585">
        <v>1</v>
      </c>
      <c r="I585" s="2">
        <v>1.5236111111111112</v>
      </c>
      <c r="J585">
        <v>15</v>
      </c>
      <c r="K585">
        <v>26</v>
      </c>
      <c r="L585">
        <v>0.57699999999999996</v>
      </c>
      <c r="M585">
        <v>2</v>
      </c>
      <c r="N585">
        <v>4</v>
      </c>
      <c r="O585">
        <v>0.5</v>
      </c>
      <c r="P585">
        <v>6</v>
      </c>
      <c r="Q585">
        <v>6</v>
      </c>
      <c r="R585">
        <v>1</v>
      </c>
      <c r="S585">
        <v>0</v>
      </c>
      <c r="T585">
        <v>9</v>
      </c>
      <c r="U585">
        <v>9</v>
      </c>
      <c r="V585">
        <v>5</v>
      </c>
      <c r="W585">
        <v>1</v>
      </c>
      <c r="X585">
        <v>0</v>
      </c>
      <c r="Y585">
        <v>3</v>
      </c>
      <c r="Z585">
        <v>3</v>
      </c>
      <c r="AA585">
        <v>38</v>
      </c>
      <c r="AB585">
        <v>28.8</v>
      </c>
      <c r="AC585">
        <v>20</v>
      </c>
    </row>
    <row r="586" spans="1:29" x14ac:dyDescent="0.3">
      <c r="A586">
        <v>37</v>
      </c>
      <c r="B586" s="1">
        <v>40547</v>
      </c>
      <c r="C586" t="s">
        <v>710</v>
      </c>
      <c r="D586" t="s">
        <v>51</v>
      </c>
      <c r="F586" t="s">
        <v>123</v>
      </c>
      <c r="G586" t="s">
        <v>98</v>
      </c>
      <c r="H586">
        <v>1</v>
      </c>
      <c r="I586" s="2">
        <v>1.5243055555555556</v>
      </c>
      <c r="J586">
        <v>8</v>
      </c>
      <c r="K586">
        <v>15</v>
      </c>
      <c r="L586">
        <v>0.53300000000000003</v>
      </c>
      <c r="M586">
        <v>0</v>
      </c>
      <c r="N586">
        <v>0</v>
      </c>
      <c r="P586">
        <v>9</v>
      </c>
      <c r="Q586">
        <v>11</v>
      </c>
      <c r="R586">
        <v>0.81799999999999995</v>
      </c>
      <c r="S586">
        <v>1</v>
      </c>
      <c r="T586">
        <v>5</v>
      </c>
      <c r="U586">
        <v>6</v>
      </c>
      <c r="V586">
        <v>9</v>
      </c>
      <c r="W586">
        <v>0</v>
      </c>
      <c r="X586">
        <v>2</v>
      </c>
      <c r="Y586">
        <v>2</v>
      </c>
      <c r="Z586">
        <v>2</v>
      </c>
      <c r="AA586">
        <v>25</v>
      </c>
      <c r="AB586">
        <v>24</v>
      </c>
      <c r="AC586">
        <v>10</v>
      </c>
    </row>
    <row r="587" spans="1:29" x14ac:dyDescent="0.3">
      <c r="A587">
        <v>38</v>
      </c>
      <c r="B587" s="1">
        <v>40550</v>
      </c>
      <c r="C587" t="s">
        <v>711</v>
      </c>
      <c r="D587" t="s">
        <v>51</v>
      </c>
      <c r="E587" t="s">
        <v>29</v>
      </c>
      <c r="F587" t="s">
        <v>123</v>
      </c>
      <c r="G587" t="s">
        <v>118</v>
      </c>
      <c r="H587">
        <v>1</v>
      </c>
      <c r="I587" s="2">
        <v>1.8861111111111111</v>
      </c>
      <c r="J587">
        <v>8</v>
      </c>
      <c r="K587">
        <v>23</v>
      </c>
      <c r="L587">
        <v>0.34799999999999998</v>
      </c>
      <c r="M587">
        <v>1</v>
      </c>
      <c r="N587">
        <v>4</v>
      </c>
      <c r="O587">
        <v>0.25</v>
      </c>
      <c r="P587">
        <v>9</v>
      </c>
      <c r="Q587">
        <v>11</v>
      </c>
      <c r="R587">
        <v>0.81799999999999995</v>
      </c>
      <c r="S587">
        <v>1</v>
      </c>
      <c r="T587">
        <v>9</v>
      </c>
      <c r="U587">
        <v>10</v>
      </c>
      <c r="V587">
        <v>5</v>
      </c>
      <c r="W587">
        <v>6</v>
      </c>
      <c r="X587">
        <v>1</v>
      </c>
      <c r="Y587">
        <v>5</v>
      </c>
      <c r="Z587">
        <v>2</v>
      </c>
      <c r="AA587">
        <v>26</v>
      </c>
      <c r="AB587">
        <v>20.100000000000001</v>
      </c>
      <c r="AC587">
        <v>7</v>
      </c>
    </row>
    <row r="588" spans="1:29" x14ac:dyDescent="0.3">
      <c r="A588">
        <v>39</v>
      </c>
      <c r="B588" s="1">
        <v>40552</v>
      </c>
      <c r="C588" t="s">
        <v>712</v>
      </c>
      <c r="D588" t="s">
        <v>51</v>
      </c>
      <c r="E588" t="s">
        <v>29</v>
      </c>
      <c r="F588" t="s">
        <v>36</v>
      </c>
      <c r="G588" t="s">
        <v>89</v>
      </c>
      <c r="H588">
        <v>1</v>
      </c>
      <c r="I588" s="2">
        <v>1.9243055555555555</v>
      </c>
      <c r="J588">
        <v>17</v>
      </c>
      <c r="K588">
        <v>26</v>
      </c>
      <c r="L588">
        <v>0.65400000000000003</v>
      </c>
      <c r="M588">
        <v>3</v>
      </c>
      <c r="N588">
        <v>5</v>
      </c>
      <c r="O588">
        <v>0.6</v>
      </c>
      <c r="P588">
        <v>7</v>
      </c>
      <c r="Q588">
        <v>10</v>
      </c>
      <c r="R588">
        <v>0.7</v>
      </c>
      <c r="S588">
        <v>3</v>
      </c>
      <c r="T588">
        <v>10</v>
      </c>
      <c r="U588">
        <v>13</v>
      </c>
      <c r="V588">
        <v>6</v>
      </c>
      <c r="W588">
        <v>2</v>
      </c>
      <c r="X588">
        <v>0</v>
      </c>
      <c r="Y588">
        <v>6</v>
      </c>
      <c r="Z588">
        <v>4</v>
      </c>
      <c r="AA588">
        <v>44</v>
      </c>
      <c r="AB588">
        <v>35.1</v>
      </c>
      <c r="AC588">
        <v>5</v>
      </c>
    </row>
    <row r="589" spans="1:29" x14ac:dyDescent="0.3">
      <c r="A589">
        <v>40</v>
      </c>
      <c r="B589" s="1">
        <v>40555</v>
      </c>
      <c r="C589" t="s">
        <v>713</v>
      </c>
      <c r="D589" t="s">
        <v>51</v>
      </c>
      <c r="E589" t="s">
        <v>29</v>
      </c>
      <c r="F589" t="s">
        <v>59</v>
      </c>
      <c r="G589" t="s">
        <v>106</v>
      </c>
      <c r="H589">
        <v>1</v>
      </c>
      <c r="I589" s="2">
        <v>1.6555555555555557</v>
      </c>
      <c r="J589">
        <v>11</v>
      </c>
      <c r="K589">
        <v>24</v>
      </c>
      <c r="L589">
        <v>0.45800000000000002</v>
      </c>
      <c r="M589">
        <v>3</v>
      </c>
      <c r="N589">
        <v>6</v>
      </c>
      <c r="O589">
        <v>0.5</v>
      </c>
      <c r="P589">
        <v>2</v>
      </c>
      <c r="Q589">
        <v>5</v>
      </c>
      <c r="R589">
        <v>0.4</v>
      </c>
      <c r="S589">
        <v>2</v>
      </c>
      <c r="T589">
        <v>6</v>
      </c>
      <c r="U589">
        <v>8</v>
      </c>
      <c r="V589">
        <v>6</v>
      </c>
      <c r="W589">
        <v>0</v>
      </c>
      <c r="X589">
        <v>0</v>
      </c>
      <c r="Y589">
        <v>3</v>
      </c>
      <c r="Z589">
        <v>1</v>
      </c>
      <c r="AA589">
        <v>27</v>
      </c>
      <c r="AB589">
        <v>17.399999999999999</v>
      </c>
      <c r="AC589">
        <v>-3</v>
      </c>
    </row>
    <row r="590" spans="1:29" x14ac:dyDescent="0.3">
      <c r="A590">
        <v>41</v>
      </c>
      <c r="B590" s="1">
        <v>40561</v>
      </c>
      <c r="C590" t="s">
        <v>714</v>
      </c>
      <c r="D590" t="s">
        <v>51</v>
      </c>
      <c r="F590" t="s">
        <v>66</v>
      </c>
      <c r="G590" t="s">
        <v>40</v>
      </c>
      <c r="H590">
        <v>1</v>
      </c>
      <c r="I590" s="2">
        <v>1.8451388888888889</v>
      </c>
      <c r="J590">
        <v>11</v>
      </c>
      <c r="K590">
        <v>30</v>
      </c>
      <c r="L590">
        <v>0.36699999999999999</v>
      </c>
      <c r="M590">
        <v>2</v>
      </c>
      <c r="N590">
        <v>10</v>
      </c>
      <c r="O590">
        <v>0.2</v>
      </c>
      <c r="P590">
        <v>10</v>
      </c>
      <c r="Q590">
        <v>11</v>
      </c>
      <c r="R590">
        <v>0.90900000000000003</v>
      </c>
      <c r="S590">
        <v>2</v>
      </c>
      <c r="T590">
        <v>8</v>
      </c>
      <c r="U590">
        <v>10</v>
      </c>
      <c r="V590">
        <v>7</v>
      </c>
      <c r="W590">
        <v>2</v>
      </c>
      <c r="X590">
        <v>0</v>
      </c>
      <c r="Y590">
        <v>6</v>
      </c>
      <c r="Z590">
        <v>3</v>
      </c>
      <c r="AA590">
        <v>34</v>
      </c>
      <c r="AB590">
        <v>20.5</v>
      </c>
      <c r="AC590">
        <v>-5</v>
      </c>
    </row>
    <row r="591" spans="1:29" x14ac:dyDescent="0.3">
      <c r="A591">
        <v>42</v>
      </c>
      <c r="B591" s="1">
        <v>40565</v>
      </c>
      <c r="C591" t="s">
        <v>715</v>
      </c>
      <c r="D591" t="s">
        <v>51</v>
      </c>
      <c r="F591" t="s">
        <v>81</v>
      </c>
      <c r="G591" t="s">
        <v>181</v>
      </c>
      <c r="H591">
        <v>1</v>
      </c>
      <c r="I591" s="2">
        <v>1.5833333333333333</v>
      </c>
      <c r="J591">
        <v>14</v>
      </c>
      <c r="K591">
        <v>29</v>
      </c>
      <c r="L591">
        <v>0.48299999999999998</v>
      </c>
      <c r="M591">
        <v>1</v>
      </c>
      <c r="N591">
        <v>3</v>
      </c>
      <c r="O591">
        <v>0.33300000000000002</v>
      </c>
      <c r="P591">
        <v>9</v>
      </c>
      <c r="Q591">
        <v>14</v>
      </c>
      <c r="R591">
        <v>0.64300000000000002</v>
      </c>
      <c r="S591">
        <v>1</v>
      </c>
      <c r="T591">
        <v>10</v>
      </c>
      <c r="U591">
        <v>11</v>
      </c>
      <c r="V591">
        <v>6</v>
      </c>
      <c r="W591">
        <v>2</v>
      </c>
      <c r="X591">
        <v>1</v>
      </c>
      <c r="Y591">
        <v>1</v>
      </c>
      <c r="Z591">
        <v>2</v>
      </c>
      <c r="AA591">
        <v>38</v>
      </c>
      <c r="AB591">
        <v>30.1</v>
      </c>
      <c r="AC591">
        <v>13</v>
      </c>
    </row>
    <row r="592" spans="1:29" x14ac:dyDescent="0.3">
      <c r="A592">
        <v>43</v>
      </c>
      <c r="B592" s="1">
        <v>40570</v>
      </c>
      <c r="C592" t="s">
        <v>716</v>
      </c>
      <c r="D592" t="s">
        <v>51</v>
      </c>
      <c r="E592" t="s">
        <v>29</v>
      </c>
      <c r="F592" t="s">
        <v>48</v>
      </c>
      <c r="G592" t="s">
        <v>52</v>
      </c>
      <c r="H592">
        <v>1</v>
      </c>
      <c r="I592" s="2">
        <v>1.7722222222222221</v>
      </c>
      <c r="J592">
        <v>7</v>
      </c>
      <c r="K592">
        <v>24</v>
      </c>
      <c r="L592">
        <v>0.29199999999999998</v>
      </c>
      <c r="M592">
        <v>0</v>
      </c>
      <c r="N592">
        <v>2</v>
      </c>
      <c r="O592">
        <v>0</v>
      </c>
      <c r="P592">
        <v>10</v>
      </c>
      <c r="Q592">
        <v>12</v>
      </c>
      <c r="R592">
        <v>0.83299999999999996</v>
      </c>
      <c r="S592">
        <v>2</v>
      </c>
      <c r="T592">
        <v>9</v>
      </c>
      <c r="U592">
        <v>11</v>
      </c>
      <c r="V592">
        <v>5</v>
      </c>
      <c r="W592">
        <v>2</v>
      </c>
      <c r="X592">
        <v>2</v>
      </c>
      <c r="Y592">
        <v>4</v>
      </c>
      <c r="Z592">
        <v>3</v>
      </c>
      <c r="AA592">
        <v>24</v>
      </c>
      <c r="AB592">
        <v>15</v>
      </c>
      <c r="AC592">
        <v>5</v>
      </c>
    </row>
    <row r="593" spans="1:29" x14ac:dyDescent="0.3">
      <c r="A593">
        <v>44</v>
      </c>
      <c r="B593" s="1">
        <v>40571</v>
      </c>
      <c r="C593" t="s">
        <v>717</v>
      </c>
      <c r="D593" t="s">
        <v>51</v>
      </c>
      <c r="F593" t="s">
        <v>71</v>
      </c>
      <c r="G593" t="s">
        <v>120</v>
      </c>
      <c r="H593">
        <v>1</v>
      </c>
      <c r="I593" s="2">
        <v>1.846527777777778</v>
      </c>
      <c r="J593">
        <v>15</v>
      </c>
      <c r="K593">
        <v>25</v>
      </c>
      <c r="L593">
        <v>0.6</v>
      </c>
      <c r="M593">
        <v>2</v>
      </c>
      <c r="N593">
        <v>4</v>
      </c>
      <c r="O593">
        <v>0.5</v>
      </c>
      <c r="P593">
        <v>7</v>
      </c>
      <c r="Q593">
        <v>10</v>
      </c>
      <c r="R593">
        <v>0.7</v>
      </c>
      <c r="S593">
        <v>0</v>
      </c>
      <c r="T593">
        <v>8</v>
      </c>
      <c r="U593">
        <v>8</v>
      </c>
      <c r="V593">
        <v>9</v>
      </c>
      <c r="W593">
        <v>1</v>
      </c>
      <c r="X593">
        <v>2</v>
      </c>
      <c r="Y593">
        <v>3</v>
      </c>
      <c r="Z593">
        <v>1</v>
      </c>
      <c r="AA593">
        <v>39</v>
      </c>
      <c r="AB593">
        <v>34</v>
      </c>
      <c r="AC593">
        <v>4</v>
      </c>
    </row>
    <row r="594" spans="1:29" x14ac:dyDescent="0.3">
      <c r="A594">
        <v>45</v>
      </c>
      <c r="B594" s="1">
        <v>40573</v>
      </c>
      <c r="C594" t="s">
        <v>718</v>
      </c>
      <c r="D594" t="s">
        <v>51</v>
      </c>
      <c r="E594" t="s">
        <v>29</v>
      </c>
      <c r="F594" t="s">
        <v>528</v>
      </c>
      <c r="G594" t="s">
        <v>144</v>
      </c>
      <c r="H594">
        <v>1</v>
      </c>
      <c r="I594" s="2">
        <v>1.6756944444444446</v>
      </c>
      <c r="J594">
        <v>7</v>
      </c>
      <c r="K594">
        <v>14</v>
      </c>
      <c r="L594">
        <v>0.5</v>
      </c>
      <c r="M594">
        <v>2</v>
      </c>
      <c r="N594">
        <v>5</v>
      </c>
      <c r="O594">
        <v>0.4</v>
      </c>
      <c r="P594">
        <v>7</v>
      </c>
      <c r="Q594">
        <v>11</v>
      </c>
      <c r="R594">
        <v>0.63600000000000001</v>
      </c>
      <c r="S594">
        <v>0</v>
      </c>
      <c r="T594">
        <v>4</v>
      </c>
      <c r="U594">
        <v>4</v>
      </c>
      <c r="V594">
        <v>13</v>
      </c>
      <c r="W594">
        <v>4</v>
      </c>
      <c r="X594">
        <v>3</v>
      </c>
      <c r="Y594">
        <v>4</v>
      </c>
      <c r="Z594">
        <v>3</v>
      </c>
      <c r="AA594">
        <v>23</v>
      </c>
      <c r="AB594">
        <v>25.6</v>
      </c>
      <c r="AC594">
        <v>6</v>
      </c>
    </row>
    <row r="595" spans="1:29" x14ac:dyDescent="0.3">
      <c r="A595">
        <v>46</v>
      </c>
      <c r="B595" s="1">
        <v>40574</v>
      </c>
      <c r="C595" t="s">
        <v>719</v>
      </c>
      <c r="D595" t="s">
        <v>51</v>
      </c>
      <c r="F595" t="s">
        <v>28</v>
      </c>
      <c r="G595" t="s">
        <v>274</v>
      </c>
      <c r="H595">
        <v>1</v>
      </c>
      <c r="I595" s="2">
        <v>1.3069444444444445</v>
      </c>
      <c r="J595">
        <v>7</v>
      </c>
      <c r="K595">
        <v>14</v>
      </c>
      <c r="L595">
        <v>0.5</v>
      </c>
      <c r="M595">
        <v>0</v>
      </c>
      <c r="N595">
        <v>0</v>
      </c>
      <c r="P595">
        <v>10</v>
      </c>
      <c r="Q595">
        <v>11</v>
      </c>
      <c r="R595">
        <v>0.90900000000000003</v>
      </c>
      <c r="S595">
        <v>1</v>
      </c>
      <c r="T595">
        <v>3</v>
      </c>
      <c r="U595">
        <v>4</v>
      </c>
      <c r="V595">
        <v>8</v>
      </c>
      <c r="W595">
        <v>0</v>
      </c>
      <c r="X595">
        <v>2</v>
      </c>
      <c r="Y595">
        <v>2</v>
      </c>
      <c r="Z595">
        <v>1</v>
      </c>
      <c r="AA595">
        <v>24</v>
      </c>
      <c r="AB595">
        <v>22.8</v>
      </c>
      <c r="AC595">
        <v>20</v>
      </c>
    </row>
    <row r="596" spans="1:29" x14ac:dyDescent="0.3">
      <c r="A596">
        <v>47</v>
      </c>
      <c r="B596" s="1">
        <v>40577</v>
      </c>
      <c r="C596" t="s">
        <v>720</v>
      </c>
      <c r="D596" t="s">
        <v>51</v>
      </c>
      <c r="E596" t="s">
        <v>29</v>
      </c>
      <c r="F596" t="s">
        <v>95</v>
      </c>
      <c r="G596" t="s">
        <v>125</v>
      </c>
      <c r="H596">
        <v>1</v>
      </c>
      <c r="I596" s="2">
        <v>1.7770833333333333</v>
      </c>
      <c r="J596">
        <v>17</v>
      </c>
      <c r="K596">
        <v>25</v>
      </c>
      <c r="L596">
        <v>0.68</v>
      </c>
      <c r="M596">
        <v>3</v>
      </c>
      <c r="N596">
        <v>5</v>
      </c>
      <c r="O596">
        <v>0.6</v>
      </c>
      <c r="P596">
        <v>14</v>
      </c>
      <c r="Q596">
        <v>17</v>
      </c>
      <c r="R596">
        <v>0.82399999999999995</v>
      </c>
      <c r="S596">
        <v>2</v>
      </c>
      <c r="T596">
        <v>9</v>
      </c>
      <c r="U596">
        <v>11</v>
      </c>
      <c r="V596">
        <v>8</v>
      </c>
      <c r="W596">
        <v>1</v>
      </c>
      <c r="X596">
        <v>1</v>
      </c>
      <c r="Y596">
        <v>3</v>
      </c>
      <c r="Z596">
        <v>2</v>
      </c>
      <c r="AA596">
        <v>51</v>
      </c>
      <c r="AB596">
        <v>46.7</v>
      </c>
      <c r="AC596">
        <v>2</v>
      </c>
    </row>
    <row r="597" spans="1:29" x14ac:dyDescent="0.3">
      <c r="A597">
        <v>48</v>
      </c>
      <c r="B597" s="1">
        <v>40578</v>
      </c>
      <c r="C597" t="s">
        <v>721</v>
      </c>
      <c r="D597" t="s">
        <v>51</v>
      </c>
      <c r="E597" t="s">
        <v>29</v>
      </c>
      <c r="F597" t="s">
        <v>180</v>
      </c>
      <c r="G597" t="s">
        <v>98</v>
      </c>
      <c r="H597">
        <v>1</v>
      </c>
      <c r="I597" s="2">
        <v>1.5270833333333333</v>
      </c>
      <c r="J597">
        <v>7</v>
      </c>
      <c r="K597">
        <v>13</v>
      </c>
      <c r="L597">
        <v>0.53800000000000003</v>
      </c>
      <c r="M597">
        <v>0</v>
      </c>
      <c r="N597">
        <v>3</v>
      </c>
      <c r="O597">
        <v>0</v>
      </c>
      <c r="P597">
        <v>5</v>
      </c>
      <c r="Q597">
        <v>6</v>
      </c>
      <c r="R597">
        <v>0.83299999999999996</v>
      </c>
      <c r="S597">
        <v>1</v>
      </c>
      <c r="T597">
        <v>7</v>
      </c>
      <c r="U597">
        <v>8</v>
      </c>
      <c r="V597">
        <v>9</v>
      </c>
      <c r="W597">
        <v>0</v>
      </c>
      <c r="X597">
        <v>0</v>
      </c>
      <c r="Y597">
        <v>3</v>
      </c>
      <c r="Z597">
        <v>3</v>
      </c>
      <c r="AA597">
        <v>19</v>
      </c>
      <c r="AB597">
        <v>17.2</v>
      </c>
      <c r="AC597">
        <v>10</v>
      </c>
    </row>
    <row r="598" spans="1:29" x14ac:dyDescent="0.3">
      <c r="A598">
        <v>49</v>
      </c>
      <c r="B598" s="1">
        <v>40580</v>
      </c>
      <c r="C598" t="s">
        <v>722</v>
      </c>
      <c r="D598" t="s">
        <v>51</v>
      </c>
      <c r="F598" t="s">
        <v>59</v>
      </c>
      <c r="G598" t="s">
        <v>220</v>
      </c>
      <c r="H598">
        <v>1</v>
      </c>
      <c r="I598" s="2">
        <v>1.4840277777777777</v>
      </c>
      <c r="J598">
        <v>6</v>
      </c>
      <c r="K598">
        <v>15</v>
      </c>
      <c r="L598">
        <v>0.4</v>
      </c>
      <c r="M598">
        <v>0</v>
      </c>
      <c r="N598">
        <v>2</v>
      </c>
      <c r="O598">
        <v>0</v>
      </c>
      <c r="P598">
        <v>0</v>
      </c>
      <c r="Q598">
        <v>2</v>
      </c>
      <c r="R598">
        <v>0</v>
      </c>
      <c r="S598">
        <v>1</v>
      </c>
      <c r="T598">
        <v>5</v>
      </c>
      <c r="U598">
        <v>6</v>
      </c>
      <c r="V598">
        <v>4</v>
      </c>
      <c r="W598">
        <v>4</v>
      </c>
      <c r="X598">
        <v>0</v>
      </c>
      <c r="Y598">
        <v>6</v>
      </c>
      <c r="Z598">
        <v>2</v>
      </c>
      <c r="AA598">
        <v>12</v>
      </c>
      <c r="AB598">
        <v>5.3</v>
      </c>
      <c r="AC598">
        <v>15</v>
      </c>
    </row>
    <row r="599" spans="1:29" x14ac:dyDescent="0.3">
      <c r="A599">
        <v>50</v>
      </c>
      <c r="B599" s="1">
        <v>40582</v>
      </c>
      <c r="C599" t="s">
        <v>723</v>
      </c>
      <c r="D599" t="s">
        <v>51</v>
      </c>
      <c r="F599" t="s">
        <v>42</v>
      </c>
      <c r="G599" t="s">
        <v>144</v>
      </c>
      <c r="H599">
        <v>1</v>
      </c>
      <c r="I599" s="2">
        <v>1.7388888888888889</v>
      </c>
      <c r="J599">
        <v>15</v>
      </c>
      <c r="K599">
        <v>23</v>
      </c>
      <c r="L599">
        <v>0.65200000000000002</v>
      </c>
      <c r="M599">
        <v>2</v>
      </c>
      <c r="N599">
        <v>5</v>
      </c>
      <c r="O599">
        <v>0.4</v>
      </c>
      <c r="P599">
        <v>9</v>
      </c>
      <c r="Q599">
        <v>13</v>
      </c>
      <c r="R599">
        <v>0.69199999999999995</v>
      </c>
      <c r="S599">
        <v>3</v>
      </c>
      <c r="T599">
        <v>10</v>
      </c>
      <c r="U599">
        <v>13</v>
      </c>
      <c r="V599">
        <v>8</v>
      </c>
      <c r="W599">
        <v>3</v>
      </c>
      <c r="X599">
        <v>1</v>
      </c>
      <c r="Y599">
        <v>4</v>
      </c>
      <c r="Z599">
        <v>1</v>
      </c>
      <c r="AA599">
        <v>41</v>
      </c>
      <c r="AB599">
        <v>39.299999999999997</v>
      </c>
      <c r="AC599">
        <v>18</v>
      </c>
    </row>
    <row r="600" spans="1:29" x14ac:dyDescent="0.3">
      <c r="A600">
        <v>51</v>
      </c>
      <c r="B600" s="1">
        <v>40585</v>
      </c>
      <c r="C600" t="s">
        <v>724</v>
      </c>
      <c r="D600" t="s">
        <v>51</v>
      </c>
      <c r="E600" t="s">
        <v>29</v>
      </c>
      <c r="F600" t="s">
        <v>71</v>
      </c>
      <c r="G600" t="s">
        <v>49</v>
      </c>
      <c r="H600">
        <v>1</v>
      </c>
      <c r="I600" s="2">
        <v>1.4465277777777779</v>
      </c>
      <c r="J600">
        <v>7</v>
      </c>
      <c r="K600">
        <v>17</v>
      </c>
      <c r="L600">
        <v>0.41199999999999998</v>
      </c>
      <c r="M600">
        <v>0</v>
      </c>
      <c r="N600">
        <v>2</v>
      </c>
      <c r="O600">
        <v>0</v>
      </c>
      <c r="P600">
        <v>2</v>
      </c>
      <c r="Q600">
        <v>3</v>
      </c>
      <c r="R600">
        <v>0.66700000000000004</v>
      </c>
      <c r="S600">
        <v>0</v>
      </c>
      <c r="T600">
        <v>8</v>
      </c>
      <c r="U600">
        <v>8</v>
      </c>
      <c r="V600">
        <v>10</v>
      </c>
      <c r="W600">
        <v>4</v>
      </c>
      <c r="X600">
        <v>0</v>
      </c>
      <c r="Y600">
        <v>3</v>
      </c>
      <c r="Z600">
        <v>0</v>
      </c>
      <c r="AA600">
        <v>16</v>
      </c>
      <c r="AB600">
        <v>16.899999999999999</v>
      </c>
      <c r="AC600">
        <v>15</v>
      </c>
    </row>
    <row r="601" spans="1:29" x14ac:dyDescent="0.3">
      <c r="A601">
        <v>52</v>
      </c>
      <c r="B601" s="1">
        <v>40587</v>
      </c>
      <c r="C601" t="s">
        <v>725</v>
      </c>
      <c r="D601" t="s">
        <v>51</v>
      </c>
      <c r="E601" t="s">
        <v>29</v>
      </c>
      <c r="F601" t="s">
        <v>54</v>
      </c>
      <c r="G601" t="s">
        <v>100</v>
      </c>
      <c r="H601">
        <v>1</v>
      </c>
      <c r="I601" s="2">
        <v>1.8111111111111111</v>
      </c>
      <c r="J601">
        <v>10</v>
      </c>
      <c r="K601">
        <v>21</v>
      </c>
      <c r="L601">
        <v>0.47599999999999998</v>
      </c>
      <c r="M601">
        <v>0</v>
      </c>
      <c r="N601">
        <v>2</v>
      </c>
      <c r="O601">
        <v>0</v>
      </c>
      <c r="P601">
        <v>2</v>
      </c>
      <c r="Q601">
        <v>3</v>
      </c>
      <c r="R601">
        <v>0.66700000000000004</v>
      </c>
      <c r="S601">
        <v>1</v>
      </c>
      <c r="T601">
        <v>6</v>
      </c>
      <c r="U601">
        <v>7</v>
      </c>
      <c r="V601">
        <v>7</v>
      </c>
      <c r="W601">
        <v>1</v>
      </c>
      <c r="X601">
        <v>0</v>
      </c>
      <c r="Y601">
        <v>4</v>
      </c>
      <c r="Z601">
        <v>2</v>
      </c>
      <c r="AA601">
        <v>22</v>
      </c>
      <c r="AB601">
        <v>14.5</v>
      </c>
      <c r="AC601">
        <v>1</v>
      </c>
    </row>
    <row r="602" spans="1:29" x14ac:dyDescent="0.3">
      <c r="A602">
        <v>53</v>
      </c>
      <c r="B602" s="1">
        <v>40589</v>
      </c>
      <c r="C602" t="s">
        <v>726</v>
      </c>
      <c r="D602" t="s">
        <v>51</v>
      </c>
      <c r="E602" t="s">
        <v>29</v>
      </c>
      <c r="F602" t="s">
        <v>42</v>
      </c>
      <c r="G602" t="s">
        <v>89</v>
      </c>
      <c r="H602">
        <v>1</v>
      </c>
      <c r="I602" s="2">
        <v>1.7048611111111109</v>
      </c>
      <c r="J602">
        <v>11</v>
      </c>
      <c r="K602">
        <v>20</v>
      </c>
      <c r="L602">
        <v>0.55000000000000004</v>
      </c>
      <c r="M602">
        <v>1</v>
      </c>
      <c r="N602">
        <v>3</v>
      </c>
      <c r="O602">
        <v>0.33300000000000002</v>
      </c>
      <c r="P602">
        <v>4</v>
      </c>
      <c r="Q602">
        <v>6</v>
      </c>
      <c r="R602">
        <v>0.66700000000000004</v>
      </c>
      <c r="S602">
        <v>1</v>
      </c>
      <c r="T602">
        <v>5</v>
      </c>
      <c r="U602">
        <v>6</v>
      </c>
      <c r="V602">
        <v>5</v>
      </c>
      <c r="W602">
        <v>2</v>
      </c>
      <c r="X602">
        <v>2</v>
      </c>
      <c r="Y602">
        <v>5</v>
      </c>
      <c r="Z602">
        <v>1</v>
      </c>
      <c r="AA602">
        <v>27</v>
      </c>
      <c r="AB602">
        <v>20.3</v>
      </c>
      <c r="AC602">
        <v>9</v>
      </c>
    </row>
    <row r="603" spans="1:29" x14ac:dyDescent="0.3">
      <c r="A603">
        <v>54</v>
      </c>
      <c r="B603" s="1">
        <v>40590</v>
      </c>
      <c r="C603" t="s">
        <v>727</v>
      </c>
      <c r="D603" t="s">
        <v>51</v>
      </c>
      <c r="E603" t="s">
        <v>29</v>
      </c>
      <c r="F603" t="s">
        <v>81</v>
      </c>
      <c r="G603" t="s">
        <v>60</v>
      </c>
      <c r="H603">
        <v>1</v>
      </c>
      <c r="I603" s="2">
        <v>1.5680555555555555</v>
      </c>
      <c r="J603">
        <v>8</v>
      </c>
      <c r="K603">
        <v>18</v>
      </c>
      <c r="L603">
        <v>0.44400000000000001</v>
      </c>
      <c r="M603">
        <v>0</v>
      </c>
      <c r="N603">
        <v>2</v>
      </c>
      <c r="O603">
        <v>0</v>
      </c>
      <c r="P603">
        <v>7</v>
      </c>
      <c r="Q603">
        <v>10</v>
      </c>
      <c r="R603">
        <v>0.7</v>
      </c>
      <c r="S603">
        <v>3</v>
      </c>
      <c r="T603">
        <v>10</v>
      </c>
      <c r="U603">
        <v>13</v>
      </c>
      <c r="V603">
        <v>8</v>
      </c>
      <c r="W603">
        <v>0</v>
      </c>
      <c r="X603">
        <v>0</v>
      </c>
      <c r="Y603">
        <v>5</v>
      </c>
      <c r="Z603">
        <v>1</v>
      </c>
      <c r="AA603">
        <v>23</v>
      </c>
      <c r="AB603">
        <v>17.7</v>
      </c>
      <c r="AC603">
        <v>6</v>
      </c>
    </row>
    <row r="604" spans="1:29" x14ac:dyDescent="0.3">
      <c r="A604">
        <v>55</v>
      </c>
      <c r="B604" s="1">
        <v>40596</v>
      </c>
      <c r="C604" t="s">
        <v>728</v>
      </c>
      <c r="D604" t="s">
        <v>51</v>
      </c>
      <c r="F604" t="s">
        <v>30</v>
      </c>
      <c r="G604" t="s">
        <v>255</v>
      </c>
      <c r="H604">
        <v>1</v>
      </c>
      <c r="I604" s="2">
        <v>1.2666666666666666</v>
      </c>
      <c r="J604">
        <v>14</v>
      </c>
      <c r="K604">
        <v>26</v>
      </c>
      <c r="L604">
        <v>0.53800000000000003</v>
      </c>
      <c r="M604">
        <v>3</v>
      </c>
      <c r="N604">
        <v>6</v>
      </c>
      <c r="O604">
        <v>0.5</v>
      </c>
      <c r="P604">
        <v>0</v>
      </c>
      <c r="Q604">
        <v>3</v>
      </c>
      <c r="R604">
        <v>0</v>
      </c>
      <c r="S604">
        <v>2</v>
      </c>
      <c r="T604">
        <v>6</v>
      </c>
      <c r="U604">
        <v>8</v>
      </c>
      <c r="V604">
        <v>3</v>
      </c>
      <c r="W604">
        <v>0</v>
      </c>
      <c r="X604">
        <v>0</v>
      </c>
      <c r="Y604">
        <v>3</v>
      </c>
      <c r="Z604">
        <v>4</v>
      </c>
      <c r="AA604">
        <v>31</v>
      </c>
      <c r="AB604">
        <v>17.899999999999999</v>
      </c>
      <c r="AC604">
        <v>18</v>
      </c>
    </row>
    <row r="605" spans="1:29" x14ac:dyDescent="0.3">
      <c r="A605">
        <v>56</v>
      </c>
      <c r="B605" s="1">
        <v>40598</v>
      </c>
      <c r="C605" t="s">
        <v>729</v>
      </c>
      <c r="D605" t="s">
        <v>51</v>
      </c>
      <c r="E605" t="s">
        <v>29</v>
      </c>
      <c r="F605" t="s">
        <v>91</v>
      </c>
      <c r="G605" t="s">
        <v>40</v>
      </c>
      <c r="H605">
        <v>1</v>
      </c>
      <c r="I605" s="2">
        <v>1.7263888888888888</v>
      </c>
      <c r="J605">
        <v>12</v>
      </c>
      <c r="K605">
        <v>21</v>
      </c>
      <c r="L605">
        <v>0.57099999999999995</v>
      </c>
      <c r="M605">
        <v>0</v>
      </c>
      <c r="N605">
        <v>4</v>
      </c>
      <c r="O605">
        <v>0</v>
      </c>
      <c r="P605">
        <v>5</v>
      </c>
      <c r="Q605">
        <v>6</v>
      </c>
      <c r="R605">
        <v>0.83299999999999996</v>
      </c>
      <c r="S605">
        <v>0</v>
      </c>
      <c r="T605">
        <v>10</v>
      </c>
      <c r="U605">
        <v>10</v>
      </c>
      <c r="V605">
        <v>5</v>
      </c>
      <c r="W605">
        <v>2</v>
      </c>
      <c r="X605">
        <v>1</v>
      </c>
      <c r="Y605">
        <v>2</v>
      </c>
      <c r="Z605">
        <v>1</v>
      </c>
      <c r="AA605">
        <v>29</v>
      </c>
      <c r="AB605">
        <v>25.5</v>
      </c>
      <c r="AC605">
        <v>3</v>
      </c>
    </row>
    <row r="606" spans="1:29" x14ac:dyDescent="0.3">
      <c r="A606">
        <v>57</v>
      </c>
      <c r="B606" s="1">
        <v>40599</v>
      </c>
      <c r="C606" t="s">
        <v>730</v>
      </c>
      <c r="D606" t="s">
        <v>51</v>
      </c>
      <c r="F606" t="s">
        <v>45</v>
      </c>
      <c r="G606" t="s">
        <v>60</v>
      </c>
      <c r="H606">
        <v>1</v>
      </c>
      <c r="I606" s="2">
        <v>1.7819444444444443</v>
      </c>
      <c r="J606">
        <v>5</v>
      </c>
      <c r="K606">
        <v>11</v>
      </c>
      <c r="L606">
        <v>0.45500000000000002</v>
      </c>
      <c r="M606">
        <v>0</v>
      </c>
      <c r="N606">
        <v>1</v>
      </c>
      <c r="O606">
        <v>0</v>
      </c>
      <c r="P606">
        <v>15</v>
      </c>
      <c r="Q606">
        <v>19</v>
      </c>
      <c r="R606">
        <v>0.78900000000000003</v>
      </c>
      <c r="S606">
        <v>1</v>
      </c>
      <c r="T606">
        <v>8</v>
      </c>
      <c r="U606">
        <v>9</v>
      </c>
      <c r="V606">
        <v>7</v>
      </c>
      <c r="W606">
        <v>1</v>
      </c>
      <c r="X606">
        <v>3</v>
      </c>
      <c r="Y606">
        <v>1</v>
      </c>
      <c r="Z606">
        <v>2</v>
      </c>
      <c r="AA606">
        <v>25</v>
      </c>
      <c r="AB606">
        <v>27</v>
      </c>
      <c r="AC606">
        <v>-4</v>
      </c>
    </row>
    <row r="607" spans="1:29" x14ac:dyDescent="0.3">
      <c r="A607">
        <v>58</v>
      </c>
      <c r="B607" s="1">
        <v>40601</v>
      </c>
      <c r="C607" t="s">
        <v>731</v>
      </c>
      <c r="D607" t="s">
        <v>51</v>
      </c>
      <c r="F607" t="s">
        <v>48</v>
      </c>
      <c r="G607" t="s">
        <v>52</v>
      </c>
      <c r="H607">
        <v>1</v>
      </c>
      <c r="I607" s="2">
        <v>1.6305555555555555</v>
      </c>
      <c r="J607">
        <v>10</v>
      </c>
      <c r="K607">
        <v>20</v>
      </c>
      <c r="L607">
        <v>0.5</v>
      </c>
      <c r="M607">
        <v>1</v>
      </c>
      <c r="N607">
        <v>5</v>
      </c>
      <c r="O607">
        <v>0.2</v>
      </c>
      <c r="P607">
        <v>6</v>
      </c>
      <c r="Q607">
        <v>8</v>
      </c>
      <c r="R607">
        <v>0.75</v>
      </c>
      <c r="S607">
        <v>0</v>
      </c>
      <c r="T607">
        <v>7</v>
      </c>
      <c r="U607">
        <v>7</v>
      </c>
      <c r="V607">
        <v>5</v>
      </c>
      <c r="W607">
        <v>3</v>
      </c>
      <c r="X607">
        <v>1</v>
      </c>
      <c r="Y607">
        <v>5</v>
      </c>
      <c r="Z607">
        <v>2</v>
      </c>
      <c r="AA607">
        <v>27</v>
      </c>
      <c r="AB607">
        <v>19.7</v>
      </c>
      <c r="AC607">
        <v>-3</v>
      </c>
    </row>
    <row r="608" spans="1:29" x14ac:dyDescent="0.3">
      <c r="A608">
        <v>59</v>
      </c>
      <c r="B608" s="1">
        <v>40605</v>
      </c>
      <c r="C608" t="s">
        <v>732</v>
      </c>
      <c r="D608" t="s">
        <v>51</v>
      </c>
      <c r="F608" t="s">
        <v>95</v>
      </c>
      <c r="G608" t="s">
        <v>100</v>
      </c>
      <c r="H608">
        <v>1</v>
      </c>
      <c r="I608" s="2">
        <v>1.6638888888888888</v>
      </c>
      <c r="J608">
        <v>11</v>
      </c>
      <c r="K608">
        <v>16</v>
      </c>
      <c r="L608">
        <v>0.68799999999999994</v>
      </c>
      <c r="M608">
        <v>0</v>
      </c>
      <c r="N608">
        <v>2</v>
      </c>
      <c r="O608">
        <v>0</v>
      </c>
      <c r="P608">
        <v>7</v>
      </c>
      <c r="Q608">
        <v>7</v>
      </c>
      <c r="R608">
        <v>1</v>
      </c>
      <c r="S608">
        <v>2</v>
      </c>
      <c r="T608">
        <v>4</v>
      </c>
      <c r="U608">
        <v>6</v>
      </c>
      <c r="V608">
        <v>4</v>
      </c>
      <c r="W608">
        <v>0</v>
      </c>
      <c r="X608">
        <v>2</v>
      </c>
      <c r="Y608">
        <v>2</v>
      </c>
      <c r="Z608">
        <v>2</v>
      </c>
      <c r="AA608">
        <v>29</v>
      </c>
      <c r="AB608">
        <v>26.2</v>
      </c>
      <c r="AC608">
        <v>0</v>
      </c>
    </row>
    <row r="609" spans="1:29" x14ac:dyDescent="0.3">
      <c r="A609">
        <v>60</v>
      </c>
      <c r="B609" s="1">
        <v>40606</v>
      </c>
      <c r="C609" t="s">
        <v>733</v>
      </c>
      <c r="D609" t="s">
        <v>51</v>
      </c>
      <c r="E609" t="s">
        <v>29</v>
      </c>
      <c r="F609" t="s">
        <v>138</v>
      </c>
      <c r="G609" t="s">
        <v>480</v>
      </c>
      <c r="H609">
        <v>1</v>
      </c>
      <c r="I609" s="2">
        <v>1.5055555555555555</v>
      </c>
      <c r="J609">
        <v>11</v>
      </c>
      <c r="K609">
        <v>19</v>
      </c>
      <c r="L609">
        <v>0.57899999999999996</v>
      </c>
      <c r="M609">
        <v>1</v>
      </c>
      <c r="N609">
        <v>3</v>
      </c>
      <c r="O609">
        <v>0.33300000000000002</v>
      </c>
      <c r="P609">
        <v>3</v>
      </c>
      <c r="Q609">
        <v>7</v>
      </c>
      <c r="R609">
        <v>0.42899999999999999</v>
      </c>
      <c r="S609">
        <v>3</v>
      </c>
      <c r="T609">
        <v>5</v>
      </c>
      <c r="U609">
        <v>8</v>
      </c>
      <c r="V609">
        <v>7</v>
      </c>
      <c r="W609">
        <v>1</v>
      </c>
      <c r="X609">
        <v>0</v>
      </c>
      <c r="Y609">
        <v>4</v>
      </c>
      <c r="Z609">
        <v>2</v>
      </c>
      <c r="AA609">
        <v>26</v>
      </c>
      <c r="AB609">
        <v>20.2</v>
      </c>
      <c r="AC609">
        <v>-16</v>
      </c>
    </row>
    <row r="610" spans="1:29" x14ac:dyDescent="0.3">
      <c r="A610">
        <v>61</v>
      </c>
      <c r="B610" s="1">
        <v>40608</v>
      </c>
      <c r="C610" t="s">
        <v>734</v>
      </c>
      <c r="D610" t="s">
        <v>51</v>
      </c>
      <c r="F610" t="s">
        <v>91</v>
      </c>
      <c r="G610" t="s">
        <v>43</v>
      </c>
      <c r="H610">
        <v>1</v>
      </c>
      <c r="I610" s="2">
        <v>1.7430555555555556</v>
      </c>
      <c r="J610">
        <v>10</v>
      </c>
      <c r="K610">
        <v>18</v>
      </c>
      <c r="L610">
        <v>0.55600000000000005</v>
      </c>
      <c r="M610">
        <v>1</v>
      </c>
      <c r="N610">
        <v>2</v>
      </c>
      <c r="O610">
        <v>0.5</v>
      </c>
      <c r="P610">
        <v>5</v>
      </c>
      <c r="Q610">
        <v>6</v>
      </c>
      <c r="R610">
        <v>0.83299999999999996</v>
      </c>
      <c r="S610">
        <v>3</v>
      </c>
      <c r="T610">
        <v>5</v>
      </c>
      <c r="U610">
        <v>8</v>
      </c>
      <c r="V610">
        <v>6</v>
      </c>
      <c r="W610">
        <v>2</v>
      </c>
      <c r="X610">
        <v>0</v>
      </c>
      <c r="Y610">
        <v>2</v>
      </c>
      <c r="Z610">
        <v>2</v>
      </c>
      <c r="AA610">
        <v>26</v>
      </c>
      <c r="AB610">
        <v>24</v>
      </c>
      <c r="AC610">
        <v>-4</v>
      </c>
    </row>
    <row r="611" spans="1:29" x14ac:dyDescent="0.3">
      <c r="A611">
        <v>62</v>
      </c>
      <c r="B611" s="1">
        <v>40610</v>
      </c>
      <c r="C611" t="s">
        <v>735</v>
      </c>
      <c r="D611" t="s">
        <v>51</v>
      </c>
      <c r="F611" t="s">
        <v>36</v>
      </c>
      <c r="G611" t="s">
        <v>34</v>
      </c>
      <c r="H611">
        <v>1</v>
      </c>
      <c r="I611" s="2">
        <v>1.8972222222222221</v>
      </c>
      <c r="J611">
        <v>14</v>
      </c>
      <c r="K611">
        <v>20</v>
      </c>
      <c r="L611">
        <v>0.7</v>
      </c>
      <c r="M611">
        <v>2</v>
      </c>
      <c r="N611">
        <v>4</v>
      </c>
      <c r="O611">
        <v>0.5</v>
      </c>
      <c r="P611">
        <v>1</v>
      </c>
      <c r="Q611">
        <v>4</v>
      </c>
      <c r="R611">
        <v>0.25</v>
      </c>
      <c r="S611">
        <v>1</v>
      </c>
      <c r="T611">
        <v>10</v>
      </c>
      <c r="U611">
        <v>11</v>
      </c>
      <c r="V611">
        <v>8</v>
      </c>
      <c r="W611">
        <v>1</v>
      </c>
      <c r="X611">
        <v>0</v>
      </c>
      <c r="Y611">
        <v>4</v>
      </c>
      <c r="Z611">
        <v>3</v>
      </c>
      <c r="AA611">
        <v>31</v>
      </c>
      <c r="AB611">
        <v>26.5</v>
      </c>
      <c r="AC611">
        <v>-2</v>
      </c>
    </row>
    <row r="612" spans="1:29" x14ac:dyDescent="0.3">
      <c r="A612">
        <v>63</v>
      </c>
      <c r="B612" s="1">
        <v>40612</v>
      </c>
      <c r="C612" t="s">
        <v>736</v>
      </c>
      <c r="D612" t="s">
        <v>51</v>
      </c>
      <c r="F612" t="s">
        <v>110</v>
      </c>
      <c r="G612" t="s">
        <v>118</v>
      </c>
      <c r="H612">
        <v>1</v>
      </c>
      <c r="I612" s="2">
        <v>1.7611111111111111</v>
      </c>
      <c r="J612">
        <v>7</v>
      </c>
      <c r="K612">
        <v>17</v>
      </c>
      <c r="L612">
        <v>0.41199999999999998</v>
      </c>
      <c r="M612">
        <v>0</v>
      </c>
      <c r="N612">
        <v>3</v>
      </c>
      <c r="O612">
        <v>0</v>
      </c>
      <c r="P612">
        <v>5</v>
      </c>
      <c r="Q612">
        <v>7</v>
      </c>
      <c r="R612">
        <v>0.71399999999999997</v>
      </c>
      <c r="S612">
        <v>1</v>
      </c>
      <c r="T612">
        <v>7</v>
      </c>
      <c r="U612">
        <v>8</v>
      </c>
      <c r="V612">
        <v>9</v>
      </c>
      <c r="W612">
        <v>1</v>
      </c>
      <c r="X612">
        <v>0</v>
      </c>
      <c r="Y612">
        <v>1</v>
      </c>
      <c r="Z612">
        <v>1</v>
      </c>
      <c r="AA612">
        <v>19</v>
      </c>
      <c r="AB612">
        <v>17.8</v>
      </c>
      <c r="AC612">
        <v>8</v>
      </c>
    </row>
    <row r="613" spans="1:29" x14ac:dyDescent="0.3">
      <c r="A613">
        <v>64</v>
      </c>
      <c r="B613" s="1">
        <v>40614</v>
      </c>
      <c r="C613" t="s">
        <v>737</v>
      </c>
      <c r="D613" t="s">
        <v>51</v>
      </c>
      <c r="F613" t="s">
        <v>73</v>
      </c>
      <c r="G613" t="s">
        <v>347</v>
      </c>
      <c r="H613">
        <v>1</v>
      </c>
      <c r="I613" s="2">
        <v>1.3298611111111112</v>
      </c>
      <c r="J613">
        <v>10</v>
      </c>
      <c r="K613">
        <v>16</v>
      </c>
      <c r="L613">
        <v>0.625</v>
      </c>
      <c r="M613">
        <v>2</v>
      </c>
      <c r="N613">
        <v>4</v>
      </c>
      <c r="O613">
        <v>0.5</v>
      </c>
      <c r="P613">
        <v>5</v>
      </c>
      <c r="Q613">
        <v>6</v>
      </c>
      <c r="R613">
        <v>0.83299999999999996</v>
      </c>
      <c r="S613">
        <v>1</v>
      </c>
      <c r="T613">
        <v>4</v>
      </c>
      <c r="U613">
        <v>5</v>
      </c>
      <c r="V613">
        <v>5</v>
      </c>
      <c r="W613">
        <v>1</v>
      </c>
      <c r="X613">
        <v>2</v>
      </c>
      <c r="Y613">
        <v>3</v>
      </c>
      <c r="Z613">
        <v>1</v>
      </c>
      <c r="AA613">
        <v>27</v>
      </c>
      <c r="AB613">
        <v>23.8</v>
      </c>
      <c r="AC613">
        <v>17</v>
      </c>
    </row>
    <row r="614" spans="1:29" x14ac:dyDescent="0.3">
      <c r="A614">
        <v>65</v>
      </c>
      <c r="B614" s="1">
        <v>40616</v>
      </c>
      <c r="C614" t="s">
        <v>738</v>
      </c>
      <c r="D614" t="s">
        <v>51</v>
      </c>
      <c r="F614" t="s">
        <v>138</v>
      </c>
      <c r="G614" t="s">
        <v>310</v>
      </c>
      <c r="H614">
        <v>1</v>
      </c>
      <c r="I614" s="2">
        <v>1.7298611111111111</v>
      </c>
      <c r="J614">
        <v>8</v>
      </c>
      <c r="K614">
        <v>19</v>
      </c>
      <c r="L614">
        <v>0.42099999999999999</v>
      </c>
      <c r="M614">
        <v>0</v>
      </c>
      <c r="N614">
        <v>1</v>
      </c>
      <c r="O614">
        <v>0</v>
      </c>
      <c r="P614">
        <v>5</v>
      </c>
      <c r="Q614">
        <v>5</v>
      </c>
      <c r="R614">
        <v>1</v>
      </c>
      <c r="S614">
        <v>0</v>
      </c>
      <c r="T614">
        <v>6</v>
      </c>
      <c r="U614">
        <v>6</v>
      </c>
      <c r="V614">
        <v>8</v>
      </c>
      <c r="W614">
        <v>0</v>
      </c>
      <c r="X614">
        <v>2</v>
      </c>
      <c r="Y614">
        <v>2</v>
      </c>
      <c r="Z614">
        <v>3</v>
      </c>
      <c r="AA614">
        <v>21</v>
      </c>
      <c r="AB614">
        <v>16.5</v>
      </c>
      <c r="AC614">
        <v>22</v>
      </c>
    </row>
    <row r="615" spans="1:29" x14ac:dyDescent="0.3">
      <c r="A615">
        <v>66</v>
      </c>
      <c r="B615" s="1">
        <v>40618</v>
      </c>
      <c r="C615" t="s">
        <v>739</v>
      </c>
      <c r="D615" t="s">
        <v>51</v>
      </c>
      <c r="F615" t="s">
        <v>528</v>
      </c>
      <c r="G615" t="s">
        <v>62</v>
      </c>
      <c r="H615">
        <v>1</v>
      </c>
      <c r="I615" s="2">
        <v>1.6458333333333333</v>
      </c>
      <c r="J615">
        <v>8</v>
      </c>
      <c r="K615">
        <v>21</v>
      </c>
      <c r="L615">
        <v>0.38100000000000001</v>
      </c>
      <c r="M615">
        <v>0</v>
      </c>
      <c r="N615">
        <v>3</v>
      </c>
      <c r="O615">
        <v>0</v>
      </c>
      <c r="P615">
        <v>3</v>
      </c>
      <c r="Q615">
        <v>3</v>
      </c>
      <c r="R615">
        <v>1</v>
      </c>
      <c r="S615">
        <v>0</v>
      </c>
      <c r="T615">
        <v>8</v>
      </c>
      <c r="U615">
        <v>8</v>
      </c>
      <c r="V615">
        <v>3</v>
      </c>
      <c r="W615">
        <v>1</v>
      </c>
      <c r="X615">
        <v>1</v>
      </c>
      <c r="Y615">
        <v>1</v>
      </c>
      <c r="Z615">
        <v>0</v>
      </c>
      <c r="AA615">
        <v>19</v>
      </c>
      <c r="AB615">
        <v>12.7</v>
      </c>
      <c r="AC615">
        <v>-6</v>
      </c>
    </row>
    <row r="616" spans="1:29" x14ac:dyDescent="0.3">
      <c r="A616">
        <v>67</v>
      </c>
      <c r="B616" s="1">
        <v>40620</v>
      </c>
      <c r="C616" t="s">
        <v>740</v>
      </c>
      <c r="D616" t="s">
        <v>51</v>
      </c>
      <c r="E616" t="s">
        <v>29</v>
      </c>
      <c r="F616" t="s">
        <v>66</v>
      </c>
      <c r="G616" t="s">
        <v>509</v>
      </c>
      <c r="H616">
        <v>1</v>
      </c>
      <c r="I616" s="2">
        <v>1.2874999999999999</v>
      </c>
      <c r="J616">
        <v>16</v>
      </c>
      <c r="K616">
        <v>21</v>
      </c>
      <c r="L616">
        <v>0.76200000000000001</v>
      </c>
      <c r="M616">
        <v>5</v>
      </c>
      <c r="N616">
        <v>7</v>
      </c>
      <c r="O616">
        <v>0.71399999999999997</v>
      </c>
      <c r="P616">
        <v>6</v>
      </c>
      <c r="Q616">
        <v>7</v>
      </c>
      <c r="R616">
        <v>0.85699999999999998</v>
      </c>
      <c r="S616">
        <v>0</v>
      </c>
      <c r="T616">
        <v>2</v>
      </c>
      <c r="U616">
        <v>2</v>
      </c>
      <c r="V616">
        <v>3</v>
      </c>
      <c r="W616">
        <v>0</v>
      </c>
      <c r="X616">
        <v>0</v>
      </c>
      <c r="Y616">
        <v>4</v>
      </c>
      <c r="Z616">
        <v>2</v>
      </c>
      <c r="AA616">
        <v>43</v>
      </c>
      <c r="AB616">
        <v>32.200000000000003</v>
      </c>
      <c r="AC616">
        <v>23</v>
      </c>
    </row>
    <row r="617" spans="1:29" x14ac:dyDescent="0.3">
      <c r="A617">
        <v>68</v>
      </c>
      <c r="B617" s="1">
        <v>40621</v>
      </c>
      <c r="C617" t="s">
        <v>741</v>
      </c>
      <c r="D617" t="s">
        <v>51</v>
      </c>
      <c r="F617" t="s">
        <v>39</v>
      </c>
      <c r="G617" t="s">
        <v>144</v>
      </c>
      <c r="H617">
        <v>1</v>
      </c>
      <c r="I617" s="2">
        <v>1.6944444444444444</v>
      </c>
      <c r="J617">
        <v>15</v>
      </c>
      <c r="K617">
        <v>25</v>
      </c>
      <c r="L617">
        <v>0.6</v>
      </c>
      <c r="M617">
        <v>1</v>
      </c>
      <c r="N617">
        <v>4</v>
      </c>
      <c r="O617">
        <v>0.25</v>
      </c>
      <c r="P617">
        <v>2</v>
      </c>
      <c r="Q617">
        <v>2</v>
      </c>
      <c r="R617">
        <v>1</v>
      </c>
      <c r="S617">
        <v>0</v>
      </c>
      <c r="T617">
        <v>6</v>
      </c>
      <c r="U617">
        <v>6</v>
      </c>
      <c r="V617">
        <v>2</v>
      </c>
      <c r="W617">
        <v>2</v>
      </c>
      <c r="X617">
        <v>0</v>
      </c>
      <c r="Y617">
        <v>5</v>
      </c>
      <c r="Z617">
        <v>3</v>
      </c>
      <c r="AA617">
        <v>33</v>
      </c>
      <c r="AB617">
        <v>20.5</v>
      </c>
      <c r="AC617">
        <v>16</v>
      </c>
    </row>
    <row r="618" spans="1:29" x14ac:dyDescent="0.3">
      <c r="A618">
        <v>69</v>
      </c>
      <c r="B618" s="1">
        <v>40625</v>
      </c>
      <c r="C618" t="s">
        <v>742</v>
      </c>
      <c r="D618" t="s">
        <v>51</v>
      </c>
      <c r="E618" t="s">
        <v>29</v>
      </c>
      <c r="F618" t="s">
        <v>71</v>
      </c>
      <c r="G618" t="s">
        <v>118</v>
      </c>
      <c r="H618">
        <v>1</v>
      </c>
      <c r="I618" s="2">
        <v>1.7534722222222223</v>
      </c>
      <c r="J618">
        <v>8</v>
      </c>
      <c r="K618">
        <v>16</v>
      </c>
      <c r="L618">
        <v>0.5</v>
      </c>
      <c r="M618">
        <v>0</v>
      </c>
      <c r="N618">
        <v>3</v>
      </c>
      <c r="O618">
        <v>0</v>
      </c>
      <c r="P618">
        <v>3</v>
      </c>
      <c r="Q618">
        <v>4</v>
      </c>
      <c r="R618">
        <v>0.75</v>
      </c>
      <c r="S618">
        <v>3</v>
      </c>
      <c r="T618">
        <v>5</v>
      </c>
      <c r="U618">
        <v>8</v>
      </c>
      <c r="V618">
        <v>7</v>
      </c>
      <c r="W618">
        <v>0</v>
      </c>
      <c r="X618">
        <v>0</v>
      </c>
      <c r="Y618">
        <v>3</v>
      </c>
      <c r="Z618">
        <v>3</v>
      </c>
      <c r="AA618">
        <v>19</v>
      </c>
      <c r="AB618">
        <v>14.9</v>
      </c>
      <c r="AC618">
        <v>6</v>
      </c>
    </row>
    <row r="619" spans="1:29" x14ac:dyDescent="0.3">
      <c r="A619">
        <v>70</v>
      </c>
      <c r="B619" s="1">
        <v>40627</v>
      </c>
      <c r="C619" t="s">
        <v>743</v>
      </c>
      <c r="D619" t="s">
        <v>51</v>
      </c>
      <c r="F619" t="s">
        <v>56</v>
      </c>
      <c r="G619" t="s">
        <v>98</v>
      </c>
      <c r="H619">
        <v>1</v>
      </c>
      <c r="I619" s="2">
        <v>1.7090277777777778</v>
      </c>
      <c r="J619">
        <v>11</v>
      </c>
      <c r="K619">
        <v>17</v>
      </c>
      <c r="L619">
        <v>0.64700000000000002</v>
      </c>
      <c r="M619">
        <v>1</v>
      </c>
      <c r="N619">
        <v>4</v>
      </c>
      <c r="O619">
        <v>0.25</v>
      </c>
      <c r="P619">
        <v>9</v>
      </c>
      <c r="Q619">
        <v>9</v>
      </c>
      <c r="R619">
        <v>1</v>
      </c>
      <c r="S619">
        <v>2</v>
      </c>
      <c r="T619">
        <v>8</v>
      </c>
      <c r="U619">
        <v>10</v>
      </c>
      <c r="V619">
        <v>2</v>
      </c>
      <c r="W619">
        <v>3</v>
      </c>
      <c r="X619">
        <v>1</v>
      </c>
      <c r="Y619">
        <v>4</v>
      </c>
      <c r="Z619">
        <v>3</v>
      </c>
      <c r="AA619">
        <v>32</v>
      </c>
      <c r="AB619">
        <v>28.2</v>
      </c>
      <c r="AC619">
        <v>17</v>
      </c>
    </row>
    <row r="620" spans="1:29" x14ac:dyDescent="0.3">
      <c r="A620">
        <v>71</v>
      </c>
      <c r="B620" s="1">
        <v>40629</v>
      </c>
      <c r="C620" t="s">
        <v>744</v>
      </c>
      <c r="D620" t="s">
        <v>51</v>
      </c>
      <c r="F620" t="s">
        <v>87</v>
      </c>
      <c r="G620" t="s">
        <v>118</v>
      </c>
      <c r="H620">
        <v>1</v>
      </c>
      <c r="I620" s="2">
        <v>1.6854166666666668</v>
      </c>
      <c r="J620">
        <v>13</v>
      </c>
      <c r="K620">
        <v>21</v>
      </c>
      <c r="L620">
        <v>0.61899999999999999</v>
      </c>
      <c r="M620">
        <v>0</v>
      </c>
      <c r="N620">
        <v>1</v>
      </c>
      <c r="O620">
        <v>0</v>
      </c>
      <c r="P620">
        <v>7</v>
      </c>
      <c r="Q620">
        <v>9</v>
      </c>
      <c r="R620">
        <v>0.77800000000000002</v>
      </c>
      <c r="S620">
        <v>1</v>
      </c>
      <c r="T620">
        <v>9</v>
      </c>
      <c r="U620">
        <v>10</v>
      </c>
      <c r="V620">
        <v>7</v>
      </c>
      <c r="W620">
        <v>0</v>
      </c>
      <c r="X620">
        <v>0</v>
      </c>
      <c r="Y620">
        <v>2</v>
      </c>
      <c r="Z620">
        <v>1</v>
      </c>
      <c r="AA620">
        <v>33</v>
      </c>
      <c r="AB620">
        <v>28.6</v>
      </c>
      <c r="AC620">
        <v>5</v>
      </c>
    </row>
    <row r="621" spans="1:29" x14ac:dyDescent="0.3">
      <c r="A621">
        <v>72</v>
      </c>
      <c r="B621" s="1">
        <v>40631</v>
      </c>
      <c r="C621" t="s">
        <v>745</v>
      </c>
      <c r="D621" t="s">
        <v>51</v>
      </c>
      <c r="E621" t="s">
        <v>29</v>
      </c>
      <c r="F621" t="s">
        <v>28</v>
      </c>
      <c r="G621" t="s">
        <v>76</v>
      </c>
      <c r="H621">
        <v>1</v>
      </c>
      <c r="I621" s="2">
        <v>1.8034722222222221</v>
      </c>
      <c r="J621">
        <v>10</v>
      </c>
      <c r="K621">
        <v>21</v>
      </c>
      <c r="L621">
        <v>0.47599999999999998</v>
      </c>
      <c r="M621">
        <v>1</v>
      </c>
      <c r="N621">
        <v>5</v>
      </c>
      <c r="O621">
        <v>0.2</v>
      </c>
      <c r="P621">
        <v>6</v>
      </c>
      <c r="Q621">
        <v>10</v>
      </c>
      <c r="R621">
        <v>0.6</v>
      </c>
      <c r="S621">
        <v>0</v>
      </c>
      <c r="T621">
        <v>10</v>
      </c>
      <c r="U621">
        <v>10</v>
      </c>
      <c r="V621">
        <v>12</v>
      </c>
      <c r="W621">
        <v>0</v>
      </c>
      <c r="X621">
        <v>0</v>
      </c>
      <c r="Y621">
        <v>3</v>
      </c>
      <c r="Z621">
        <v>3</v>
      </c>
      <c r="AA621">
        <v>27</v>
      </c>
      <c r="AB621">
        <v>21.9</v>
      </c>
      <c r="AC621">
        <v>-9</v>
      </c>
    </row>
    <row r="622" spans="1:29" x14ac:dyDescent="0.3">
      <c r="A622">
        <v>73</v>
      </c>
      <c r="B622" s="1">
        <v>40632</v>
      </c>
      <c r="C622" t="s">
        <v>746</v>
      </c>
      <c r="D622" t="s">
        <v>51</v>
      </c>
      <c r="E622" t="s">
        <v>29</v>
      </c>
      <c r="F622" t="s">
        <v>45</v>
      </c>
      <c r="G622" t="s">
        <v>183</v>
      </c>
      <c r="H622">
        <v>1</v>
      </c>
      <c r="I622" s="2">
        <v>1.8256944444444445</v>
      </c>
      <c r="J622">
        <v>12</v>
      </c>
      <c r="K622">
        <v>16</v>
      </c>
      <c r="L622">
        <v>0.75</v>
      </c>
      <c r="M622">
        <v>1</v>
      </c>
      <c r="N622">
        <v>3</v>
      </c>
      <c r="O622">
        <v>0.33300000000000002</v>
      </c>
      <c r="P622">
        <v>10</v>
      </c>
      <c r="Q622">
        <v>13</v>
      </c>
      <c r="R622">
        <v>0.76900000000000002</v>
      </c>
      <c r="S622">
        <v>1</v>
      </c>
      <c r="T622">
        <v>7</v>
      </c>
      <c r="U622">
        <v>8</v>
      </c>
      <c r="V622">
        <v>8</v>
      </c>
      <c r="W622">
        <v>5</v>
      </c>
      <c r="X622">
        <v>0</v>
      </c>
      <c r="Y622">
        <v>5</v>
      </c>
      <c r="Z622">
        <v>3</v>
      </c>
      <c r="AA622">
        <v>35</v>
      </c>
      <c r="AB622">
        <v>34.6</v>
      </c>
      <c r="AC622">
        <v>20</v>
      </c>
    </row>
    <row r="623" spans="1:29" x14ac:dyDescent="0.3">
      <c r="A623">
        <v>74</v>
      </c>
      <c r="B623" s="1">
        <v>40634</v>
      </c>
      <c r="C623" t="s">
        <v>747</v>
      </c>
      <c r="D623" t="s">
        <v>51</v>
      </c>
      <c r="E623" t="s">
        <v>29</v>
      </c>
      <c r="F623" t="s">
        <v>64</v>
      </c>
      <c r="G623" t="s">
        <v>192</v>
      </c>
      <c r="H623">
        <v>1</v>
      </c>
      <c r="I623" s="2">
        <v>1.7868055555555555</v>
      </c>
      <c r="J623">
        <v>11</v>
      </c>
      <c r="K623">
        <v>20</v>
      </c>
      <c r="L623">
        <v>0.55000000000000004</v>
      </c>
      <c r="M623">
        <v>0</v>
      </c>
      <c r="N623">
        <v>1</v>
      </c>
      <c r="O623">
        <v>0</v>
      </c>
      <c r="P623">
        <v>5</v>
      </c>
      <c r="Q623">
        <v>7</v>
      </c>
      <c r="R623">
        <v>0.71399999999999997</v>
      </c>
      <c r="S623">
        <v>2</v>
      </c>
      <c r="T623">
        <v>4</v>
      </c>
      <c r="U623">
        <v>6</v>
      </c>
      <c r="V623">
        <v>10</v>
      </c>
      <c r="W623">
        <v>3</v>
      </c>
      <c r="X623">
        <v>1</v>
      </c>
      <c r="Y623">
        <v>3</v>
      </c>
      <c r="Z623">
        <v>2</v>
      </c>
      <c r="AA623">
        <v>27</v>
      </c>
      <c r="AB623">
        <v>26.1</v>
      </c>
      <c r="AC623">
        <v>15</v>
      </c>
    </row>
    <row r="624" spans="1:29" x14ac:dyDescent="0.3">
      <c r="A624">
        <v>75</v>
      </c>
      <c r="B624" s="1">
        <v>40636</v>
      </c>
      <c r="C624" t="s">
        <v>748</v>
      </c>
      <c r="D624" t="s">
        <v>51</v>
      </c>
      <c r="E624" t="s">
        <v>29</v>
      </c>
      <c r="F624" t="s">
        <v>102</v>
      </c>
      <c r="G624" t="s">
        <v>49</v>
      </c>
      <c r="H624">
        <v>1</v>
      </c>
      <c r="I624" s="2">
        <v>1.6215277777777777</v>
      </c>
      <c r="J624">
        <v>13</v>
      </c>
      <c r="K624">
        <v>18</v>
      </c>
      <c r="L624">
        <v>0.72199999999999998</v>
      </c>
      <c r="M624">
        <v>0</v>
      </c>
      <c r="N624">
        <v>2</v>
      </c>
      <c r="O624">
        <v>0</v>
      </c>
      <c r="P624">
        <v>5</v>
      </c>
      <c r="Q624">
        <v>8</v>
      </c>
      <c r="R624">
        <v>0.625</v>
      </c>
      <c r="S624">
        <v>2</v>
      </c>
      <c r="T624">
        <v>9</v>
      </c>
      <c r="U624">
        <v>11</v>
      </c>
      <c r="V624">
        <v>7</v>
      </c>
      <c r="W624">
        <v>3</v>
      </c>
      <c r="X624">
        <v>0</v>
      </c>
      <c r="Y624">
        <v>7</v>
      </c>
      <c r="Z624">
        <v>2</v>
      </c>
      <c r="AA624">
        <v>31</v>
      </c>
      <c r="AB624">
        <v>26.6</v>
      </c>
      <c r="AC624">
        <v>13</v>
      </c>
    </row>
    <row r="625" spans="1:29" x14ac:dyDescent="0.3">
      <c r="A625">
        <v>76</v>
      </c>
      <c r="B625" s="1">
        <v>40639</v>
      </c>
      <c r="C625" t="s">
        <v>749</v>
      </c>
      <c r="D625" t="s">
        <v>51</v>
      </c>
      <c r="F625" t="s">
        <v>123</v>
      </c>
      <c r="G625" t="s">
        <v>52</v>
      </c>
      <c r="H625">
        <v>1</v>
      </c>
      <c r="I625" s="2">
        <v>1.6423611111111109</v>
      </c>
      <c r="J625">
        <v>10</v>
      </c>
      <c r="K625">
        <v>22</v>
      </c>
      <c r="L625">
        <v>0.45500000000000002</v>
      </c>
      <c r="M625">
        <v>3</v>
      </c>
      <c r="N625">
        <v>7</v>
      </c>
      <c r="O625">
        <v>0.42899999999999999</v>
      </c>
      <c r="P625">
        <v>6</v>
      </c>
      <c r="Q625">
        <v>8</v>
      </c>
      <c r="R625">
        <v>0.75</v>
      </c>
      <c r="S625">
        <v>1</v>
      </c>
      <c r="T625">
        <v>1</v>
      </c>
      <c r="U625">
        <v>2</v>
      </c>
      <c r="V625">
        <v>8</v>
      </c>
      <c r="W625">
        <v>2</v>
      </c>
      <c r="X625">
        <v>2</v>
      </c>
      <c r="Y625">
        <v>4</v>
      </c>
      <c r="Z625">
        <v>2</v>
      </c>
      <c r="AA625">
        <v>29</v>
      </c>
      <c r="AB625">
        <v>22</v>
      </c>
      <c r="AC625">
        <v>-10</v>
      </c>
    </row>
    <row r="626" spans="1:29" x14ac:dyDescent="0.3">
      <c r="A626">
        <v>77</v>
      </c>
      <c r="B626" s="1">
        <v>40641</v>
      </c>
      <c r="C626" t="s">
        <v>750</v>
      </c>
      <c r="D626" t="s">
        <v>51</v>
      </c>
      <c r="F626" t="s">
        <v>180</v>
      </c>
      <c r="G626" t="s">
        <v>83</v>
      </c>
      <c r="H626">
        <v>1</v>
      </c>
      <c r="I626" s="2">
        <v>1.5576388888888888</v>
      </c>
      <c r="J626">
        <v>9</v>
      </c>
      <c r="K626">
        <v>16</v>
      </c>
      <c r="L626">
        <v>0.56299999999999994</v>
      </c>
      <c r="M626">
        <v>0</v>
      </c>
      <c r="N626">
        <v>1</v>
      </c>
      <c r="O626">
        <v>0</v>
      </c>
      <c r="P626">
        <v>5</v>
      </c>
      <c r="Q626">
        <v>6</v>
      </c>
      <c r="R626">
        <v>0.83299999999999996</v>
      </c>
      <c r="S626">
        <v>1</v>
      </c>
      <c r="T626">
        <v>6</v>
      </c>
      <c r="U626">
        <v>7</v>
      </c>
      <c r="V626">
        <v>9</v>
      </c>
      <c r="W626">
        <v>2</v>
      </c>
      <c r="X626">
        <v>1</v>
      </c>
      <c r="Y626">
        <v>1</v>
      </c>
      <c r="Z626">
        <v>2</v>
      </c>
      <c r="AA626">
        <v>23</v>
      </c>
      <c r="AB626">
        <v>24.7</v>
      </c>
      <c r="AC626">
        <v>12</v>
      </c>
    </row>
    <row r="627" spans="1:29" x14ac:dyDescent="0.3">
      <c r="A627">
        <v>78</v>
      </c>
      <c r="B627" s="1">
        <v>40643</v>
      </c>
      <c r="C627" t="s">
        <v>751</v>
      </c>
      <c r="D627" t="s">
        <v>51</v>
      </c>
      <c r="F627" t="s">
        <v>54</v>
      </c>
      <c r="G627" t="s">
        <v>411</v>
      </c>
      <c r="H627">
        <v>1</v>
      </c>
      <c r="I627" s="2">
        <v>1.5493055555555555</v>
      </c>
      <c r="J627">
        <v>11</v>
      </c>
      <c r="K627">
        <v>19</v>
      </c>
      <c r="L627">
        <v>0.57899999999999996</v>
      </c>
      <c r="M627">
        <v>0</v>
      </c>
      <c r="N627">
        <v>2</v>
      </c>
      <c r="O627">
        <v>0</v>
      </c>
      <c r="P627">
        <v>5</v>
      </c>
      <c r="Q627">
        <v>9</v>
      </c>
      <c r="R627">
        <v>0.55600000000000005</v>
      </c>
      <c r="S627">
        <v>0</v>
      </c>
      <c r="T627">
        <v>5</v>
      </c>
      <c r="U627">
        <v>5</v>
      </c>
      <c r="V627">
        <v>7</v>
      </c>
      <c r="W627">
        <v>4</v>
      </c>
      <c r="X627">
        <v>1</v>
      </c>
      <c r="Y627">
        <v>4</v>
      </c>
      <c r="Z627">
        <v>1</v>
      </c>
      <c r="AA627">
        <v>27</v>
      </c>
      <c r="AB627">
        <v>23.2</v>
      </c>
      <c r="AC627">
        <v>24</v>
      </c>
    </row>
    <row r="628" spans="1:29" x14ac:dyDescent="0.3">
      <c r="A628">
        <v>79</v>
      </c>
      <c r="B628" s="1">
        <v>40644</v>
      </c>
      <c r="C628" t="s">
        <v>752</v>
      </c>
      <c r="D628" t="s">
        <v>51</v>
      </c>
      <c r="E628" t="s">
        <v>29</v>
      </c>
      <c r="F628" t="s">
        <v>66</v>
      </c>
      <c r="G628" t="s">
        <v>60</v>
      </c>
      <c r="H628">
        <v>1</v>
      </c>
      <c r="I628" s="2">
        <v>1.7770833333333333</v>
      </c>
      <c r="J628">
        <v>10</v>
      </c>
      <c r="K628">
        <v>21</v>
      </c>
      <c r="L628">
        <v>0.47599999999999998</v>
      </c>
      <c r="M628">
        <v>2</v>
      </c>
      <c r="N628">
        <v>4</v>
      </c>
      <c r="O628">
        <v>0.5</v>
      </c>
      <c r="P628">
        <v>12</v>
      </c>
      <c r="Q628">
        <v>14</v>
      </c>
      <c r="R628">
        <v>0.85699999999999998</v>
      </c>
      <c r="S628">
        <v>1</v>
      </c>
      <c r="T628">
        <v>9</v>
      </c>
      <c r="U628">
        <v>10</v>
      </c>
      <c r="V628">
        <v>7</v>
      </c>
      <c r="W628">
        <v>3</v>
      </c>
      <c r="X628">
        <v>0</v>
      </c>
      <c r="Y628">
        <v>7</v>
      </c>
      <c r="Z628">
        <v>1</v>
      </c>
      <c r="AA628">
        <v>34</v>
      </c>
      <c r="AB628">
        <v>26.4</v>
      </c>
      <c r="AC628">
        <v>7</v>
      </c>
    </row>
    <row r="629" spans="1:29" x14ac:dyDescent="0.3">
      <c r="A629">
        <v>1</v>
      </c>
      <c r="B629" s="1">
        <v>40902</v>
      </c>
      <c r="C629" t="s">
        <v>753</v>
      </c>
      <c r="D629" t="s">
        <v>51</v>
      </c>
      <c r="E629" t="s">
        <v>29</v>
      </c>
      <c r="F629" t="s">
        <v>135</v>
      </c>
      <c r="G629" t="s">
        <v>93</v>
      </c>
      <c r="H629">
        <v>1</v>
      </c>
      <c r="I629" s="2">
        <v>1.5111111111111111</v>
      </c>
      <c r="J629">
        <v>11</v>
      </c>
      <c r="K629">
        <v>19</v>
      </c>
      <c r="L629">
        <v>0.57899999999999996</v>
      </c>
      <c r="M629">
        <v>0</v>
      </c>
      <c r="N629">
        <v>0</v>
      </c>
      <c r="P629">
        <v>15</v>
      </c>
      <c r="Q629">
        <v>19</v>
      </c>
      <c r="R629">
        <v>0.78900000000000003</v>
      </c>
      <c r="S629">
        <v>3</v>
      </c>
      <c r="T629">
        <v>7</v>
      </c>
      <c r="U629">
        <v>10</v>
      </c>
      <c r="V629">
        <v>6</v>
      </c>
      <c r="W629">
        <v>2</v>
      </c>
      <c r="X629">
        <v>2</v>
      </c>
      <c r="Y629">
        <v>3</v>
      </c>
      <c r="Z629">
        <v>3</v>
      </c>
      <c r="AA629">
        <v>37</v>
      </c>
      <c r="AB629">
        <v>34.1</v>
      </c>
      <c r="AC629">
        <v>27</v>
      </c>
    </row>
    <row r="630" spans="1:29" x14ac:dyDescent="0.3">
      <c r="A630">
        <v>2</v>
      </c>
      <c r="B630" s="1">
        <v>40904</v>
      </c>
      <c r="C630" t="s">
        <v>754</v>
      </c>
      <c r="D630" t="s">
        <v>51</v>
      </c>
      <c r="F630" t="s">
        <v>54</v>
      </c>
      <c r="G630" t="s">
        <v>60</v>
      </c>
      <c r="H630">
        <v>1</v>
      </c>
      <c r="I630" s="2">
        <v>1.5</v>
      </c>
      <c r="J630">
        <v>9</v>
      </c>
      <c r="K630">
        <v>14</v>
      </c>
      <c r="L630">
        <v>0.64300000000000002</v>
      </c>
      <c r="M630">
        <v>0</v>
      </c>
      <c r="N630">
        <v>0</v>
      </c>
      <c r="P630">
        <v>8</v>
      </c>
      <c r="Q630">
        <v>9</v>
      </c>
      <c r="R630">
        <v>0.88900000000000001</v>
      </c>
      <c r="S630">
        <v>1</v>
      </c>
      <c r="T630">
        <v>5</v>
      </c>
      <c r="U630">
        <v>6</v>
      </c>
      <c r="V630">
        <v>5</v>
      </c>
      <c r="W630">
        <v>2</v>
      </c>
      <c r="X630">
        <v>1</v>
      </c>
      <c r="Y630">
        <v>3</v>
      </c>
      <c r="Z630">
        <v>3</v>
      </c>
      <c r="AA630">
        <v>26</v>
      </c>
      <c r="AB630">
        <v>23.6</v>
      </c>
      <c r="AC630">
        <v>-7</v>
      </c>
    </row>
    <row r="631" spans="1:29" x14ac:dyDescent="0.3">
      <c r="A631">
        <v>3</v>
      </c>
      <c r="B631" s="1">
        <v>40905</v>
      </c>
      <c r="C631" t="s">
        <v>755</v>
      </c>
      <c r="D631" t="s">
        <v>51</v>
      </c>
      <c r="E631" t="s">
        <v>29</v>
      </c>
      <c r="F631" t="s">
        <v>180</v>
      </c>
      <c r="G631" t="s">
        <v>120</v>
      </c>
      <c r="H631">
        <v>1</v>
      </c>
      <c r="I631" s="2">
        <v>1.6173611111111112</v>
      </c>
      <c r="J631">
        <v>13</v>
      </c>
      <c r="K631">
        <v>23</v>
      </c>
      <c r="L631">
        <v>0.56499999999999995</v>
      </c>
      <c r="M631">
        <v>0</v>
      </c>
      <c r="N631">
        <v>0</v>
      </c>
      <c r="P631">
        <v>9</v>
      </c>
      <c r="Q631">
        <v>9</v>
      </c>
      <c r="R631">
        <v>1</v>
      </c>
      <c r="S631">
        <v>0</v>
      </c>
      <c r="T631">
        <v>6</v>
      </c>
      <c r="U631">
        <v>6</v>
      </c>
      <c r="V631">
        <v>7</v>
      </c>
      <c r="W631">
        <v>3</v>
      </c>
      <c r="X631">
        <v>2</v>
      </c>
      <c r="Y631">
        <v>2</v>
      </c>
      <c r="Z631">
        <v>0</v>
      </c>
      <c r="AA631">
        <v>35</v>
      </c>
      <c r="AB631">
        <v>33.200000000000003</v>
      </c>
      <c r="AC631">
        <v>5</v>
      </c>
    </row>
    <row r="632" spans="1:29" x14ac:dyDescent="0.3">
      <c r="A632">
        <v>4</v>
      </c>
      <c r="B632" s="1">
        <v>40907</v>
      </c>
      <c r="C632" t="s">
        <v>756</v>
      </c>
      <c r="D632" t="s">
        <v>51</v>
      </c>
      <c r="E632" t="s">
        <v>29</v>
      </c>
      <c r="F632" t="s">
        <v>64</v>
      </c>
      <c r="G632" t="s">
        <v>139</v>
      </c>
      <c r="H632">
        <v>1</v>
      </c>
      <c r="I632" s="2">
        <v>1.5506944444444446</v>
      </c>
      <c r="J632">
        <v>16</v>
      </c>
      <c r="K632">
        <v>26</v>
      </c>
      <c r="L632">
        <v>0.61499999999999999</v>
      </c>
      <c r="M632">
        <v>0</v>
      </c>
      <c r="N632">
        <v>1</v>
      </c>
      <c r="O632">
        <v>0</v>
      </c>
      <c r="P632">
        <v>2</v>
      </c>
      <c r="Q632">
        <v>4</v>
      </c>
      <c r="R632">
        <v>0.5</v>
      </c>
      <c r="S632">
        <v>1</v>
      </c>
      <c r="T632">
        <v>7</v>
      </c>
      <c r="U632">
        <v>8</v>
      </c>
      <c r="V632">
        <v>10</v>
      </c>
      <c r="W632">
        <v>4</v>
      </c>
      <c r="X632">
        <v>1</v>
      </c>
      <c r="Y632">
        <v>4</v>
      </c>
      <c r="Z632">
        <v>2</v>
      </c>
      <c r="AA632">
        <v>34</v>
      </c>
      <c r="AB632">
        <v>31.1</v>
      </c>
      <c r="AC632">
        <v>14</v>
      </c>
    </row>
    <row r="633" spans="1:29" x14ac:dyDescent="0.3">
      <c r="A633">
        <v>5</v>
      </c>
      <c r="B633" s="1">
        <v>40909</v>
      </c>
      <c r="C633" t="s">
        <v>757</v>
      </c>
      <c r="D633" t="s">
        <v>51</v>
      </c>
      <c r="F633" t="s">
        <v>180</v>
      </c>
      <c r="G633" t="s">
        <v>758</v>
      </c>
      <c r="H633">
        <v>1</v>
      </c>
      <c r="I633" s="2">
        <v>1.1680555555555556</v>
      </c>
      <c r="J633">
        <v>6</v>
      </c>
      <c r="K633">
        <v>10</v>
      </c>
      <c r="L633">
        <v>0.6</v>
      </c>
      <c r="M633">
        <v>0</v>
      </c>
      <c r="N633">
        <v>0</v>
      </c>
      <c r="P633">
        <v>4</v>
      </c>
      <c r="Q633">
        <v>6</v>
      </c>
      <c r="R633">
        <v>0.66700000000000004</v>
      </c>
      <c r="S633">
        <v>0</v>
      </c>
      <c r="T633">
        <v>9</v>
      </c>
      <c r="U633">
        <v>9</v>
      </c>
      <c r="V633">
        <v>5</v>
      </c>
      <c r="W633">
        <v>1</v>
      </c>
      <c r="X633">
        <v>0</v>
      </c>
      <c r="Y633">
        <v>2</v>
      </c>
      <c r="Z633">
        <v>2</v>
      </c>
      <c r="AA633">
        <v>16</v>
      </c>
      <c r="AB633">
        <v>15</v>
      </c>
      <c r="AC633">
        <v>24</v>
      </c>
    </row>
    <row r="634" spans="1:29" x14ac:dyDescent="0.3">
      <c r="A634">
        <v>6</v>
      </c>
      <c r="B634" s="1">
        <v>40910</v>
      </c>
      <c r="C634" t="s">
        <v>759</v>
      </c>
      <c r="D634" t="s">
        <v>51</v>
      </c>
      <c r="F634" t="s">
        <v>66</v>
      </c>
      <c r="G634" t="s">
        <v>161</v>
      </c>
      <c r="H634">
        <v>1</v>
      </c>
      <c r="I634" s="2">
        <v>1.60625</v>
      </c>
      <c r="J634">
        <v>11</v>
      </c>
      <c r="K634">
        <v>18</v>
      </c>
      <c r="L634">
        <v>0.61099999999999999</v>
      </c>
      <c r="M634">
        <v>0</v>
      </c>
      <c r="N634">
        <v>0</v>
      </c>
      <c r="P634">
        <v>6</v>
      </c>
      <c r="Q634">
        <v>9</v>
      </c>
      <c r="R634">
        <v>0.66700000000000004</v>
      </c>
      <c r="S634">
        <v>2</v>
      </c>
      <c r="T634">
        <v>5</v>
      </c>
      <c r="U634">
        <v>7</v>
      </c>
      <c r="V634">
        <v>6</v>
      </c>
      <c r="W634">
        <v>0</v>
      </c>
      <c r="X634">
        <v>0</v>
      </c>
      <c r="Y634">
        <v>4</v>
      </c>
      <c r="Z634">
        <v>1</v>
      </c>
      <c r="AA634">
        <v>28</v>
      </c>
      <c r="AB634">
        <v>21.3</v>
      </c>
      <c r="AC634">
        <v>-1</v>
      </c>
    </row>
    <row r="635" spans="1:29" x14ac:dyDescent="0.3">
      <c r="A635">
        <v>7</v>
      </c>
      <c r="B635" s="1">
        <v>40912</v>
      </c>
      <c r="C635" t="s">
        <v>760</v>
      </c>
      <c r="D635" t="s">
        <v>51</v>
      </c>
      <c r="F635" t="s">
        <v>42</v>
      </c>
      <c r="G635" t="s">
        <v>529</v>
      </c>
      <c r="H635">
        <v>1</v>
      </c>
      <c r="I635" s="2">
        <v>1.5701388888888888</v>
      </c>
      <c r="J635">
        <v>12</v>
      </c>
      <c r="K635">
        <v>21</v>
      </c>
      <c r="L635">
        <v>0.57099999999999995</v>
      </c>
      <c r="M635">
        <v>0</v>
      </c>
      <c r="N635">
        <v>0</v>
      </c>
      <c r="P635">
        <v>9</v>
      </c>
      <c r="Q635">
        <v>11</v>
      </c>
      <c r="R635">
        <v>0.81799999999999995</v>
      </c>
      <c r="S635">
        <v>2</v>
      </c>
      <c r="T635">
        <v>6</v>
      </c>
      <c r="U635">
        <v>8</v>
      </c>
      <c r="V635">
        <v>13</v>
      </c>
      <c r="W635">
        <v>2</v>
      </c>
      <c r="X635">
        <v>0</v>
      </c>
      <c r="Y635">
        <v>2</v>
      </c>
      <c r="Z635">
        <v>2</v>
      </c>
      <c r="AA635">
        <v>33</v>
      </c>
      <c r="AB635">
        <v>33.799999999999997</v>
      </c>
      <c r="AC635">
        <v>31</v>
      </c>
    </row>
    <row r="636" spans="1:29" x14ac:dyDescent="0.3">
      <c r="A636">
        <v>8</v>
      </c>
      <c r="B636" s="1">
        <v>40915</v>
      </c>
      <c r="C636" t="s">
        <v>761</v>
      </c>
      <c r="D636" t="s">
        <v>51</v>
      </c>
      <c r="E636" t="s">
        <v>29</v>
      </c>
      <c r="F636" t="s">
        <v>102</v>
      </c>
      <c r="G636" t="s">
        <v>93</v>
      </c>
      <c r="H636">
        <v>1</v>
      </c>
      <c r="I636" s="2">
        <v>1.5576388888888888</v>
      </c>
      <c r="J636">
        <v>11</v>
      </c>
      <c r="K636">
        <v>17</v>
      </c>
      <c r="L636">
        <v>0.64700000000000002</v>
      </c>
      <c r="M636">
        <v>0</v>
      </c>
      <c r="N636">
        <v>1</v>
      </c>
      <c r="O636">
        <v>0</v>
      </c>
      <c r="P636">
        <v>10</v>
      </c>
      <c r="Q636">
        <v>12</v>
      </c>
      <c r="R636">
        <v>0.83299999999999996</v>
      </c>
      <c r="S636">
        <v>0</v>
      </c>
      <c r="T636">
        <v>7</v>
      </c>
      <c r="U636">
        <v>7</v>
      </c>
      <c r="V636">
        <v>9</v>
      </c>
      <c r="W636">
        <v>2</v>
      </c>
      <c r="X636">
        <v>1</v>
      </c>
      <c r="Y636">
        <v>8</v>
      </c>
      <c r="Z636">
        <v>2</v>
      </c>
      <c r="AA636">
        <v>32</v>
      </c>
      <c r="AB636">
        <v>26</v>
      </c>
      <c r="AC636">
        <v>7</v>
      </c>
    </row>
    <row r="637" spans="1:29" x14ac:dyDescent="0.3">
      <c r="A637">
        <v>9</v>
      </c>
      <c r="B637" s="1">
        <v>40918</v>
      </c>
      <c r="C637" t="s">
        <v>762</v>
      </c>
      <c r="D637" t="s">
        <v>51</v>
      </c>
      <c r="E637" t="s">
        <v>29</v>
      </c>
      <c r="F637" t="s">
        <v>114</v>
      </c>
      <c r="G637" t="s">
        <v>52</v>
      </c>
      <c r="H637">
        <v>1</v>
      </c>
      <c r="I637" s="2">
        <v>1.7729166666666665</v>
      </c>
      <c r="J637">
        <v>10</v>
      </c>
      <c r="K637">
        <v>19</v>
      </c>
      <c r="L637">
        <v>0.52600000000000002</v>
      </c>
      <c r="M637">
        <v>0</v>
      </c>
      <c r="N637">
        <v>2</v>
      </c>
      <c r="O637">
        <v>0</v>
      </c>
      <c r="P637">
        <v>6</v>
      </c>
      <c r="Q637">
        <v>8</v>
      </c>
      <c r="R637">
        <v>0.75</v>
      </c>
      <c r="S637">
        <v>1</v>
      </c>
      <c r="T637">
        <v>10</v>
      </c>
      <c r="U637">
        <v>11</v>
      </c>
      <c r="V637">
        <v>7</v>
      </c>
      <c r="W637">
        <v>2</v>
      </c>
      <c r="X637">
        <v>0</v>
      </c>
      <c r="Y637">
        <v>5</v>
      </c>
      <c r="Z637">
        <v>1</v>
      </c>
      <c r="AA637">
        <v>26</v>
      </c>
      <c r="AB637">
        <v>21.1</v>
      </c>
      <c r="AC637">
        <v>-5</v>
      </c>
    </row>
    <row r="638" spans="1:29" x14ac:dyDescent="0.3">
      <c r="A638">
        <v>10</v>
      </c>
      <c r="B638" s="1">
        <v>40919</v>
      </c>
      <c r="C638" t="s">
        <v>763</v>
      </c>
      <c r="D638" t="s">
        <v>51</v>
      </c>
      <c r="E638" t="s">
        <v>29</v>
      </c>
      <c r="F638" t="s">
        <v>59</v>
      </c>
      <c r="G638" t="s">
        <v>106</v>
      </c>
      <c r="H638">
        <v>1</v>
      </c>
      <c r="I638" s="2">
        <v>1.7451388888888888</v>
      </c>
      <c r="J638">
        <v>7</v>
      </c>
      <c r="K638">
        <v>19</v>
      </c>
      <c r="L638">
        <v>0.36799999999999999</v>
      </c>
      <c r="M638">
        <v>0</v>
      </c>
      <c r="N638">
        <v>1</v>
      </c>
      <c r="O638">
        <v>0</v>
      </c>
      <c r="P638">
        <v>9</v>
      </c>
      <c r="Q638">
        <v>17</v>
      </c>
      <c r="R638">
        <v>0.52900000000000003</v>
      </c>
      <c r="S638">
        <v>2</v>
      </c>
      <c r="T638">
        <v>11</v>
      </c>
      <c r="U638">
        <v>13</v>
      </c>
      <c r="V638">
        <v>7</v>
      </c>
      <c r="W638">
        <v>2</v>
      </c>
      <c r="X638">
        <v>0</v>
      </c>
      <c r="Y638">
        <v>6</v>
      </c>
      <c r="Z638">
        <v>5</v>
      </c>
      <c r="AA638">
        <v>23</v>
      </c>
      <c r="AB638">
        <v>12.9</v>
      </c>
      <c r="AC638">
        <v>-9</v>
      </c>
    </row>
    <row r="639" spans="1:29" x14ac:dyDescent="0.3">
      <c r="A639">
        <v>11</v>
      </c>
      <c r="B639" s="1">
        <v>40921</v>
      </c>
      <c r="C639" t="s">
        <v>764</v>
      </c>
      <c r="D639" t="s">
        <v>51</v>
      </c>
      <c r="E639" t="s">
        <v>29</v>
      </c>
      <c r="F639" t="s">
        <v>39</v>
      </c>
      <c r="G639" t="s">
        <v>765</v>
      </c>
      <c r="H639">
        <v>1</v>
      </c>
      <c r="I639" s="2">
        <v>1.5493055555555555</v>
      </c>
      <c r="J639">
        <v>13</v>
      </c>
      <c r="K639">
        <v>20</v>
      </c>
      <c r="L639">
        <v>0.65</v>
      </c>
      <c r="M639">
        <v>3</v>
      </c>
      <c r="N639">
        <v>5</v>
      </c>
      <c r="O639">
        <v>0.6</v>
      </c>
      <c r="P639">
        <v>6</v>
      </c>
      <c r="Q639">
        <v>11</v>
      </c>
      <c r="R639">
        <v>0.54500000000000004</v>
      </c>
      <c r="S639">
        <v>1</v>
      </c>
      <c r="T639">
        <v>4</v>
      </c>
      <c r="U639">
        <v>5</v>
      </c>
      <c r="V639">
        <v>6</v>
      </c>
      <c r="W639">
        <v>2</v>
      </c>
      <c r="X639">
        <v>1</v>
      </c>
      <c r="Y639">
        <v>4</v>
      </c>
      <c r="Z639">
        <v>0</v>
      </c>
      <c r="AA639">
        <v>35</v>
      </c>
      <c r="AB639">
        <v>29</v>
      </c>
      <c r="AC639">
        <v>-16</v>
      </c>
    </row>
    <row r="640" spans="1:29" x14ac:dyDescent="0.3">
      <c r="A640">
        <v>12</v>
      </c>
      <c r="B640" s="1">
        <v>40925</v>
      </c>
      <c r="C640" t="s">
        <v>766</v>
      </c>
      <c r="D640" t="s">
        <v>51</v>
      </c>
      <c r="F640" t="s">
        <v>138</v>
      </c>
      <c r="G640" t="s">
        <v>188</v>
      </c>
      <c r="H640">
        <v>1</v>
      </c>
      <c r="I640" s="2">
        <v>1.4534722222222223</v>
      </c>
      <c r="J640">
        <v>12</v>
      </c>
      <c r="K640">
        <v>21</v>
      </c>
      <c r="L640">
        <v>0.57099999999999995</v>
      </c>
      <c r="M640">
        <v>4</v>
      </c>
      <c r="N640">
        <v>6</v>
      </c>
      <c r="O640">
        <v>0.66700000000000004</v>
      </c>
      <c r="P640">
        <v>5</v>
      </c>
      <c r="Q640">
        <v>9</v>
      </c>
      <c r="R640">
        <v>0.55600000000000005</v>
      </c>
      <c r="S640">
        <v>1</v>
      </c>
      <c r="T640">
        <v>4</v>
      </c>
      <c r="U640">
        <v>5</v>
      </c>
      <c r="V640">
        <v>10</v>
      </c>
      <c r="W640">
        <v>0</v>
      </c>
      <c r="X640">
        <v>0</v>
      </c>
      <c r="Y640">
        <v>4</v>
      </c>
      <c r="Z640">
        <v>0</v>
      </c>
      <c r="AA640">
        <v>33</v>
      </c>
      <c r="AB640">
        <v>26.4</v>
      </c>
      <c r="AC640">
        <v>19</v>
      </c>
    </row>
    <row r="641" spans="1:29" x14ac:dyDescent="0.3">
      <c r="A641">
        <v>13</v>
      </c>
      <c r="B641" s="1">
        <v>40927</v>
      </c>
      <c r="C641" t="s">
        <v>767</v>
      </c>
      <c r="D641" t="s">
        <v>51</v>
      </c>
      <c r="F641" t="s">
        <v>110</v>
      </c>
      <c r="G641" t="s">
        <v>93</v>
      </c>
      <c r="H641">
        <v>1</v>
      </c>
      <c r="I641" s="2">
        <v>1.5506944444444446</v>
      </c>
      <c r="J641">
        <v>12</v>
      </c>
      <c r="K641">
        <v>27</v>
      </c>
      <c r="L641">
        <v>0.44400000000000001</v>
      </c>
      <c r="M641">
        <v>2</v>
      </c>
      <c r="N641">
        <v>3</v>
      </c>
      <c r="O641">
        <v>0.66700000000000004</v>
      </c>
      <c r="P641">
        <v>5</v>
      </c>
      <c r="Q641">
        <v>7</v>
      </c>
      <c r="R641">
        <v>0.71399999999999997</v>
      </c>
      <c r="S641">
        <v>3</v>
      </c>
      <c r="T641">
        <v>5</v>
      </c>
      <c r="U641">
        <v>8</v>
      </c>
      <c r="V641">
        <v>8</v>
      </c>
      <c r="W641">
        <v>4</v>
      </c>
      <c r="X641">
        <v>3</v>
      </c>
      <c r="Y641">
        <v>3</v>
      </c>
      <c r="Z641">
        <v>4</v>
      </c>
      <c r="AA641">
        <v>31</v>
      </c>
      <c r="AB641">
        <v>26.8</v>
      </c>
      <c r="AC641">
        <v>0</v>
      </c>
    </row>
    <row r="642" spans="1:29" x14ac:dyDescent="0.3">
      <c r="A642">
        <v>14</v>
      </c>
      <c r="B642" s="1">
        <v>40929</v>
      </c>
      <c r="C642" t="s">
        <v>768</v>
      </c>
      <c r="D642" t="s">
        <v>51</v>
      </c>
      <c r="F642" t="s">
        <v>56</v>
      </c>
      <c r="G642" t="s">
        <v>509</v>
      </c>
      <c r="H642">
        <v>1</v>
      </c>
      <c r="I642" s="2">
        <v>1.4909722222222221</v>
      </c>
      <c r="J642">
        <v>12</v>
      </c>
      <c r="K642">
        <v>17</v>
      </c>
      <c r="L642">
        <v>0.70599999999999996</v>
      </c>
      <c r="M642">
        <v>0</v>
      </c>
      <c r="N642">
        <v>0</v>
      </c>
      <c r="P642">
        <v>4</v>
      </c>
      <c r="Q642">
        <v>4</v>
      </c>
      <c r="R642">
        <v>1</v>
      </c>
      <c r="S642">
        <v>0</v>
      </c>
      <c r="T642">
        <v>9</v>
      </c>
      <c r="U642">
        <v>9</v>
      </c>
      <c r="V642">
        <v>5</v>
      </c>
      <c r="W642">
        <v>4</v>
      </c>
      <c r="X642">
        <v>3</v>
      </c>
      <c r="Y642">
        <v>4</v>
      </c>
      <c r="Z642">
        <v>1</v>
      </c>
      <c r="AA642">
        <v>28</v>
      </c>
      <c r="AB642">
        <v>28.8</v>
      </c>
      <c r="AC642">
        <v>9</v>
      </c>
    </row>
    <row r="643" spans="1:29" x14ac:dyDescent="0.3">
      <c r="A643">
        <v>15</v>
      </c>
      <c r="B643" s="1">
        <v>40930</v>
      </c>
      <c r="C643" t="s">
        <v>769</v>
      </c>
      <c r="D643" t="s">
        <v>51</v>
      </c>
      <c r="F643" t="s">
        <v>123</v>
      </c>
      <c r="G643" t="s">
        <v>34</v>
      </c>
      <c r="H643">
        <v>1</v>
      </c>
      <c r="I643" s="2">
        <v>1.5569444444444445</v>
      </c>
      <c r="J643">
        <v>8</v>
      </c>
      <c r="K643">
        <v>18</v>
      </c>
      <c r="L643">
        <v>0.44400000000000001</v>
      </c>
      <c r="M643">
        <v>0</v>
      </c>
      <c r="N643">
        <v>1</v>
      </c>
      <c r="O643">
        <v>0</v>
      </c>
      <c r="P643">
        <v>12</v>
      </c>
      <c r="Q643">
        <v>13</v>
      </c>
      <c r="R643">
        <v>0.92300000000000004</v>
      </c>
      <c r="S643">
        <v>4</v>
      </c>
      <c r="T643">
        <v>9</v>
      </c>
      <c r="U643">
        <v>13</v>
      </c>
      <c r="V643">
        <v>5</v>
      </c>
      <c r="W643">
        <v>1</v>
      </c>
      <c r="X643">
        <v>0</v>
      </c>
      <c r="Y643">
        <v>3</v>
      </c>
      <c r="Z643">
        <v>2</v>
      </c>
      <c r="AA643">
        <v>28</v>
      </c>
      <c r="AB643">
        <v>24.4</v>
      </c>
      <c r="AC643">
        <v>-4</v>
      </c>
    </row>
    <row r="644" spans="1:29" x14ac:dyDescent="0.3">
      <c r="A644">
        <v>16</v>
      </c>
      <c r="B644" s="1">
        <v>40932</v>
      </c>
      <c r="C644" t="s">
        <v>770</v>
      </c>
      <c r="D644" t="s">
        <v>51</v>
      </c>
      <c r="F644" t="s">
        <v>28</v>
      </c>
      <c r="G644" t="s">
        <v>89</v>
      </c>
      <c r="H644">
        <v>1</v>
      </c>
      <c r="I644" s="2">
        <v>1.575</v>
      </c>
      <c r="J644">
        <v>8</v>
      </c>
      <c r="K644">
        <v>21</v>
      </c>
      <c r="L644">
        <v>0.38100000000000001</v>
      </c>
      <c r="M644">
        <v>1</v>
      </c>
      <c r="N644">
        <v>4</v>
      </c>
      <c r="O644">
        <v>0.25</v>
      </c>
      <c r="P644">
        <v>1</v>
      </c>
      <c r="Q644">
        <v>4</v>
      </c>
      <c r="R644">
        <v>0.25</v>
      </c>
      <c r="S644">
        <v>1</v>
      </c>
      <c r="T644">
        <v>4</v>
      </c>
      <c r="U644">
        <v>5</v>
      </c>
      <c r="V644">
        <v>5</v>
      </c>
      <c r="W644">
        <v>2</v>
      </c>
      <c r="X644">
        <v>0</v>
      </c>
      <c r="Y644">
        <v>5</v>
      </c>
      <c r="Z644">
        <v>1</v>
      </c>
      <c r="AA644">
        <v>18</v>
      </c>
      <c r="AB644">
        <v>7.3</v>
      </c>
      <c r="AC644">
        <v>9</v>
      </c>
    </row>
    <row r="645" spans="1:29" x14ac:dyDescent="0.3">
      <c r="A645">
        <v>17</v>
      </c>
      <c r="B645" s="1">
        <v>40933</v>
      </c>
      <c r="C645" t="s">
        <v>771</v>
      </c>
      <c r="D645" t="s">
        <v>51</v>
      </c>
      <c r="E645" t="s">
        <v>29</v>
      </c>
      <c r="F645" t="s">
        <v>71</v>
      </c>
      <c r="G645" t="s">
        <v>57</v>
      </c>
      <c r="H645">
        <v>1</v>
      </c>
      <c r="I645" s="2">
        <v>1.7354166666666666</v>
      </c>
      <c r="J645">
        <v>9</v>
      </c>
      <c r="K645">
        <v>20</v>
      </c>
      <c r="L645">
        <v>0.45</v>
      </c>
      <c r="M645">
        <v>1</v>
      </c>
      <c r="N645">
        <v>3</v>
      </c>
      <c r="O645">
        <v>0.33300000000000002</v>
      </c>
      <c r="P645">
        <v>13</v>
      </c>
      <c r="Q645">
        <v>14</v>
      </c>
      <c r="R645">
        <v>0.92900000000000005</v>
      </c>
      <c r="S645">
        <v>1</v>
      </c>
      <c r="T645">
        <v>5</v>
      </c>
      <c r="U645">
        <v>6</v>
      </c>
      <c r="V645">
        <v>7</v>
      </c>
      <c r="W645">
        <v>2</v>
      </c>
      <c r="X645">
        <v>0</v>
      </c>
      <c r="Y645">
        <v>4</v>
      </c>
      <c r="Z645">
        <v>3</v>
      </c>
      <c r="AA645">
        <v>32</v>
      </c>
      <c r="AB645">
        <v>25.1</v>
      </c>
      <c r="AC645">
        <v>6</v>
      </c>
    </row>
    <row r="646" spans="1:29" x14ac:dyDescent="0.3">
      <c r="A646">
        <v>18</v>
      </c>
      <c r="B646" s="1">
        <v>40935</v>
      </c>
      <c r="C646" t="s">
        <v>772</v>
      </c>
      <c r="D646" t="s">
        <v>51</v>
      </c>
      <c r="F646" t="s">
        <v>48</v>
      </c>
      <c r="G646" t="s">
        <v>79</v>
      </c>
      <c r="H646">
        <v>1</v>
      </c>
      <c r="I646" s="2">
        <v>1.6784722222222221</v>
      </c>
      <c r="J646">
        <v>11</v>
      </c>
      <c r="K646">
        <v>18</v>
      </c>
      <c r="L646">
        <v>0.61099999999999999</v>
      </c>
      <c r="M646">
        <v>0</v>
      </c>
      <c r="N646">
        <v>2</v>
      </c>
      <c r="O646">
        <v>0</v>
      </c>
      <c r="P646">
        <v>9</v>
      </c>
      <c r="Q646">
        <v>10</v>
      </c>
      <c r="R646">
        <v>0.9</v>
      </c>
      <c r="S646">
        <v>1</v>
      </c>
      <c r="T646">
        <v>7</v>
      </c>
      <c r="U646">
        <v>8</v>
      </c>
      <c r="V646">
        <v>7</v>
      </c>
      <c r="W646">
        <v>0</v>
      </c>
      <c r="X646">
        <v>0</v>
      </c>
      <c r="Y646">
        <v>4</v>
      </c>
      <c r="Z646">
        <v>2</v>
      </c>
      <c r="AA646">
        <v>31</v>
      </c>
      <c r="AB646">
        <v>25.3</v>
      </c>
      <c r="AC646">
        <v>4</v>
      </c>
    </row>
    <row r="647" spans="1:29" x14ac:dyDescent="0.3">
      <c r="A647">
        <v>19</v>
      </c>
      <c r="B647" s="1">
        <v>40937</v>
      </c>
      <c r="C647" t="s">
        <v>773</v>
      </c>
      <c r="D647" t="s">
        <v>51</v>
      </c>
      <c r="F647" t="s">
        <v>91</v>
      </c>
      <c r="G647" t="s">
        <v>125</v>
      </c>
      <c r="H647">
        <v>1</v>
      </c>
      <c r="I647" s="2">
        <v>1.7069444444444446</v>
      </c>
      <c r="J647">
        <v>12</v>
      </c>
      <c r="K647">
        <v>23</v>
      </c>
      <c r="L647">
        <v>0.52200000000000002</v>
      </c>
      <c r="M647">
        <v>1</v>
      </c>
      <c r="N647">
        <v>1</v>
      </c>
      <c r="O647">
        <v>1</v>
      </c>
      <c r="P647">
        <v>10</v>
      </c>
      <c r="Q647">
        <v>15</v>
      </c>
      <c r="R647">
        <v>0.66700000000000004</v>
      </c>
      <c r="S647">
        <v>1</v>
      </c>
      <c r="T647">
        <v>10</v>
      </c>
      <c r="U647">
        <v>11</v>
      </c>
      <c r="V647">
        <v>5</v>
      </c>
      <c r="W647">
        <v>0</v>
      </c>
      <c r="X647">
        <v>1</v>
      </c>
      <c r="Y647">
        <v>6</v>
      </c>
      <c r="Z647">
        <v>2</v>
      </c>
      <c r="AA647">
        <v>35</v>
      </c>
      <c r="AB647">
        <v>22.8</v>
      </c>
      <c r="AC647">
        <v>3</v>
      </c>
    </row>
    <row r="648" spans="1:29" x14ac:dyDescent="0.3">
      <c r="A648">
        <v>20</v>
      </c>
      <c r="B648" s="1">
        <v>40938</v>
      </c>
      <c r="C648" t="s">
        <v>774</v>
      </c>
      <c r="D648" t="s">
        <v>51</v>
      </c>
      <c r="F648" t="s">
        <v>68</v>
      </c>
      <c r="G648" t="s">
        <v>49</v>
      </c>
      <c r="H648">
        <v>1</v>
      </c>
      <c r="I648" s="2">
        <v>1.2388888888888889</v>
      </c>
      <c r="J648">
        <v>8</v>
      </c>
      <c r="K648">
        <v>12</v>
      </c>
      <c r="L648">
        <v>0.66700000000000004</v>
      </c>
      <c r="M648">
        <v>1</v>
      </c>
      <c r="N648">
        <v>2</v>
      </c>
      <c r="O648">
        <v>0.5</v>
      </c>
      <c r="P648">
        <v>5</v>
      </c>
      <c r="Q648">
        <v>7</v>
      </c>
      <c r="R648">
        <v>0.71399999999999997</v>
      </c>
      <c r="S648">
        <v>4</v>
      </c>
      <c r="T648">
        <v>7</v>
      </c>
      <c r="U648">
        <v>11</v>
      </c>
      <c r="V648">
        <v>8</v>
      </c>
      <c r="W648">
        <v>1</v>
      </c>
      <c r="X648">
        <v>0</v>
      </c>
      <c r="Y648">
        <v>4</v>
      </c>
      <c r="Z648">
        <v>1</v>
      </c>
      <c r="AA648">
        <v>22</v>
      </c>
      <c r="AB648">
        <v>23.1</v>
      </c>
      <c r="AC648">
        <v>29</v>
      </c>
    </row>
    <row r="649" spans="1:29" x14ac:dyDescent="0.3">
      <c r="A649">
        <v>21</v>
      </c>
      <c r="B649" s="1">
        <v>40940</v>
      </c>
      <c r="C649" t="s">
        <v>775</v>
      </c>
      <c r="D649" t="s">
        <v>51</v>
      </c>
      <c r="E649" t="s">
        <v>29</v>
      </c>
      <c r="F649" t="s">
        <v>123</v>
      </c>
      <c r="G649" t="s">
        <v>161</v>
      </c>
      <c r="H649">
        <v>1</v>
      </c>
      <c r="I649" s="2">
        <v>1.6784722222222221</v>
      </c>
      <c r="J649">
        <v>14</v>
      </c>
      <c r="K649">
        <v>24</v>
      </c>
      <c r="L649">
        <v>0.58299999999999996</v>
      </c>
      <c r="M649">
        <v>4</v>
      </c>
      <c r="N649">
        <v>7</v>
      </c>
      <c r="O649">
        <v>0.57099999999999995</v>
      </c>
      <c r="P649">
        <v>8</v>
      </c>
      <c r="Q649">
        <v>10</v>
      </c>
      <c r="R649">
        <v>0.8</v>
      </c>
      <c r="S649">
        <v>0</v>
      </c>
      <c r="T649">
        <v>8</v>
      </c>
      <c r="U649">
        <v>8</v>
      </c>
      <c r="V649">
        <v>5</v>
      </c>
      <c r="W649">
        <v>2</v>
      </c>
      <c r="X649">
        <v>0</v>
      </c>
      <c r="Y649">
        <v>7</v>
      </c>
      <c r="Z649">
        <v>1</v>
      </c>
      <c r="AA649">
        <v>40</v>
      </c>
      <c r="AB649">
        <v>28.5</v>
      </c>
      <c r="AC649">
        <v>-6</v>
      </c>
    </row>
    <row r="650" spans="1:29" x14ac:dyDescent="0.3">
      <c r="A650">
        <v>22</v>
      </c>
      <c r="B650" s="1">
        <v>40942</v>
      </c>
      <c r="C650" t="s">
        <v>776</v>
      </c>
      <c r="D650" t="s">
        <v>51</v>
      </c>
      <c r="E650" t="s">
        <v>29</v>
      </c>
      <c r="F650" t="s">
        <v>56</v>
      </c>
      <c r="G650" t="s">
        <v>255</v>
      </c>
      <c r="H650">
        <v>1</v>
      </c>
      <c r="I650" s="2">
        <v>1.5506944444444446</v>
      </c>
      <c r="J650">
        <v>8</v>
      </c>
      <c r="K650">
        <v>16</v>
      </c>
      <c r="L650">
        <v>0.5</v>
      </c>
      <c r="M650">
        <v>0</v>
      </c>
      <c r="N650">
        <v>1</v>
      </c>
      <c r="O650">
        <v>0</v>
      </c>
      <c r="P650">
        <v>3</v>
      </c>
      <c r="Q650">
        <v>6</v>
      </c>
      <c r="R650">
        <v>0.5</v>
      </c>
      <c r="S650">
        <v>1</v>
      </c>
      <c r="T650">
        <v>11</v>
      </c>
      <c r="U650">
        <v>12</v>
      </c>
      <c r="V650">
        <v>8</v>
      </c>
      <c r="W650">
        <v>0</v>
      </c>
      <c r="X650">
        <v>2</v>
      </c>
      <c r="Y650">
        <v>2</v>
      </c>
      <c r="Z650">
        <v>2</v>
      </c>
      <c r="AA650">
        <v>19</v>
      </c>
      <c r="AB650">
        <v>18</v>
      </c>
      <c r="AC650">
        <v>19</v>
      </c>
    </row>
    <row r="651" spans="1:29" x14ac:dyDescent="0.3">
      <c r="A651">
        <v>23</v>
      </c>
      <c r="B651" s="1">
        <v>40944</v>
      </c>
      <c r="C651" t="s">
        <v>777</v>
      </c>
      <c r="D651" t="s">
        <v>51</v>
      </c>
      <c r="F651" t="s">
        <v>81</v>
      </c>
      <c r="G651" t="s">
        <v>118</v>
      </c>
      <c r="H651">
        <v>1</v>
      </c>
      <c r="I651" s="2">
        <v>1.6034722222222222</v>
      </c>
      <c r="J651">
        <v>10</v>
      </c>
      <c r="K651">
        <v>17</v>
      </c>
      <c r="L651">
        <v>0.58799999999999997</v>
      </c>
      <c r="M651">
        <v>0</v>
      </c>
      <c r="N651">
        <v>1</v>
      </c>
      <c r="O651">
        <v>0</v>
      </c>
      <c r="P651">
        <v>10</v>
      </c>
      <c r="Q651">
        <v>12</v>
      </c>
      <c r="R651">
        <v>0.83299999999999996</v>
      </c>
      <c r="S651">
        <v>0</v>
      </c>
      <c r="T651">
        <v>9</v>
      </c>
      <c r="U651">
        <v>9</v>
      </c>
      <c r="V651">
        <v>2</v>
      </c>
      <c r="W651">
        <v>1</v>
      </c>
      <c r="X651">
        <v>0</v>
      </c>
      <c r="Y651">
        <v>5</v>
      </c>
      <c r="Z651">
        <v>1</v>
      </c>
      <c r="AA651">
        <v>30</v>
      </c>
      <c r="AB651">
        <v>21</v>
      </c>
      <c r="AC651">
        <v>11</v>
      </c>
    </row>
    <row r="652" spans="1:29" x14ac:dyDescent="0.3">
      <c r="A652">
        <v>24</v>
      </c>
      <c r="B652" s="1">
        <v>40946</v>
      </c>
      <c r="C652" t="s">
        <v>778</v>
      </c>
      <c r="D652" t="s">
        <v>51</v>
      </c>
      <c r="F652" t="s">
        <v>28</v>
      </c>
      <c r="G652" t="s">
        <v>183</v>
      </c>
      <c r="H652">
        <v>1</v>
      </c>
      <c r="I652" s="2">
        <v>1.6111111111111109</v>
      </c>
      <c r="J652">
        <v>9</v>
      </c>
      <c r="K652">
        <v>16</v>
      </c>
      <c r="L652">
        <v>0.56299999999999994</v>
      </c>
      <c r="M652">
        <v>0</v>
      </c>
      <c r="N652">
        <v>1</v>
      </c>
      <c r="O652">
        <v>0</v>
      </c>
      <c r="P652">
        <v>6</v>
      </c>
      <c r="Q652">
        <v>7</v>
      </c>
      <c r="R652">
        <v>0.85699999999999998</v>
      </c>
      <c r="S652">
        <v>1</v>
      </c>
      <c r="T652">
        <v>4</v>
      </c>
      <c r="U652">
        <v>5</v>
      </c>
      <c r="V652">
        <v>6</v>
      </c>
      <c r="W652">
        <v>2</v>
      </c>
      <c r="X652">
        <v>0</v>
      </c>
      <c r="Y652">
        <v>6</v>
      </c>
      <c r="Z652">
        <v>1</v>
      </c>
      <c r="AA652">
        <v>24</v>
      </c>
      <c r="AB652">
        <v>17.7</v>
      </c>
      <c r="AC652">
        <v>5</v>
      </c>
    </row>
    <row r="653" spans="1:29" x14ac:dyDescent="0.3">
      <c r="A653">
        <v>25</v>
      </c>
      <c r="B653" s="1">
        <v>40947</v>
      </c>
      <c r="C653" t="s">
        <v>779</v>
      </c>
      <c r="D653" t="s">
        <v>51</v>
      </c>
      <c r="E653" t="s">
        <v>29</v>
      </c>
      <c r="F653" t="s">
        <v>95</v>
      </c>
      <c r="G653" t="s">
        <v>765</v>
      </c>
      <c r="H653">
        <v>1</v>
      </c>
      <c r="I653" s="2">
        <v>1.6354166666666667</v>
      </c>
      <c r="J653">
        <v>5</v>
      </c>
      <c r="K653">
        <v>15</v>
      </c>
      <c r="L653">
        <v>0.33300000000000002</v>
      </c>
      <c r="M653">
        <v>0</v>
      </c>
      <c r="N653">
        <v>2</v>
      </c>
      <c r="O653">
        <v>0</v>
      </c>
      <c r="P653">
        <v>7</v>
      </c>
      <c r="Q653">
        <v>10</v>
      </c>
      <c r="R653">
        <v>0.7</v>
      </c>
      <c r="S653">
        <v>0</v>
      </c>
      <c r="T653">
        <v>6</v>
      </c>
      <c r="U653">
        <v>6</v>
      </c>
      <c r="V653">
        <v>10</v>
      </c>
      <c r="W653">
        <v>3</v>
      </c>
      <c r="X653">
        <v>0</v>
      </c>
      <c r="Y653">
        <v>3</v>
      </c>
      <c r="Z653">
        <v>0</v>
      </c>
      <c r="AA653">
        <v>17</v>
      </c>
      <c r="AB653">
        <v>16.100000000000001</v>
      </c>
      <c r="AC653">
        <v>-1</v>
      </c>
    </row>
    <row r="654" spans="1:29" x14ac:dyDescent="0.3">
      <c r="A654">
        <v>26</v>
      </c>
      <c r="B654" s="1">
        <v>40949</v>
      </c>
      <c r="C654" t="s">
        <v>780</v>
      </c>
      <c r="D654" t="s">
        <v>51</v>
      </c>
      <c r="E654" t="s">
        <v>29</v>
      </c>
      <c r="F654" t="s">
        <v>45</v>
      </c>
      <c r="G654" t="s">
        <v>181</v>
      </c>
      <c r="H654">
        <v>1</v>
      </c>
      <c r="I654" s="2">
        <v>1.3868055555555554</v>
      </c>
      <c r="J654">
        <v>6</v>
      </c>
      <c r="K654">
        <v>14</v>
      </c>
      <c r="L654">
        <v>0.42899999999999999</v>
      </c>
      <c r="M654">
        <v>0</v>
      </c>
      <c r="N654">
        <v>2</v>
      </c>
      <c r="O654">
        <v>0</v>
      </c>
      <c r="P654">
        <v>6</v>
      </c>
      <c r="Q654">
        <v>7</v>
      </c>
      <c r="R654">
        <v>0.85699999999999998</v>
      </c>
      <c r="S654">
        <v>0</v>
      </c>
      <c r="T654">
        <v>2</v>
      </c>
      <c r="U654">
        <v>2</v>
      </c>
      <c r="V654">
        <v>9</v>
      </c>
      <c r="W654">
        <v>0</v>
      </c>
      <c r="X654">
        <v>2</v>
      </c>
      <c r="Y654">
        <v>1</v>
      </c>
      <c r="Z654">
        <v>1</v>
      </c>
      <c r="AA654">
        <v>18</v>
      </c>
      <c r="AB654">
        <v>17.100000000000001</v>
      </c>
      <c r="AC654">
        <v>14</v>
      </c>
    </row>
    <row r="655" spans="1:29" x14ac:dyDescent="0.3">
      <c r="A655">
        <v>27</v>
      </c>
      <c r="B655" s="1">
        <v>40951</v>
      </c>
      <c r="C655" t="s">
        <v>781</v>
      </c>
      <c r="D655" t="s">
        <v>51</v>
      </c>
      <c r="E655" t="s">
        <v>29</v>
      </c>
      <c r="F655" t="s">
        <v>66</v>
      </c>
      <c r="G655" t="s">
        <v>255</v>
      </c>
      <c r="H655">
        <v>1</v>
      </c>
      <c r="I655" s="2">
        <v>1.2680555555555555</v>
      </c>
      <c r="J655">
        <v>6</v>
      </c>
      <c r="K655">
        <v>15</v>
      </c>
      <c r="L655">
        <v>0.4</v>
      </c>
      <c r="M655">
        <v>1</v>
      </c>
      <c r="N655">
        <v>3</v>
      </c>
      <c r="O655">
        <v>0.33300000000000002</v>
      </c>
      <c r="P655">
        <v>10</v>
      </c>
      <c r="Q655">
        <v>12</v>
      </c>
      <c r="R655">
        <v>0.83299999999999996</v>
      </c>
      <c r="S655">
        <v>3</v>
      </c>
      <c r="T655">
        <v>10</v>
      </c>
      <c r="U655">
        <v>13</v>
      </c>
      <c r="V655">
        <v>6</v>
      </c>
      <c r="W655">
        <v>1</v>
      </c>
      <c r="X655">
        <v>0</v>
      </c>
      <c r="Y655">
        <v>2</v>
      </c>
      <c r="Z655">
        <v>1</v>
      </c>
      <c r="AA655">
        <v>23</v>
      </c>
      <c r="AB655">
        <v>22</v>
      </c>
      <c r="AC655">
        <v>26</v>
      </c>
    </row>
    <row r="656" spans="1:29" x14ac:dyDescent="0.3">
      <c r="A656">
        <v>28</v>
      </c>
      <c r="B656" s="1">
        <v>40952</v>
      </c>
      <c r="C656" t="s">
        <v>782</v>
      </c>
      <c r="D656" t="s">
        <v>51</v>
      </c>
      <c r="E656" t="s">
        <v>29</v>
      </c>
      <c r="F656" t="s">
        <v>123</v>
      </c>
      <c r="G656" t="s">
        <v>220</v>
      </c>
      <c r="H656">
        <v>1</v>
      </c>
      <c r="I656" s="2">
        <v>1.3708333333333333</v>
      </c>
      <c r="J656">
        <v>16</v>
      </c>
      <c r="K656">
        <v>21</v>
      </c>
      <c r="L656">
        <v>0.76200000000000001</v>
      </c>
      <c r="M656">
        <v>0</v>
      </c>
      <c r="N656">
        <v>0</v>
      </c>
      <c r="P656">
        <v>3</v>
      </c>
      <c r="Q656">
        <v>3</v>
      </c>
      <c r="R656">
        <v>1</v>
      </c>
      <c r="S656">
        <v>3</v>
      </c>
      <c r="T656">
        <v>5</v>
      </c>
      <c r="U656">
        <v>8</v>
      </c>
      <c r="V656">
        <v>3</v>
      </c>
      <c r="W656">
        <v>1</v>
      </c>
      <c r="X656">
        <v>0</v>
      </c>
      <c r="Y656">
        <v>2</v>
      </c>
      <c r="Z656">
        <v>3</v>
      </c>
      <c r="AA656">
        <v>35</v>
      </c>
      <c r="AB656">
        <v>30.2</v>
      </c>
      <c r="AC656">
        <v>14</v>
      </c>
    </row>
    <row r="657" spans="1:29" x14ac:dyDescent="0.3">
      <c r="A657">
        <v>29</v>
      </c>
      <c r="B657" s="1">
        <v>40953</v>
      </c>
      <c r="C657" t="s">
        <v>783</v>
      </c>
      <c r="D657" t="s">
        <v>51</v>
      </c>
      <c r="E657" t="s">
        <v>29</v>
      </c>
      <c r="F657" t="s">
        <v>42</v>
      </c>
      <c r="G657" t="s">
        <v>246</v>
      </c>
      <c r="H657">
        <v>1</v>
      </c>
      <c r="I657" s="2">
        <v>1.3916666666666666</v>
      </c>
      <c r="J657">
        <v>7</v>
      </c>
      <c r="K657">
        <v>15</v>
      </c>
      <c r="L657">
        <v>0.46700000000000003</v>
      </c>
      <c r="M657">
        <v>2</v>
      </c>
      <c r="N657">
        <v>5</v>
      </c>
      <c r="O657">
        <v>0.4</v>
      </c>
      <c r="P657">
        <v>7</v>
      </c>
      <c r="Q657">
        <v>8</v>
      </c>
      <c r="R657">
        <v>0.875</v>
      </c>
      <c r="S657">
        <v>2</v>
      </c>
      <c r="T657">
        <v>7</v>
      </c>
      <c r="U657">
        <v>9</v>
      </c>
      <c r="V657">
        <v>7</v>
      </c>
      <c r="W657">
        <v>4</v>
      </c>
      <c r="X657">
        <v>0</v>
      </c>
      <c r="Y657">
        <v>2</v>
      </c>
      <c r="Z657">
        <v>2</v>
      </c>
      <c r="AA657">
        <v>23</v>
      </c>
      <c r="AB657">
        <v>24.5</v>
      </c>
      <c r="AC657">
        <v>27</v>
      </c>
    </row>
    <row r="658" spans="1:29" x14ac:dyDescent="0.3">
      <c r="A658">
        <v>30</v>
      </c>
      <c r="B658" s="1">
        <v>40956</v>
      </c>
      <c r="C658" t="s">
        <v>784</v>
      </c>
      <c r="D658" t="s">
        <v>51</v>
      </c>
      <c r="E658" t="s">
        <v>29</v>
      </c>
      <c r="F658" t="s">
        <v>28</v>
      </c>
      <c r="G658" t="s">
        <v>154</v>
      </c>
      <c r="H658">
        <v>1</v>
      </c>
      <c r="I658" s="2">
        <v>1.2555555555555555</v>
      </c>
      <c r="J658">
        <v>11</v>
      </c>
      <c r="K658">
        <v>19</v>
      </c>
      <c r="L658">
        <v>0.57899999999999996</v>
      </c>
      <c r="M658">
        <v>3</v>
      </c>
      <c r="N658">
        <v>5</v>
      </c>
      <c r="O658">
        <v>0.6</v>
      </c>
      <c r="P658">
        <v>3</v>
      </c>
      <c r="Q658">
        <v>3</v>
      </c>
      <c r="R658">
        <v>1</v>
      </c>
      <c r="S658">
        <v>2</v>
      </c>
      <c r="T658">
        <v>3</v>
      </c>
      <c r="U658">
        <v>5</v>
      </c>
      <c r="V658">
        <v>5</v>
      </c>
      <c r="W658">
        <v>1</v>
      </c>
      <c r="X658">
        <v>1</v>
      </c>
      <c r="Y658">
        <v>2</v>
      </c>
      <c r="Z658">
        <v>2</v>
      </c>
      <c r="AA658">
        <v>28</v>
      </c>
      <c r="AB658">
        <v>23.8</v>
      </c>
      <c r="AC658">
        <v>27</v>
      </c>
    </row>
    <row r="659" spans="1:29" x14ac:dyDescent="0.3">
      <c r="A659">
        <v>31</v>
      </c>
      <c r="B659" s="1">
        <v>40958</v>
      </c>
      <c r="C659" t="s">
        <v>785</v>
      </c>
      <c r="D659" t="s">
        <v>51</v>
      </c>
      <c r="F659" t="s">
        <v>95</v>
      </c>
      <c r="G659" t="s">
        <v>98</v>
      </c>
      <c r="H659">
        <v>1</v>
      </c>
      <c r="I659" s="2">
        <v>1.5263888888888888</v>
      </c>
      <c r="J659">
        <v>9</v>
      </c>
      <c r="K659">
        <v>14</v>
      </c>
      <c r="L659">
        <v>0.64300000000000002</v>
      </c>
      <c r="M659">
        <v>1</v>
      </c>
      <c r="N659">
        <v>2</v>
      </c>
      <c r="O659">
        <v>0.5</v>
      </c>
      <c r="P659">
        <v>6</v>
      </c>
      <c r="Q659">
        <v>7</v>
      </c>
      <c r="R659">
        <v>0.85699999999999998</v>
      </c>
      <c r="S659">
        <v>1</v>
      </c>
      <c r="T659">
        <v>10</v>
      </c>
      <c r="U659">
        <v>11</v>
      </c>
      <c r="V659">
        <v>8</v>
      </c>
      <c r="W659">
        <v>2</v>
      </c>
      <c r="X659">
        <v>0</v>
      </c>
      <c r="Y659">
        <v>2</v>
      </c>
      <c r="Z659">
        <v>2</v>
      </c>
      <c r="AA659">
        <v>25</v>
      </c>
      <c r="AB659">
        <v>26.9</v>
      </c>
      <c r="AC659">
        <v>23</v>
      </c>
    </row>
    <row r="660" spans="1:29" x14ac:dyDescent="0.3">
      <c r="A660">
        <v>32</v>
      </c>
      <c r="B660" s="1">
        <v>40960</v>
      </c>
      <c r="C660" t="s">
        <v>786</v>
      </c>
      <c r="D660" t="s">
        <v>51</v>
      </c>
      <c r="F660" t="s">
        <v>30</v>
      </c>
      <c r="G660" t="s">
        <v>98</v>
      </c>
      <c r="H660">
        <v>1</v>
      </c>
      <c r="I660" s="2">
        <v>1.3840277777777779</v>
      </c>
      <c r="J660">
        <v>7</v>
      </c>
      <c r="K660">
        <v>11</v>
      </c>
      <c r="L660">
        <v>0.63600000000000001</v>
      </c>
      <c r="M660">
        <v>2</v>
      </c>
      <c r="N660">
        <v>2</v>
      </c>
      <c r="O660">
        <v>1</v>
      </c>
      <c r="P660">
        <v>2</v>
      </c>
      <c r="Q660">
        <v>2</v>
      </c>
      <c r="R660">
        <v>1</v>
      </c>
      <c r="S660">
        <v>0</v>
      </c>
      <c r="T660">
        <v>4</v>
      </c>
      <c r="U660">
        <v>4</v>
      </c>
      <c r="V660">
        <v>8</v>
      </c>
      <c r="W660">
        <v>0</v>
      </c>
      <c r="X660">
        <v>2</v>
      </c>
      <c r="Y660">
        <v>3</v>
      </c>
      <c r="Z660">
        <v>1</v>
      </c>
      <c r="AA660">
        <v>18</v>
      </c>
      <c r="AB660">
        <v>17.899999999999999</v>
      </c>
      <c r="AC660">
        <v>7</v>
      </c>
    </row>
    <row r="661" spans="1:29" x14ac:dyDescent="0.3">
      <c r="A661">
        <v>33</v>
      </c>
      <c r="B661" s="1">
        <v>40962</v>
      </c>
      <c r="C661" t="s">
        <v>787</v>
      </c>
      <c r="D661" t="s">
        <v>51</v>
      </c>
      <c r="F661" t="s">
        <v>48</v>
      </c>
      <c r="G661" t="s">
        <v>49</v>
      </c>
      <c r="H661">
        <v>1</v>
      </c>
      <c r="I661" s="2">
        <v>1.6951388888888888</v>
      </c>
      <c r="J661">
        <v>7</v>
      </c>
      <c r="K661">
        <v>16</v>
      </c>
      <c r="L661">
        <v>0.438</v>
      </c>
      <c r="M661">
        <v>0</v>
      </c>
      <c r="N661">
        <v>0</v>
      </c>
      <c r="P661">
        <v>6</v>
      </c>
      <c r="Q661">
        <v>6</v>
      </c>
      <c r="R661">
        <v>1</v>
      </c>
      <c r="S661">
        <v>1</v>
      </c>
      <c r="T661">
        <v>8</v>
      </c>
      <c r="U661">
        <v>9</v>
      </c>
      <c r="V661">
        <v>8</v>
      </c>
      <c r="W661">
        <v>5</v>
      </c>
      <c r="X661">
        <v>2</v>
      </c>
      <c r="Y661">
        <v>4</v>
      </c>
      <c r="Z661">
        <v>3</v>
      </c>
      <c r="AA661">
        <v>20</v>
      </c>
      <c r="AB661">
        <v>21.5</v>
      </c>
      <c r="AC661">
        <v>12</v>
      </c>
    </row>
    <row r="662" spans="1:29" x14ac:dyDescent="0.3">
      <c r="A662">
        <v>34</v>
      </c>
      <c r="B662" s="1">
        <v>40969</v>
      </c>
      <c r="C662" t="s">
        <v>788</v>
      </c>
      <c r="D662" t="s">
        <v>51</v>
      </c>
      <c r="E662" t="s">
        <v>29</v>
      </c>
      <c r="F662" t="s">
        <v>36</v>
      </c>
      <c r="G662" t="s">
        <v>49</v>
      </c>
      <c r="H662">
        <v>1</v>
      </c>
      <c r="I662" s="2">
        <v>1.7097222222222221</v>
      </c>
      <c r="J662">
        <v>13</v>
      </c>
      <c r="K662">
        <v>22</v>
      </c>
      <c r="L662">
        <v>0.59099999999999997</v>
      </c>
      <c r="M662">
        <v>2</v>
      </c>
      <c r="N662">
        <v>2</v>
      </c>
      <c r="O662">
        <v>1</v>
      </c>
      <c r="P662">
        <v>10</v>
      </c>
      <c r="Q662">
        <v>12</v>
      </c>
      <c r="R662">
        <v>0.83299999999999996</v>
      </c>
      <c r="S662">
        <v>2</v>
      </c>
      <c r="T662">
        <v>9</v>
      </c>
      <c r="U662">
        <v>11</v>
      </c>
      <c r="V662">
        <v>6</v>
      </c>
      <c r="W662">
        <v>5</v>
      </c>
      <c r="X662">
        <v>1</v>
      </c>
      <c r="Y662">
        <v>0</v>
      </c>
      <c r="Z662">
        <v>1</v>
      </c>
      <c r="AA662">
        <v>38</v>
      </c>
      <c r="AB662">
        <v>40.6</v>
      </c>
      <c r="AC662">
        <v>8</v>
      </c>
    </row>
    <row r="663" spans="1:29" x14ac:dyDescent="0.3">
      <c r="A663">
        <v>35</v>
      </c>
      <c r="B663" s="1">
        <v>40970</v>
      </c>
      <c r="C663" t="s">
        <v>789</v>
      </c>
      <c r="D663" t="s">
        <v>51</v>
      </c>
      <c r="E663" t="s">
        <v>29</v>
      </c>
      <c r="F663" t="s">
        <v>117</v>
      </c>
      <c r="G663" t="s">
        <v>43</v>
      </c>
      <c r="H663">
        <v>1</v>
      </c>
      <c r="I663" s="2">
        <v>1.8499999999999999</v>
      </c>
      <c r="J663">
        <v>16</v>
      </c>
      <c r="K663">
        <v>24</v>
      </c>
      <c r="L663">
        <v>0.66700000000000004</v>
      </c>
      <c r="M663">
        <v>1</v>
      </c>
      <c r="N663">
        <v>4</v>
      </c>
      <c r="O663">
        <v>0.25</v>
      </c>
      <c r="P663">
        <v>2</v>
      </c>
      <c r="Q663">
        <v>3</v>
      </c>
      <c r="R663">
        <v>0.66700000000000004</v>
      </c>
      <c r="S663">
        <v>1</v>
      </c>
      <c r="T663">
        <v>9</v>
      </c>
      <c r="U663">
        <v>10</v>
      </c>
      <c r="V663">
        <v>6</v>
      </c>
      <c r="W663">
        <v>0</v>
      </c>
      <c r="X663">
        <v>3</v>
      </c>
      <c r="Y663">
        <v>0</v>
      </c>
      <c r="Z663">
        <v>2</v>
      </c>
      <c r="AA663">
        <v>35</v>
      </c>
      <c r="AB663">
        <v>33.1</v>
      </c>
      <c r="AC663">
        <v>7</v>
      </c>
    </row>
    <row r="664" spans="1:29" x14ac:dyDescent="0.3">
      <c r="A664">
        <v>36</v>
      </c>
      <c r="B664" s="1">
        <v>40972</v>
      </c>
      <c r="C664" t="s">
        <v>790</v>
      </c>
      <c r="D664" t="s">
        <v>51</v>
      </c>
      <c r="E664" t="s">
        <v>29</v>
      </c>
      <c r="F664" t="s">
        <v>110</v>
      </c>
      <c r="G664" t="s">
        <v>69</v>
      </c>
      <c r="H664">
        <v>1</v>
      </c>
      <c r="I664" s="2">
        <v>1.7930555555555554</v>
      </c>
      <c r="J664">
        <v>12</v>
      </c>
      <c r="K664">
        <v>26</v>
      </c>
      <c r="L664">
        <v>0.46200000000000002</v>
      </c>
      <c r="M664">
        <v>0</v>
      </c>
      <c r="N664">
        <v>4</v>
      </c>
      <c r="O664">
        <v>0</v>
      </c>
      <c r="P664">
        <v>1</v>
      </c>
      <c r="Q664">
        <v>3</v>
      </c>
      <c r="R664">
        <v>0.33300000000000002</v>
      </c>
      <c r="S664">
        <v>7</v>
      </c>
      <c r="T664">
        <v>6</v>
      </c>
      <c r="U664">
        <v>13</v>
      </c>
      <c r="V664">
        <v>7</v>
      </c>
      <c r="W664">
        <v>3</v>
      </c>
      <c r="X664">
        <v>2</v>
      </c>
      <c r="Y664">
        <v>3</v>
      </c>
      <c r="Z664">
        <v>1</v>
      </c>
      <c r="AA664">
        <v>25</v>
      </c>
      <c r="AB664">
        <v>23.4</v>
      </c>
      <c r="AC664">
        <v>-13</v>
      </c>
    </row>
    <row r="665" spans="1:29" x14ac:dyDescent="0.3">
      <c r="A665">
        <v>37</v>
      </c>
      <c r="B665" s="1">
        <v>40974</v>
      </c>
      <c r="C665" t="s">
        <v>791</v>
      </c>
      <c r="D665" t="s">
        <v>51</v>
      </c>
      <c r="F665" t="s">
        <v>102</v>
      </c>
      <c r="G665" t="s">
        <v>310</v>
      </c>
      <c r="H665">
        <v>1</v>
      </c>
      <c r="I665" s="2">
        <v>1.2333333333333334</v>
      </c>
      <c r="J665">
        <v>9</v>
      </c>
      <c r="K665">
        <v>11</v>
      </c>
      <c r="L665">
        <v>0.81799999999999995</v>
      </c>
      <c r="M665">
        <v>1</v>
      </c>
      <c r="N665">
        <v>1</v>
      </c>
      <c r="O665">
        <v>1</v>
      </c>
      <c r="P665">
        <v>2</v>
      </c>
      <c r="Q665">
        <v>2</v>
      </c>
      <c r="R665">
        <v>1</v>
      </c>
      <c r="S665">
        <v>1</v>
      </c>
      <c r="T665">
        <v>8</v>
      </c>
      <c r="U665">
        <v>9</v>
      </c>
      <c r="V665">
        <v>6</v>
      </c>
      <c r="W665">
        <v>0</v>
      </c>
      <c r="X665">
        <v>0</v>
      </c>
      <c r="Y665">
        <v>5</v>
      </c>
      <c r="Z665">
        <v>0</v>
      </c>
      <c r="AA665">
        <v>21</v>
      </c>
      <c r="AB665">
        <v>19.2</v>
      </c>
      <c r="AC665">
        <v>20</v>
      </c>
    </row>
    <row r="666" spans="1:29" x14ac:dyDescent="0.3">
      <c r="A666">
        <v>38</v>
      </c>
      <c r="B666" s="1">
        <v>40975</v>
      </c>
      <c r="C666" t="s">
        <v>792</v>
      </c>
      <c r="D666" t="s">
        <v>51</v>
      </c>
      <c r="F666" t="s">
        <v>66</v>
      </c>
      <c r="G666" t="s">
        <v>57</v>
      </c>
      <c r="H666">
        <v>1</v>
      </c>
      <c r="I666" s="2">
        <v>1.7361111111111109</v>
      </c>
      <c r="J666">
        <v>12</v>
      </c>
      <c r="K666">
        <v>20</v>
      </c>
      <c r="L666">
        <v>0.6</v>
      </c>
      <c r="M666">
        <v>0</v>
      </c>
      <c r="N666">
        <v>3</v>
      </c>
      <c r="O666">
        <v>0</v>
      </c>
      <c r="P666">
        <v>7</v>
      </c>
      <c r="Q666">
        <v>10</v>
      </c>
      <c r="R666">
        <v>0.7</v>
      </c>
      <c r="S666">
        <v>4</v>
      </c>
      <c r="T666">
        <v>7</v>
      </c>
      <c r="U666">
        <v>11</v>
      </c>
      <c r="V666">
        <v>2</v>
      </c>
      <c r="W666">
        <v>1</v>
      </c>
      <c r="X666">
        <v>2</v>
      </c>
      <c r="Y666">
        <v>2</v>
      </c>
      <c r="Z666">
        <v>1</v>
      </c>
      <c r="AA666">
        <v>31</v>
      </c>
      <c r="AB666">
        <v>26.9</v>
      </c>
      <c r="AC666">
        <v>7</v>
      </c>
    </row>
    <row r="667" spans="1:29" x14ac:dyDescent="0.3">
      <c r="A667">
        <v>39</v>
      </c>
      <c r="B667" s="1">
        <v>40978</v>
      </c>
      <c r="C667" t="s">
        <v>793</v>
      </c>
      <c r="D667" t="s">
        <v>51</v>
      </c>
      <c r="F667" t="s">
        <v>42</v>
      </c>
      <c r="G667" t="s">
        <v>139</v>
      </c>
      <c r="H667">
        <v>1</v>
      </c>
      <c r="I667" s="2">
        <v>1.9625000000000001</v>
      </c>
      <c r="J667">
        <v>8</v>
      </c>
      <c r="K667">
        <v>19</v>
      </c>
      <c r="L667">
        <v>0.42099999999999999</v>
      </c>
      <c r="M667">
        <v>2</v>
      </c>
      <c r="N667">
        <v>3</v>
      </c>
      <c r="O667">
        <v>0.66700000000000004</v>
      </c>
      <c r="P667">
        <v>9</v>
      </c>
      <c r="Q667">
        <v>15</v>
      </c>
      <c r="R667">
        <v>0.6</v>
      </c>
      <c r="S667">
        <v>1</v>
      </c>
      <c r="T667">
        <v>7</v>
      </c>
      <c r="U667">
        <v>8</v>
      </c>
      <c r="V667">
        <v>4</v>
      </c>
      <c r="W667">
        <v>4</v>
      </c>
      <c r="X667">
        <v>1</v>
      </c>
      <c r="Y667">
        <v>4</v>
      </c>
      <c r="Z667">
        <v>1</v>
      </c>
      <c r="AA667">
        <v>27</v>
      </c>
      <c r="AB667">
        <v>20.399999999999999</v>
      </c>
      <c r="AC667">
        <v>3</v>
      </c>
    </row>
    <row r="668" spans="1:29" x14ac:dyDescent="0.3">
      <c r="A668">
        <v>40</v>
      </c>
      <c r="B668" s="1">
        <v>40981</v>
      </c>
      <c r="C668" t="s">
        <v>794</v>
      </c>
      <c r="D668" t="s">
        <v>51</v>
      </c>
      <c r="E668" t="s">
        <v>29</v>
      </c>
      <c r="F668" t="s">
        <v>95</v>
      </c>
      <c r="G668" t="s">
        <v>106</v>
      </c>
      <c r="H668">
        <v>1</v>
      </c>
      <c r="I668" s="2">
        <v>1.7673611111111109</v>
      </c>
      <c r="J668">
        <v>7</v>
      </c>
      <c r="K668">
        <v>20</v>
      </c>
      <c r="L668">
        <v>0.35</v>
      </c>
      <c r="M668">
        <v>2</v>
      </c>
      <c r="N668">
        <v>4</v>
      </c>
      <c r="O668">
        <v>0.5</v>
      </c>
      <c r="P668">
        <v>3</v>
      </c>
      <c r="Q668">
        <v>3</v>
      </c>
      <c r="R668">
        <v>1</v>
      </c>
      <c r="S668">
        <v>3</v>
      </c>
      <c r="T668">
        <v>8</v>
      </c>
      <c r="U668">
        <v>11</v>
      </c>
      <c r="V668">
        <v>8</v>
      </c>
      <c r="W668">
        <v>1</v>
      </c>
      <c r="X668">
        <v>1</v>
      </c>
      <c r="Y668">
        <v>6</v>
      </c>
      <c r="Z668">
        <v>0</v>
      </c>
      <c r="AA668">
        <v>19</v>
      </c>
      <c r="AB668">
        <v>13.6</v>
      </c>
      <c r="AC668">
        <v>0</v>
      </c>
    </row>
    <row r="669" spans="1:29" x14ac:dyDescent="0.3">
      <c r="A669">
        <v>41</v>
      </c>
      <c r="B669" s="1">
        <v>40982</v>
      </c>
      <c r="C669" t="s">
        <v>795</v>
      </c>
      <c r="D669" t="s">
        <v>51</v>
      </c>
      <c r="E669" t="s">
        <v>29</v>
      </c>
      <c r="F669" t="s">
        <v>91</v>
      </c>
      <c r="G669" t="s">
        <v>40</v>
      </c>
      <c r="H669">
        <v>1</v>
      </c>
      <c r="I669" s="2">
        <v>1.6513888888888888</v>
      </c>
      <c r="J669">
        <v>14</v>
      </c>
      <c r="K669">
        <v>25</v>
      </c>
      <c r="L669">
        <v>0.56000000000000005</v>
      </c>
      <c r="M669">
        <v>2</v>
      </c>
      <c r="N669">
        <v>3</v>
      </c>
      <c r="O669">
        <v>0.66700000000000004</v>
      </c>
      <c r="P669">
        <v>5</v>
      </c>
      <c r="Q669">
        <v>5</v>
      </c>
      <c r="R669">
        <v>1</v>
      </c>
      <c r="S669">
        <v>1</v>
      </c>
      <c r="T669">
        <v>4</v>
      </c>
      <c r="U669">
        <v>5</v>
      </c>
      <c r="V669">
        <v>4</v>
      </c>
      <c r="W669">
        <v>4</v>
      </c>
      <c r="X669">
        <v>0</v>
      </c>
      <c r="Y669">
        <v>2</v>
      </c>
      <c r="Z669">
        <v>2</v>
      </c>
      <c r="AA669">
        <v>35</v>
      </c>
      <c r="AB669">
        <v>29</v>
      </c>
      <c r="AC669">
        <v>5</v>
      </c>
    </row>
    <row r="670" spans="1:29" x14ac:dyDescent="0.3">
      <c r="A670">
        <v>42</v>
      </c>
      <c r="B670" s="1">
        <v>40984</v>
      </c>
      <c r="C670" t="s">
        <v>796</v>
      </c>
      <c r="D670" t="s">
        <v>51</v>
      </c>
      <c r="E670" t="s">
        <v>29</v>
      </c>
      <c r="F670" t="s">
        <v>56</v>
      </c>
      <c r="G670" t="s">
        <v>118</v>
      </c>
      <c r="H670">
        <v>1</v>
      </c>
      <c r="I670" s="2">
        <v>1.59375</v>
      </c>
      <c r="J670">
        <v>12</v>
      </c>
      <c r="K670">
        <v>20</v>
      </c>
      <c r="L670">
        <v>0.6</v>
      </c>
      <c r="M670">
        <v>0</v>
      </c>
      <c r="N670">
        <v>2</v>
      </c>
      <c r="O670">
        <v>0</v>
      </c>
      <c r="P670">
        <v>5</v>
      </c>
      <c r="Q670">
        <v>8</v>
      </c>
      <c r="R670">
        <v>0.625</v>
      </c>
      <c r="S670">
        <v>2</v>
      </c>
      <c r="T670">
        <v>5</v>
      </c>
      <c r="U670">
        <v>7</v>
      </c>
      <c r="V670">
        <v>8</v>
      </c>
      <c r="W670">
        <v>2</v>
      </c>
      <c r="X670">
        <v>2</v>
      </c>
      <c r="Y670">
        <v>1</v>
      </c>
      <c r="Z670">
        <v>0</v>
      </c>
      <c r="AA670">
        <v>29</v>
      </c>
      <c r="AB670">
        <v>29.5</v>
      </c>
      <c r="AC670">
        <v>10</v>
      </c>
    </row>
    <row r="671" spans="1:29" x14ac:dyDescent="0.3">
      <c r="A671">
        <v>43</v>
      </c>
      <c r="B671" s="1">
        <v>40986</v>
      </c>
      <c r="C671" t="s">
        <v>797</v>
      </c>
      <c r="D671" t="s">
        <v>51</v>
      </c>
      <c r="F671" t="s">
        <v>95</v>
      </c>
      <c r="G671" t="s">
        <v>79</v>
      </c>
      <c r="H671">
        <v>1</v>
      </c>
      <c r="I671" s="2">
        <v>1.6236111111111111</v>
      </c>
      <c r="J671">
        <v>4</v>
      </c>
      <c r="K671">
        <v>14</v>
      </c>
      <c r="L671">
        <v>0.28599999999999998</v>
      </c>
      <c r="M671">
        <v>0</v>
      </c>
      <c r="N671">
        <v>1</v>
      </c>
      <c r="O671">
        <v>0</v>
      </c>
      <c r="P671">
        <v>6</v>
      </c>
      <c r="Q671">
        <v>8</v>
      </c>
      <c r="R671">
        <v>0.75</v>
      </c>
      <c r="S671">
        <v>0</v>
      </c>
      <c r="T671">
        <v>12</v>
      </c>
      <c r="U671">
        <v>12</v>
      </c>
      <c r="V671">
        <v>7</v>
      </c>
      <c r="W671">
        <v>5</v>
      </c>
      <c r="X671">
        <v>0</v>
      </c>
      <c r="Y671">
        <v>4</v>
      </c>
      <c r="Z671">
        <v>4</v>
      </c>
      <c r="AA671">
        <v>14</v>
      </c>
      <c r="AB671">
        <v>12.9</v>
      </c>
      <c r="AC671">
        <v>13</v>
      </c>
    </row>
    <row r="672" spans="1:29" x14ac:dyDescent="0.3">
      <c r="A672">
        <v>44</v>
      </c>
      <c r="B672" s="1">
        <v>40988</v>
      </c>
      <c r="C672" t="s">
        <v>798</v>
      </c>
      <c r="D672" t="s">
        <v>51</v>
      </c>
      <c r="F672" t="s">
        <v>33</v>
      </c>
      <c r="G672" t="s">
        <v>125</v>
      </c>
      <c r="H672">
        <v>1</v>
      </c>
      <c r="I672" s="2">
        <v>1.5791666666666666</v>
      </c>
      <c r="J672">
        <v>8</v>
      </c>
      <c r="K672">
        <v>18</v>
      </c>
      <c r="L672">
        <v>0.44400000000000001</v>
      </c>
      <c r="M672">
        <v>0</v>
      </c>
      <c r="N672">
        <v>3</v>
      </c>
      <c r="O672">
        <v>0</v>
      </c>
      <c r="P672">
        <v>4</v>
      </c>
      <c r="Q672">
        <v>6</v>
      </c>
      <c r="R672">
        <v>0.66700000000000004</v>
      </c>
      <c r="S672">
        <v>1</v>
      </c>
      <c r="T672">
        <v>7</v>
      </c>
      <c r="U672">
        <v>8</v>
      </c>
      <c r="V672">
        <v>6</v>
      </c>
      <c r="W672">
        <v>2</v>
      </c>
      <c r="X672">
        <v>2</v>
      </c>
      <c r="Y672">
        <v>3</v>
      </c>
      <c r="Z672">
        <v>2</v>
      </c>
      <c r="AA672">
        <v>20</v>
      </c>
      <c r="AB672">
        <v>16.399999999999999</v>
      </c>
      <c r="AC672">
        <v>15</v>
      </c>
    </row>
    <row r="673" spans="1:29" x14ac:dyDescent="0.3">
      <c r="A673">
        <v>45</v>
      </c>
      <c r="B673" s="1">
        <v>40991</v>
      </c>
      <c r="C673" t="s">
        <v>799</v>
      </c>
      <c r="D673" t="s">
        <v>51</v>
      </c>
      <c r="E673" t="s">
        <v>29</v>
      </c>
      <c r="F673" t="s">
        <v>71</v>
      </c>
      <c r="G673" t="s">
        <v>246</v>
      </c>
      <c r="H673">
        <v>1</v>
      </c>
      <c r="I673" s="2">
        <v>1.559722222222222</v>
      </c>
      <c r="J673">
        <v>6</v>
      </c>
      <c r="K673">
        <v>15</v>
      </c>
      <c r="L673">
        <v>0.4</v>
      </c>
      <c r="M673">
        <v>0</v>
      </c>
      <c r="N673">
        <v>3</v>
      </c>
      <c r="O673">
        <v>0</v>
      </c>
      <c r="P673">
        <v>5</v>
      </c>
      <c r="Q673">
        <v>5</v>
      </c>
      <c r="R673">
        <v>1</v>
      </c>
      <c r="S673">
        <v>0</v>
      </c>
      <c r="T673">
        <v>6</v>
      </c>
      <c r="U673">
        <v>6</v>
      </c>
      <c r="V673">
        <v>10</v>
      </c>
      <c r="W673">
        <v>4</v>
      </c>
      <c r="X673">
        <v>1</v>
      </c>
      <c r="Y673">
        <v>5</v>
      </c>
      <c r="Z673">
        <v>0</v>
      </c>
      <c r="AA673">
        <v>17</v>
      </c>
      <c r="AB673">
        <v>17.399999999999999</v>
      </c>
      <c r="AC673">
        <v>8</v>
      </c>
    </row>
    <row r="674" spans="1:29" x14ac:dyDescent="0.3">
      <c r="A674">
        <v>46</v>
      </c>
      <c r="B674" s="1">
        <v>40993</v>
      </c>
      <c r="C674" t="s">
        <v>800</v>
      </c>
      <c r="D674" t="s">
        <v>51</v>
      </c>
      <c r="E674" t="s">
        <v>29</v>
      </c>
      <c r="F674" t="s">
        <v>528</v>
      </c>
      <c r="G674" t="s">
        <v>136</v>
      </c>
      <c r="H674">
        <v>1</v>
      </c>
      <c r="I674" s="2">
        <v>1.6500000000000001</v>
      </c>
      <c r="J674">
        <v>8</v>
      </c>
      <c r="K674">
        <v>18</v>
      </c>
      <c r="L674">
        <v>0.44400000000000001</v>
      </c>
      <c r="M674">
        <v>0</v>
      </c>
      <c r="N674">
        <v>3</v>
      </c>
      <c r="O674">
        <v>0</v>
      </c>
      <c r="P674">
        <v>1</v>
      </c>
      <c r="Q674">
        <v>1</v>
      </c>
      <c r="R674">
        <v>1</v>
      </c>
      <c r="S674">
        <v>0</v>
      </c>
      <c r="T674">
        <v>3</v>
      </c>
      <c r="U674">
        <v>3</v>
      </c>
      <c r="V674">
        <v>7</v>
      </c>
      <c r="W674">
        <v>2</v>
      </c>
      <c r="X674">
        <v>0</v>
      </c>
      <c r="Y674">
        <v>4</v>
      </c>
      <c r="Z674">
        <v>2</v>
      </c>
      <c r="AA674">
        <v>17</v>
      </c>
      <c r="AB674">
        <v>10.6</v>
      </c>
      <c r="AC674">
        <v>-10</v>
      </c>
    </row>
    <row r="675" spans="1:29" x14ac:dyDescent="0.3">
      <c r="A675">
        <v>47</v>
      </c>
      <c r="B675" s="1">
        <v>40994</v>
      </c>
      <c r="C675" t="s">
        <v>801</v>
      </c>
      <c r="D675" t="s">
        <v>51</v>
      </c>
      <c r="E675" t="s">
        <v>29</v>
      </c>
      <c r="F675" t="s">
        <v>42</v>
      </c>
      <c r="G675" t="s">
        <v>103</v>
      </c>
      <c r="H675">
        <v>1</v>
      </c>
      <c r="I675" s="2">
        <v>1.7006944444444445</v>
      </c>
      <c r="J675">
        <v>9</v>
      </c>
      <c r="K675">
        <v>21</v>
      </c>
      <c r="L675">
        <v>0.42899999999999999</v>
      </c>
      <c r="M675">
        <v>2</v>
      </c>
      <c r="N675">
        <v>4</v>
      </c>
      <c r="O675">
        <v>0.5</v>
      </c>
      <c r="P675">
        <v>4</v>
      </c>
      <c r="Q675">
        <v>6</v>
      </c>
      <c r="R675">
        <v>0.66700000000000004</v>
      </c>
      <c r="S675">
        <v>2</v>
      </c>
      <c r="T675">
        <v>7</v>
      </c>
      <c r="U675">
        <v>9</v>
      </c>
      <c r="V675">
        <v>2</v>
      </c>
      <c r="W675">
        <v>1</v>
      </c>
      <c r="X675">
        <v>0</v>
      </c>
      <c r="Y675">
        <v>6</v>
      </c>
      <c r="Z675">
        <v>1</v>
      </c>
      <c r="AA675">
        <v>24</v>
      </c>
      <c r="AB675">
        <v>11.6</v>
      </c>
      <c r="AC675">
        <v>-14</v>
      </c>
    </row>
    <row r="676" spans="1:29" x14ac:dyDescent="0.3">
      <c r="A676">
        <v>48</v>
      </c>
      <c r="B676" s="1">
        <v>40997</v>
      </c>
      <c r="C676" t="s">
        <v>802</v>
      </c>
      <c r="D676" t="s">
        <v>51</v>
      </c>
      <c r="F676" t="s">
        <v>135</v>
      </c>
      <c r="G676" t="s">
        <v>509</v>
      </c>
      <c r="H676">
        <v>1</v>
      </c>
      <c r="I676" s="2">
        <v>1.5090277777777779</v>
      </c>
      <c r="J676">
        <v>8</v>
      </c>
      <c r="K676">
        <v>16</v>
      </c>
      <c r="L676">
        <v>0.5</v>
      </c>
      <c r="M676">
        <v>0</v>
      </c>
      <c r="N676">
        <v>2</v>
      </c>
      <c r="O676">
        <v>0</v>
      </c>
      <c r="P676">
        <v>3</v>
      </c>
      <c r="Q676">
        <v>3</v>
      </c>
      <c r="R676">
        <v>1</v>
      </c>
      <c r="S676">
        <v>3</v>
      </c>
      <c r="T676">
        <v>6</v>
      </c>
      <c r="U676">
        <v>9</v>
      </c>
      <c r="V676">
        <v>5</v>
      </c>
      <c r="W676">
        <v>2</v>
      </c>
      <c r="X676">
        <v>0</v>
      </c>
      <c r="Y676">
        <v>3</v>
      </c>
      <c r="Z676">
        <v>3</v>
      </c>
      <c r="AA676">
        <v>19</v>
      </c>
      <c r="AB676">
        <v>16.2</v>
      </c>
      <c r="AC676">
        <v>9</v>
      </c>
    </row>
    <row r="677" spans="1:29" x14ac:dyDescent="0.3">
      <c r="A677">
        <v>49</v>
      </c>
      <c r="B677" s="1">
        <v>40998</v>
      </c>
      <c r="C677" t="s">
        <v>803</v>
      </c>
      <c r="D677" t="s">
        <v>51</v>
      </c>
      <c r="E677" t="s">
        <v>29</v>
      </c>
      <c r="F677" t="s">
        <v>81</v>
      </c>
      <c r="G677" t="s">
        <v>98</v>
      </c>
      <c r="H677">
        <v>1</v>
      </c>
      <c r="I677" s="2">
        <v>1.6048611111111111</v>
      </c>
      <c r="J677">
        <v>11</v>
      </c>
      <c r="K677">
        <v>18</v>
      </c>
      <c r="L677">
        <v>0.61099999999999999</v>
      </c>
      <c r="M677">
        <v>0</v>
      </c>
      <c r="N677">
        <v>2</v>
      </c>
      <c r="O677">
        <v>0</v>
      </c>
      <c r="P677">
        <v>4</v>
      </c>
      <c r="Q677">
        <v>6</v>
      </c>
      <c r="R677">
        <v>0.66700000000000004</v>
      </c>
      <c r="S677">
        <v>1</v>
      </c>
      <c r="T677">
        <v>3</v>
      </c>
      <c r="U677">
        <v>4</v>
      </c>
      <c r="V677">
        <v>9</v>
      </c>
      <c r="W677">
        <v>1</v>
      </c>
      <c r="X677">
        <v>0</v>
      </c>
      <c r="Y677">
        <v>3</v>
      </c>
      <c r="Z677">
        <v>0</v>
      </c>
      <c r="AA677">
        <v>26</v>
      </c>
      <c r="AB677">
        <v>22.9</v>
      </c>
      <c r="AC677">
        <v>9</v>
      </c>
    </row>
    <row r="678" spans="1:29" x14ac:dyDescent="0.3">
      <c r="A678">
        <v>50</v>
      </c>
      <c r="B678" s="1">
        <v>41000</v>
      </c>
      <c r="C678" t="s">
        <v>804</v>
      </c>
      <c r="D678" t="s">
        <v>51</v>
      </c>
      <c r="E678" t="s">
        <v>29</v>
      </c>
      <c r="F678" t="s">
        <v>54</v>
      </c>
      <c r="G678" t="s">
        <v>37</v>
      </c>
      <c r="H678">
        <v>1</v>
      </c>
      <c r="I678" s="2">
        <v>1.4423611111111112</v>
      </c>
      <c r="J678">
        <v>11</v>
      </c>
      <c r="K678">
        <v>20</v>
      </c>
      <c r="L678">
        <v>0.55000000000000004</v>
      </c>
      <c r="M678">
        <v>0</v>
      </c>
      <c r="N678">
        <v>0</v>
      </c>
      <c r="P678">
        <v>1</v>
      </c>
      <c r="Q678">
        <v>2</v>
      </c>
      <c r="R678">
        <v>0.5</v>
      </c>
      <c r="S678">
        <v>2</v>
      </c>
      <c r="T678">
        <v>2</v>
      </c>
      <c r="U678">
        <v>4</v>
      </c>
      <c r="V678">
        <v>0</v>
      </c>
      <c r="W678">
        <v>0</v>
      </c>
      <c r="X678">
        <v>1</v>
      </c>
      <c r="Y678">
        <v>2</v>
      </c>
      <c r="Z678">
        <v>1</v>
      </c>
      <c r="AA678">
        <v>23</v>
      </c>
      <c r="AB678">
        <v>13.3</v>
      </c>
      <c r="AC678">
        <v>-30</v>
      </c>
    </row>
    <row r="679" spans="1:29" x14ac:dyDescent="0.3">
      <c r="A679">
        <v>51</v>
      </c>
      <c r="B679" s="1">
        <v>41002</v>
      </c>
      <c r="C679" t="s">
        <v>805</v>
      </c>
      <c r="D679" t="s">
        <v>51</v>
      </c>
      <c r="F679" t="s">
        <v>56</v>
      </c>
      <c r="G679" t="s">
        <v>118</v>
      </c>
      <c r="H679">
        <v>1</v>
      </c>
      <c r="I679" s="2">
        <v>1.5861111111111112</v>
      </c>
      <c r="J679">
        <v>15</v>
      </c>
      <c r="K679">
        <v>25</v>
      </c>
      <c r="L679">
        <v>0.6</v>
      </c>
      <c r="M679">
        <v>1</v>
      </c>
      <c r="N679">
        <v>2</v>
      </c>
      <c r="O679">
        <v>0.5</v>
      </c>
      <c r="P679">
        <v>10</v>
      </c>
      <c r="Q679">
        <v>13</v>
      </c>
      <c r="R679">
        <v>0.76900000000000002</v>
      </c>
      <c r="S679">
        <v>3</v>
      </c>
      <c r="T679">
        <v>3</v>
      </c>
      <c r="U679">
        <v>6</v>
      </c>
      <c r="V679">
        <v>4</v>
      </c>
      <c r="W679">
        <v>3</v>
      </c>
      <c r="X679">
        <v>1</v>
      </c>
      <c r="Y679">
        <v>4</v>
      </c>
      <c r="Z679">
        <v>0</v>
      </c>
      <c r="AA679">
        <v>41</v>
      </c>
      <c r="AB679">
        <v>33.799999999999997</v>
      </c>
      <c r="AC679">
        <v>12</v>
      </c>
    </row>
    <row r="680" spans="1:29" x14ac:dyDescent="0.3">
      <c r="A680">
        <v>52</v>
      </c>
      <c r="B680" s="1">
        <v>41003</v>
      </c>
      <c r="C680" t="s">
        <v>806</v>
      </c>
      <c r="D680" t="s">
        <v>51</v>
      </c>
      <c r="F680" t="s">
        <v>528</v>
      </c>
      <c r="G680" t="s">
        <v>144</v>
      </c>
      <c r="H680">
        <v>1</v>
      </c>
      <c r="I680" s="2">
        <v>1.7291666666666667</v>
      </c>
      <c r="J680">
        <v>10</v>
      </c>
      <c r="K680">
        <v>20</v>
      </c>
      <c r="L680">
        <v>0.5</v>
      </c>
      <c r="M680">
        <v>3</v>
      </c>
      <c r="N680">
        <v>7</v>
      </c>
      <c r="O680">
        <v>0.42899999999999999</v>
      </c>
      <c r="P680">
        <v>11</v>
      </c>
      <c r="Q680">
        <v>13</v>
      </c>
      <c r="R680">
        <v>0.84599999999999997</v>
      </c>
      <c r="S680">
        <v>1</v>
      </c>
      <c r="T680">
        <v>6</v>
      </c>
      <c r="U680">
        <v>7</v>
      </c>
      <c r="V680">
        <v>10</v>
      </c>
      <c r="W680">
        <v>4</v>
      </c>
      <c r="X680">
        <v>1</v>
      </c>
      <c r="Y680">
        <v>2</v>
      </c>
      <c r="Z680">
        <v>2</v>
      </c>
      <c r="AA680">
        <v>34</v>
      </c>
      <c r="AB680">
        <v>34.6</v>
      </c>
      <c r="AC680">
        <v>20</v>
      </c>
    </row>
    <row r="681" spans="1:29" x14ac:dyDescent="0.3">
      <c r="A681">
        <v>53</v>
      </c>
      <c r="B681" s="1">
        <v>41005</v>
      </c>
      <c r="C681" t="s">
        <v>807</v>
      </c>
      <c r="D681" t="s">
        <v>51</v>
      </c>
      <c r="F681" t="s">
        <v>73</v>
      </c>
      <c r="G681" t="s">
        <v>103</v>
      </c>
      <c r="H681">
        <v>1</v>
      </c>
      <c r="I681" s="2">
        <v>1.5680555555555555</v>
      </c>
      <c r="J681">
        <v>8</v>
      </c>
      <c r="K681">
        <v>19</v>
      </c>
      <c r="L681">
        <v>0.42099999999999999</v>
      </c>
      <c r="M681">
        <v>2</v>
      </c>
      <c r="N681">
        <v>6</v>
      </c>
      <c r="O681">
        <v>0.33300000000000002</v>
      </c>
      <c r="P681">
        <v>3</v>
      </c>
      <c r="Q681">
        <v>4</v>
      </c>
      <c r="R681">
        <v>0.75</v>
      </c>
      <c r="S681">
        <v>2</v>
      </c>
      <c r="T681">
        <v>4</v>
      </c>
      <c r="U681">
        <v>6</v>
      </c>
      <c r="V681">
        <v>6</v>
      </c>
      <c r="W681">
        <v>2</v>
      </c>
      <c r="X681">
        <v>0</v>
      </c>
      <c r="Y681">
        <v>3</v>
      </c>
      <c r="Z681">
        <v>0</v>
      </c>
      <c r="AA681">
        <v>21</v>
      </c>
      <c r="AB681">
        <v>16.3</v>
      </c>
      <c r="AC681">
        <v>-6</v>
      </c>
    </row>
    <row r="682" spans="1:29" x14ac:dyDescent="0.3">
      <c r="A682">
        <v>54</v>
      </c>
      <c r="B682" s="1">
        <v>41007</v>
      </c>
      <c r="C682" t="s">
        <v>808</v>
      </c>
      <c r="D682" t="s">
        <v>51</v>
      </c>
      <c r="F682" t="s">
        <v>71</v>
      </c>
      <c r="G682" t="s">
        <v>411</v>
      </c>
      <c r="H682">
        <v>1</v>
      </c>
      <c r="I682" s="2">
        <v>1.34375</v>
      </c>
      <c r="J682">
        <v>12</v>
      </c>
      <c r="K682">
        <v>22</v>
      </c>
      <c r="L682">
        <v>0.54500000000000004</v>
      </c>
      <c r="M682">
        <v>1</v>
      </c>
      <c r="N682">
        <v>3</v>
      </c>
      <c r="O682">
        <v>0.33300000000000002</v>
      </c>
      <c r="P682">
        <v>1</v>
      </c>
      <c r="Q682">
        <v>5</v>
      </c>
      <c r="R682">
        <v>0.2</v>
      </c>
      <c r="S682">
        <v>3</v>
      </c>
      <c r="T682">
        <v>1</v>
      </c>
      <c r="U682">
        <v>4</v>
      </c>
      <c r="V682">
        <v>2</v>
      </c>
      <c r="W682">
        <v>0</v>
      </c>
      <c r="X682">
        <v>1</v>
      </c>
      <c r="Y682">
        <v>1</v>
      </c>
      <c r="Z682">
        <v>1</v>
      </c>
      <c r="AA682">
        <v>26</v>
      </c>
      <c r="AB682">
        <v>16.899999999999999</v>
      </c>
      <c r="AC682">
        <v>10</v>
      </c>
    </row>
    <row r="683" spans="1:29" x14ac:dyDescent="0.3">
      <c r="A683">
        <v>55</v>
      </c>
      <c r="B683" s="1">
        <v>41009</v>
      </c>
      <c r="C683" t="s">
        <v>809</v>
      </c>
      <c r="D683" t="s">
        <v>51</v>
      </c>
      <c r="F683" t="s">
        <v>54</v>
      </c>
      <c r="G683" t="s">
        <v>161</v>
      </c>
      <c r="H683">
        <v>1</v>
      </c>
      <c r="I683" s="2">
        <v>1.7020833333333334</v>
      </c>
      <c r="J683">
        <v>11</v>
      </c>
      <c r="K683">
        <v>23</v>
      </c>
      <c r="L683">
        <v>0.47799999999999998</v>
      </c>
      <c r="M683">
        <v>1</v>
      </c>
      <c r="N683">
        <v>3</v>
      </c>
      <c r="O683">
        <v>0.33300000000000002</v>
      </c>
      <c r="P683">
        <v>13</v>
      </c>
      <c r="Q683">
        <v>14</v>
      </c>
      <c r="R683">
        <v>0.92900000000000005</v>
      </c>
      <c r="S683">
        <v>5</v>
      </c>
      <c r="T683">
        <v>2</v>
      </c>
      <c r="U683">
        <v>7</v>
      </c>
      <c r="V683">
        <v>7</v>
      </c>
      <c r="W683">
        <v>1</v>
      </c>
      <c r="X683">
        <v>1</v>
      </c>
      <c r="Y683">
        <v>2</v>
      </c>
      <c r="Z683">
        <v>3</v>
      </c>
      <c r="AA683">
        <v>36</v>
      </c>
      <c r="AB683">
        <v>31.4</v>
      </c>
      <c r="AC683">
        <v>-6</v>
      </c>
    </row>
    <row r="684" spans="1:29" x14ac:dyDescent="0.3">
      <c r="A684">
        <v>56</v>
      </c>
      <c r="B684" s="1">
        <v>41011</v>
      </c>
      <c r="C684" t="s">
        <v>810</v>
      </c>
      <c r="D684" t="s">
        <v>51</v>
      </c>
      <c r="E684" t="s">
        <v>29</v>
      </c>
      <c r="F684" t="s">
        <v>91</v>
      </c>
      <c r="G684" t="s">
        <v>69</v>
      </c>
      <c r="H684">
        <v>1</v>
      </c>
      <c r="I684" s="2">
        <v>1.9708333333333332</v>
      </c>
      <c r="J684">
        <v>11</v>
      </c>
      <c r="K684">
        <v>24</v>
      </c>
      <c r="L684">
        <v>0.45800000000000002</v>
      </c>
      <c r="M684">
        <v>3</v>
      </c>
      <c r="N684">
        <v>6</v>
      </c>
      <c r="O684">
        <v>0.5</v>
      </c>
      <c r="P684">
        <v>5</v>
      </c>
      <c r="Q684">
        <v>7</v>
      </c>
      <c r="R684">
        <v>0.71399999999999997</v>
      </c>
      <c r="S684">
        <v>1</v>
      </c>
      <c r="T684">
        <v>5</v>
      </c>
      <c r="U684">
        <v>6</v>
      </c>
      <c r="V684">
        <v>5</v>
      </c>
      <c r="W684">
        <v>1</v>
      </c>
      <c r="X684">
        <v>1</v>
      </c>
      <c r="Y684">
        <v>4</v>
      </c>
      <c r="Z684">
        <v>1</v>
      </c>
      <c r="AA684">
        <v>30</v>
      </c>
      <c r="AB684">
        <v>19.8</v>
      </c>
      <c r="AC684">
        <v>-1</v>
      </c>
    </row>
    <row r="685" spans="1:29" x14ac:dyDescent="0.3">
      <c r="A685">
        <v>57</v>
      </c>
      <c r="B685" s="1">
        <v>41012</v>
      </c>
      <c r="C685" t="s">
        <v>811</v>
      </c>
      <c r="D685" t="s">
        <v>51</v>
      </c>
      <c r="F685" t="s">
        <v>180</v>
      </c>
      <c r="G685" t="s">
        <v>411</v>
      </c>
      <c r="H685">
        <v>1</v>
      </c>
      <c r="I685" s="2">
        <v>1.1972222222222222</v>
      </c>
      <c r="J685">
        <v>7</v>
      </c>
      <c r="K685">
        <v>16</v>
      </c>
      <c r="L685">
        <v>0.438</v>
      </c>
      <c r="M685">
        <v>0</v>
      </c>
      <c r="N685">
        <v>1</v>
      </c>
      <c r="O685">
        <v>0</v>
      </c>
      <c r="P685">
        <v>5</v>
      </c>
      <c r="Q685">
        <v>7</v>
      </c>
      <c r="R685">
        <v>0.71399999999999997</v>
      </c>
      <c r="S685">
        <v>1</v>
      </c>
      <c r="T685">
        <v>8</v>
      </c>
      <c r="U685">
        <v>9</v>
      </c>
      <c r="V685">
        <v>5</v>
      </c>
      <c r="W685">
        <v>2</v>
      </c>
      <c r="X685">
        <v>1</v>
      </c>
      <c r="Y685">
        <v>2</v>
      </c>
      <c r="Z685">
        <v>1</v>
      </c>
      <c r="AA685">
        <v>19</v>
      </c>
      <c r="AB685">
        <v>16.7</v>
      </c>
      <c r="AC685">
        <v>18</v>
      </c>
    </row>
    <row r="686" spans="1:29" x14ac:dyDescent="0.3">
      <c r="A686">
        <v>58</v>
      </c>
      <c r="B686" s="1">
        <v>41014</v>
      </c>
      <c r="C686" t="s">
        <v>812</v>
      </c>
      <c r="D686" t="s">
        <v>51</v>
      </c>
      <c r="E686" t="s">
        <v>29</v>
      </c>
      <c r="F686" t="s">
        <v>48</v>
      </c>
      <c r="G686" t="s">
        <v>60</v>
      </c>
      <c r="H686">
        <v>1</v>
      </c>
      <c r="I686" s="2">
        <v>1.6770833333333333</v>
      </c>
      <c r="J686">
        <v>11</v>
      </c>
      <c r="K686">
        <v>24</v>
      </c>
      <c r="L686">
        <v>0.45800000000000002</v>
      </c>
      <c r="M686">
        <v>1</v>
      </c>
      <c r="N686">
        <v>6</v>
      </c>
      <c r="O686">
        <v>0.16700000000000001</v>
      </c>
      <c r="P686">
        <v>6</v>
      </c>
      <c r="Q686">
        <v>9</v>
      </c>
      <c r="R686">
        <v>0.66700000000000004</v>
      </c>
      <c r="S686">
        <v>2</v>
      </c>
      <c r="T686">
        <v>8</v>
      </c>
      <c r="U686">
        <v>10</v>
      </c>
      <c r="V686">
        <v>3</v>
      </c>
      <c r="W686">
        <v>2</v>
      </c>
      <c r="X686">
        <v>0</v>
      </c>
      <c r="Y686">
        <v>6</v>
      </c>
      <c r="Z686">
        <v>4</v>
      </c>
      <c r="AA686">
        <v>29</v>
      </c>
      <c r="AB686">
        <v>15.7</v>
      </c>
      <c r="AC686">
        <v>18</v>
      </c>
    </row>
    <row r="687" spans="1:29" x14ac:dyDescent="0.3">
      <c r="A687">
        <v>59</v>
      </c>
      <c r="B687" s="1">
        <v>41015</v>
      </c>
      <c r="C687" t="s">
        <v>813</v>
      </c>
      <c r="D687" t="s">
        <v>51</v>
      </c>
      <c r="E687" t="s">
        <v>29</v>
      </c>
      <c r="F687" t="s">
        <v>102</v>
      </c>
      <c r="G687" t="s">
        <v>57</v>
      </c>
      <c r="H687">
        <v>1</v>
      </c>
      <c r="I687" s="2">
        <v>1.4666666666666668</v>
      </c>
      <c r="J687">
        <v>11</v>
      </c>
      <c r="K687">
        <v>19</v>
      </c>
      <c r="L687">
        <v>0.57899999999999996</v>
      </c>
      <c r="M687">
        <v>1</v>
      </c>
      <c r="N687">
        <v>2</v>
      </c>
      <c r="O687">
        <v>0.5</v>
      </c>
      <c r="P687">
        <v>14</v>
      </c>
      <c r="Q687">
        <v>15</v>
      </c>
      <c r="R687">
        <v>0.93300000000000005</v>
      </c>
      <c r="S687">
        <v>1</v>
      </c>
      <c r="T687">
        <v>5</v>
      </c>
      <c r="U687">
        <v>6</v>
      </c>
      <c r="V687">
        <v>7</v>
      </c>
      <c r="W687">
        <v>2</v>
      </c>
      <c r="X687">
        <v>1</v>
      </c>
      <c r="Y687">
        <v>4</v>
      </c>
      <c r="Z687">
        <v>2</v>
      </c>
      <c r="AA687">
        <v>37</v>
      </c>
      <c r="AB687">
        <v>32.700000000000003</v>
      </c>
      <c r="AC687">
        <v>-4</v>
      </c>
    </row>
    <row r="688" spans="1:29" x14ac:dyDescent="0.3">
      <c r="A688">
        <v>60</v>
      </c>
      <c r="B688" s="1">
        <v>41017</v>
      </c>
      <c r="C688" t="s">
        <v>814</v>
      </c>
      <c r="D688" t="s">
        <v>51</v>
      </c>
      <c r="F688" t="s">
        <v>81</v>
      </c>
      <c r="G688" t="s">
        <v>154</v>
      </c>
      <c r="H688">
        <v>1</v>
      </c>
      <c r="I688" s="2">
        <v>1.2583333333333333</v>
      </c>
      <c r="J688">
        <v>12</v>
      </c>
      <c r="K688">
        <v>15</v>
      </c>
      <c r="L688">
        <v>0.8</v>
      </c>
      <c r="M688">
        <v>1</v>
      </c>
      <c r="N688">
        <v>1</v>
      </c>
      <c r="O688">
        <v>1</v>
      </c>
      <c r="P688">
        <v>3</v>
      </c>
      <c r="Q688">
        <v>4</v>
      </c>
      <c r="R688">
        <v>0.75</v>
      </c>
      <c r="S688">
        <v>0</v>
      </c>
      <c r="T688">
        <v>5</v>
      </c>
      <c r="U688">
        <v>5</v>
      </c>
      <c r="V688">
        <v>4</v>
      </c>
      <c r="W688">
        <v>2</v>
      </c>
      <c r="X688">
        <v>0</v>
      </c>
      <c r="Y688">
        <v>5</v>
      </c>
      <c r="Z688">
        <v>0</v>
      </c>
      <c r="AA688">
        <v>28</v>
      </c>
      <c r="AB688">
        <v>23.2</v>
      </c>
      <c r="AC688">
        <v>20</v>
      </c>
    </row>
    <row r="689" spans="1:29" x14ac:dyDescent="0.3">
      <c r="A689">
        <v>61</v>
      </c>
      <c r="B689" s="1">
        <v>41018</v>
      </c>
      <c r="C689" t="s">
        <v>815</v>
      </c>
      <c r="D689" t="s">
        <v>51</v>
      </c>
      <c r="F689" t="s">
        <v>91</v>
      </c>
      <c r="G689" t="s">
        <v>93</v>
      </c>
      <c r="H689">
        <v>1</v>
      </c>
      <c r="I689" s="2">
        <v>1.4722222222222223</v>
      </c>
      <c r="J689">
        <v>8</v>
      </c>
      <c r="K689">
        <v>18</v>
      </c>
      <c r="L689">
        <v>0.44400000000000001</v>
      </c>
      <c r="M689">
        <v>1</v>
      </c>
      <c r="N689">
        <v>2</v>
      </c>
      <c r="O689">
        <v>0.5</v>
      </c>
      <c r="P689">
        <v>10</v>
      </c>
      <c r="Q689">
        <v>12</v>
      </c>
      <c r="R689">
        <v>0.83299999999999996</v>
      </c>
      <c r="S689">
        <v>0</v>
      </c>
      <c r="T689">
        <v>11</v>
      </c>
      <c r="U689">
        <v>11</v>
      </c>
      <c r="V689">
        <v>6</v>
      </c>
      <c r="W689">
        <v>0</v>
      </c>
      <c r="X689">
        <v>1</v>
      </c>
      <c r="Y689">
        <v>1</v>
      </c>
      <c r="Z689">
        <v>3</v>
      </c>
      <c r="AA689">
        <v>27</v>
      </c>
      <c r="AB689">
        <v>22.8</v>
      </c>
      <c r="AC689">
        <v>11</v>
      </c>
    </row>
    <row r="690" spans="1:29" x14ac:dyDescent="0.3">
      <c r="A690">
        <v>62</v>
      </c>
      <c r="B690" s="1">
        <v>41021</v>
      </c>
      <c r="C690" t="s">
        <v>816</v>
      </c>
      <c r="D690" t="s">
        <v>51</v>
      </c>
      <c r="F690" t="s">
        <v>87</v>
      </c>
      <c r="G690" t="s">
        <v>83</v>
      </c>
      <c r="H690">
        <v>1</v>
      </c>
      <c r="I690" s="2">
        <v>1.4944444444444445</v>
      </c>
      <c r="J690">
        <v>11</v>
      </c>
      <c r="K690">
        <v>21</v>
      </c>
      <c r="L690">
        <v>0.52400000000000002</v>
      </c>
      <c r="M690">
        <v>1</v>
      </c>
      <c r="N690">
        <v>3</v>
      </c>
      <c r="O690">
        <v>0.33300000000000002</v>
      </c>
      <c r="P690">
        <v>9</v>
      </c>
      <c r="Q690">
        <v>10</v>
      </c>
      <c r="R690">
        <v>0.9</v>
      </c>
      <c r="S690">
        <v>1</v>
      </c>
      <c r="T690">
        <v>7</v>
      </c>
      <c r="U690">
        <v>8</v>
      </c>
      <c r="V690">
        <v>5</v>
      </c>
      <c r="W690">
        <v>1</v>
      </c>
      <c r="X690">
        <v>2</v>
      </c>
      <c r="Y690">
        <v>5</v>
      </c>
      <c r="Z690">
        <v>1</v>
      </c>
      <c r="AA690">
        <v>32</v>
      </c>
      <c r="AB690">
        <v>24.6</v>
      </c>
      <c r="AC690">
        <v>12</v>
      </c>
    </row>
    <row r="691" spans="1:29" x14ac:dyDescent="0.3">
      <c r="A691">
        <v>1</v>
      </c>
      <c r="B691" s="1">
        <v>41212</v>
      </c>
      <c r="C691" t="s">
        <v>817</v>
      </c>
      <c r="D691" t="s">
        <v>51</v>
      </c>
      <c r="F691" t="s">
        <v>54</v>
      </c>
      <c r="G691" t="s">
        <v>46</v>
      </c>
      <c r="H691">
        <v>1</v>
      </c>
      <c r="I691" s="2">
        <v>1.2027777777777777</v>
      </c>
      <c r="J691">
        <v>10</v>
      </c>
      <c r="K691">
        <v>16</v>
      </c>
      <c r="L691">
        <v>0.625</v>
      </c>
      <c r="M691">
        <v>2</v>
      </c>
      <c r="N691">
        <v>4</v>
      </c>
      <c r="O691">
        <v>0.5</v>
      </c>
      <c r="P691">
        <v>4</v>
      </c>
      <c r="Q691">
        <v>5</v>
      </c>
      <c r="R691">
        <v>0.8</v>
      </c>
      <c r="S691">
        <v>1</v>
      </c>
      <c r="T691">
        <v>9</v>
      </c>
      <c r="U691">
        <v>10</v>
      </c>
      <c r="V691">
        <v>3</v>
      </c>
      <c r="W691">
        <v>2</v>
      </c>
      <c r="X691">
        <v>0</v>
      </c>
      <c r="Y691">
        <v>0</v>
      </c>
      <c r="Z691">
        <v>2</v>
      </c>
      <c r="AA691">
        <v>26</v>
      </c>
      <c r="AB691">
        <v>25.1</v>
      </c>
      <c r="AC691">
        <v>12</v>
      </c>
    </row>
    <row r="692" spans="1:29" x14ac:dyDescent="0.3">
      <c r="A692">
        <v>2</v>
      </c>
      <c r="B692" s="1">
        <v>41215</v>
      </c>
      <c r="C692" t="s">
        <v>818</v>
      </c>
      <c r="D692" t="s">
        <v>51</v>
      </c>
      <c r="E692" t="s">
        <v>29</v>
      </c>
      <c r="F692" t="s">
        <v>48</v>
      </c>
      <c r="G692" t="s">
        <v>133</v>
      </c>
      <c r="H692">
        <v>1</v>
      </c>
      <c r="I692" s="2">
        <v>1.528472222222222</v>
      </c>
      <c r="J692">
        <v>8</v>
      </c>
      <c r="K692">
        <v>16</v>
      </c>
      <c r="L692">
        <v>0.5</v>
      </c>
      <c r="M692">
        <v>2</v>
      </c>
      <c r="N692">
        <v>3</v>
      </c>
      <c r="O692">
        <v>0.66700000000000004</v>
      </c>
      <c r="P692">
        <v>5</v>
      </c>
      <c r="Q692">
        <v>6</v>
      </c>
      <c r="R692">
        <v>0.83299999999999996</v>
      </c>
      <c r="S692">
        <v>0</v>
      </c>
      <c r="T692">
        <v>7</v>
      </c>
      <c r="U692">
        <v>7</v>
      </c>
      <c r="V692">
        <v>5</v>
      </c>
      <c r="W692">
        <v>0</v>
      </c>
      <c r="X692">
        <v>3</v>
      </c>
      <c r="Y692">
        <v>5</v>
      </c>
      <c r="Z692">
        <v>2</v>
      </c>
      <c r="AA692">
        <v>23</v>
      </c>
      <c r="AB692">
        <v>16.5</v>
      </c>
      <c r="AC692">
        <v>-21</v>
      </c>
    </row>
    <row r="693" spans="1:29" x14ac:dyDescent="0.3">
      <c r="A693">
        <v>3</v>
      </c>
      <c r="B693" s="1">
        <v>41216</v>
      </c>
      <c r="C693" t="s">
        <v>819</v>
      </c>
      <c r="D693" t="s">
        <v>51</v>
      </c>
      <c r="F693" t="s">
        <v>39</v>
      </c>
      <c r="G693" t="s">
        <v>57</v>
      </c>
      <c r="H693">
        <v>1</v>
      </c>
      <c r="I693" s="2">
        <v>1.6333333333333335</v>
      </c>
      <c r="J693">
        <v>8</v>
      </c>
      <c r="K693">
        <v>17</v>
      </c>
      <c r="L693">
        <v>0.47099999999999997</v>
      </c>
      <c r="M693">
        <v>0</v>
      </c>
      <c r="N693">
        <v>1</v>
      </c>
      <c r="O693">
        <v>0</v>
      </c>
      <c r="P693">
        <v>4</v>
      </c>
      <c r="Q693">
        <v>4</v>
      </c>
      <c r="R693">
        <v>1</v>
      </c>
      <c r="S693">
        <v>1</v>
      </c>
      <c r="T693">
        <v>8</v>
      </c>
      <c r="U693">
        <v>9</v>
      </c>
      <c r="V693">
        <v>11</v>
      </c>
      <c r="W693">
        <v>0</v>
      </c>
      <c r="X693">
        <v>2</v>
      </c>
      <c r="Y693">
        <v>0</v>
      </c>
      <c r="Z693">
        <v>2</v>
      </c>
      <c r="AA693">
        <v>20</v>
      </c>
      <c r="AB693">
        <v>22.7</v>
      </c>
      <c r="AC693">
        <v>7</v>
      </c>
    </row>
    <row r="694" spans="1:29" x14ac:dyDescent="0.3">
      <c r="A694">
        <v>4</v>
      </c>
      <c r="B694" s="1">
        <v>41218</v>
      </c>
      <c r="C694" t="s">
        <v>820</v>
      </c>
      <c r="D694" t="s">
        <v>51</v>
      </c>
      <c r="F694" t="s">
        <v>33</v>
      </c>
      <c r="G694" t="s">
        <v>211</v>
      </c>
      <c r="H694">
        <v>1</v>
      </c>
      <c r="I694" s="2">
        <v>1.257638888888889</v>
      </c>
      <c r="J694">
        <v>10</v>
      </c>
      <c r="K694">
        <v>17</v>
      </c>
      <c r="L694">
        <v>0.58799999999999997</v>
      </c>
      <c r="M694">
        <v>2</v>
      </c>
      <c r="N694">
        <v>3</v>
      </c>
      <c r="O694">
        <v>0.66700000000000004</v>
      </c>
      <c r="P694">
        <v>1</v>
      </c>
      <c r="Q694">
        <v>3</v>
      </c>
      <c r="R694">
        <v>0.33300000000000002</v>
      </c>
      <c r="S694">
        <v>3</v>
      </c>
      <c r="T694">
        <v>8</v>
      </c>
      <c r="U694">
        <v>11</v>
      </c>
      <c r="V694">
        <v>1</v>
      </c>
      <c r="W694">
        <v>0</v>
      </c>
      <c r="X694">
        <v>0</v>
      </c>
      <c r="Y694">
        <v>3</v>
      </c>
      <c r="Z694">
        <v>2</v>
      </c>
      <c r="AA694">
        <v>23</v>
      </c>
      <c r="AB694">
        <v>15.7</v>
      </c>
      <c r="AC694">
        <v>25</v>
      </c>
    </row>
    <row r="695" spans="1:29" x14ac:dyDescent="0.3">
      <c r="A695">
        <v>5</v>
      </c>
      <c r="B695" s="1">
        <v>41220</v>
      </c>
      <c r="C695" t="s">
        <v>821</v>
      </c>
      <c r="D695" t="s">
        <v>51</v>
      </c>
      <c r="F695" t="s">
        <v>822</v>
      </c>
      <c r="G695" t="s">
        <v>310</v>
      </c>
      <c r="H695">
        <v>1</v>
      </c>
      <c r="I695" s="2">
        <v>1.2493055555555557</v>
      </c>
      <c r="J695">
        <v>7</v>
      </c>
      <c r="K695">
        <v>12</v>
      </c>
      <c r="L695">
        <v>0.58299999999999996</v>
      </c>
      <c r="M695">
        <v>2</v>
      </c>
      <c r="N695">
        <v>3</v>
      </c>
      <c r="O695">
        <v>0.66700000000000004</v>
      </c>
      <c r="P695">
        <v>4</v>
      </c>
      <c r="Q695">
        <v>4</v>
      </c>
      <c r="R695">
        <v>1</v>
      </c>
      <c r="S695">
        <v>4</v>
      </c>
      <c r="T695">
        <v>8</v>
      </c>
      <c r="U695">
        <v>12</v>
      </c>
      <c r="V695">
        <v>8</v>
      </c>
      <c r="W695">
        <v>1</v>
      </c>
      <c r="X695">
        <v>0</v>
      </c>
      <c r="Y695">
        <v>2</v>
      </c>
      <c r="Z695">
        <v>1</v>
      </c>
      <c r="AA695">
        <v>20</v>
      </c>
      <c r="AB695">
        <v>23.8</v>
      </c>
      <c r="AC695">
        <v>18</v>
      </c>
    </row>
    <row r="696" spans="1:29" x14ac:dyDescent="0.3">
      <c r="A696">
        <v>6</v>
      </c>
      <c r="B696" s="1">
        <v>41222</v>
      </c>
      <c r="C696" t="s">
        <v>823</v>
      </c>
      <c r="D696" t="s">
        <v>51</v>
      </c>
      <c r="E696" t="s">
        <v>29</v>
      </c>
      <c r="F696" t="s">
        <v>66</v>
      </c>
      <c r="G696" t="s">
        <v>118</v>
      </c>
      <c r="H696">
        <v>1</v>
      </c>
      <c r="I696" s="2">
        <v>1.4861111111111109</v>
      </c>
      <c r="J696">
        <v>10</v>
      </c>
      <c r="K696">
        <v>17</v>
      </c>
      <c r="L696">
        <v>0.58799999999999997</v>
      </c>
      <c r="M696">
        <v>0</v>
      </c>
      <c r="N696">
        <v>2</v>
      </c>
      <c r="O696">
        <v>0</v>
      </c>
      <c r="P696">
        <v>1</v>
      </c>
      <c r="Q696">
        <v>3</v>
      </c>
      <c r="R696">
        <v>0.33300000000000002</v>
      </c>
      <c r="S696">
        <v>2</v>
      </c>
      <c r="T696">
        <v>9</v>
      </c>
      <c r="U696">
        <v>11</v>
      </c>
      <c r="V696">
        <v>9</v>
      </c>
      <c r="W696">
        <v>1</v>
      </c>
      <c r="X696">
        <v>0</v>
      </c>
      <c r="Y696">
        <v>2</v>
      </c>
      <c r="Z696">
        <v>2</v>
      </c>
      <c r="AA696">
        <v>21</v>
      </c>
      <c r="AB696">
        <v>20.9</v>
      </c>
      <c r="AC696">
        <v>0</v>
      </c>
    </row>
    <row r="697" spans="1:29" x14ac:dyDescent="0.3">
      <c r="A697">
        <v>7</v>
      </c>
      <c r="B697" s="1">
        <v>41224</v>
      </c>
      <c r="C697" t="s">
        <v>824</v>
      </c>
      <c r="D697" t="s">
        <v>51</v>
      </c>
      <c r="E697" t="s">
        <v>29</v>
      </c>
      <c r="F697" t="s">
        <v>73</v>
      </c>
      <c r="G697" t="s">
        <v>130</v>
      </c>
      <c r="H697">
        <v>1</v>
      </c>
      <c r="I697" s="2">
        <v>1.4881944444444446</v>
      </c>
      <c r="J697">
        <v>10</v>
      </c>
      <c r="K697">
        <v>19</v>
      </c>
      <c r="L697">
        <v>0.52600000000000002</v>
      </c>
      <c r="M697">
        <v>0</v>
      </c>
      <c r="N697">
        <v>1</v>
      </c>
      <c r="O697">
        <v>0</v>
      </c>
      <c r="P697">
        <v>0</v>
      </c>
      <c r="Q697">
        <v>4</v>
      </c>
      <c r="R697">
        <v>0</v>
      </c>
      <c r="S697">
        <v>3</v>
      </c>
      <c r="T697">
        <v>7</v>
      </c>
      <c r="U697">
        <v>10</v>
      </c>
      <c r="V697">
        <v>6</v>
      </c>
      <c r="W697">
        <v>2</v>
      </c>
      <c r="X697">
        <v>1</v>
      </c>
      <c r="Y697">
        <v>2</v>
      </c>
      <c r="Z697">
        <v>2</v>
      </c>
      <c r="AA697">
        <v>20</v>
      </c>
      <c r="AB697">
        <v>17.399999999999999</v>
      </c>
      <c r="AC697">
        <v>-18</v>
      </c>
    </row>
    <row r="698" spans="1:29" x14ac:dyDescent="0.3">
      <c r="A698">
        <v>8</v>
      </c>
      <c r="B698" s="1">
        <v>41225</v>
      </c>
      <c r="C698" t="s">
        <v>825</v>
      </c>
      <c r="D698" t="s">
        <v>51</v>
      </c>
      <c r="E698" t="s">
        <v>29</v>
      </c>
      <c r="F698" t="s">
        <v>87</v>
      </c>
      <c r="G698" t="s">
        <v>57</v>
      </c>
      <c r="H698">
        <v>1</v>
      </c>
      <c r="I698" s="2">
        <v>1.6631944444444444</v>
      </c>
      <c r="J698">
        <v>14</v>
      </c>
      <c r="K698">
        <v>26</v>
      </c>
      <c r="L698">
        <v>0.53800000000000003</v>
      </c>
      <c r="M698">
        <v>5</v>
      </c>
      <c r="N698">
        <v>8</v>
      </c>
      <c r="O698">
        <v>0.625</v>
      </c>
      <c r="P698">
        <v>5</v>
      </c>
      <c r="Q698">
        <v>8</v>
      </c>
      <c r="R698">
        <v>0.625</v>
      </c>
      <c r="S698">
        <v>1</v>
      </c>
      <c r="T698">
        <v>9</v>
      </c>
      <c r="U698">
        <v>10</v>
      </c>
      <c r="V698">
        <v>6</v>
      </c>
      <c r="W698">
        <v>0</v>
      </c>
      <c r="X698">
        <v>0</v>
      </c>
      <c r="Y698">
        <v>0</v>
      </c>
      <c r="Z698">
        <v>1</v>
      </c>
      <c r="AA698">
        <v>38</v>
      </c>
      <c r="AB698">
        <v>31.4</v>
      </c>
      <c r="AC698">
        <v>8</v>
      </c>
    </row>
    <row r="699" spans="1:29" x14ac:dyDescent="0.3">
      <c r="A699">
        <v>9</v>
      </c>
      <c r="B699" s="1">
        <v>41227</v>
      </c>
      <c r="C699" t="s">
        <v>826</v>
      </c>
      <c r="D699" t="s">
        <v>51</v>
      </c>
      <c r="E699" t="s">
        <v>29</v>
      </c>
      <c r="F699" t="s">
        <v>59</v>
      </c>
      <c r="G699" t="s">
        <v>74</v>
      </c>
      <c r="H699">
        <v>1</v>
      </c>
      <c r="I699" s="2">
        <v>1.7173611111111111</v>
      </c>
      <c r="J699">
        <v>12</v>
      </c>
      <c r="K699">
        <v>23</v>
      </c>
      <c r="L699">
        <v>0.52200000000000002</v>
      </c>
      <c r="M699">
        <v>0</v>
      </c>
      <c r="N699">
        <v>3</v>
      </c>
      <c r="O699">
        <v>0</v>
      </c>
      <c r="P699">
        <v>6</v>
      </c>
      <c r="Q699">
        <v>9</v>
      </c>
      <c r="R699">
        <v>0.66700000000000004</v>
      </c>
      <c r="S699">
        <v>0</v>
      </c>
      <c r="T699">
        <v>5</v>
      </c>
      <c r="U699">
        <v>5</v>
      </c>
      <c r="V699">
        <v>7</v>
      </c>
      <c r="W699">
        <v>1</v>
      </c>
      <c r="X699">
        <v>2</v>
      </c>
      <c r="Y699">
        <v>4</v>
      </c>
      <c r="Z699">
        <v>3</v>
      </c>
      <c r="AA699">
        <v>30</v>
      </c>
      <c r="AB699">
        <v>21.1</v>
      </c>
      <c r="AC699">
        <v>-15</v>
      </c>
    </row>
    <row r="700" spans="1:29" x14ac:dyDescent="0.3">
      <c r="A700">
        <v>10</v>
      </c>
      <c r="B700" s="1">
        <v>41228</v>
      </c>
      <c r="C700" t="s">
        <v>827</v>
      </c>
      <c r="D700" t="s">
        <v>51</v>
      </c>
      <c r="E700" t="s">
        <v>29</v>
      </c>
      <c r="F700" t="s">
        <v>39</v>
      </c>
      <c r="G700" t="s">
        <v>144</v>
      </c>
      <c r="H700">
        <v>1</v>
      </c>
      <c r="I700" s="2">
        <v>1.7479166666666668</v>
      </c>
      <c r="J700">
        <v>11</v>
      </c>
      <c r="K700">
        <v>23</v>
      </c>
      <c r="L700">
        <v>0.47799999999999998</v>
      </c>
      <c r="M700">
        <v>0</v>
      </c>
      <c r="N700">
        <v>1</v>
      </c>
      <c r="O700">
        <v>0</v>
      </c>
      <c r="P700">
        <v>5</v>
      </c>
      <c r="Q700">
        <v>6</v>
      </c>
      <c r="R700">
        <v>0.83299999999999996</v>
      </c>
      <c r="S700">
        <v>1</v>
      </c>
      <c r="T700">
        <v>6</v>
      </c>
      <c r="U700">
        <v>7</v>
      </c>
      <c r="V700">
        <v>12</v>
      </c>
      <c r="W700">
        <v>1</v>
      </c>
      <c r="X700">
        <v>3</v>
      </c>
      <c r="Y700">
        <v>4</v>
      </c>
      <c r="Z700">
        <v>0</v>
      </c>
      <c r="AA700">
        <v>27</v>
      </c>
      <c r="AB700">
        <v>24.9</v>
      </c>
      <c r="AC700">
        <v>9</v>
      </c>
    </row>
    <row r="701" spans="1:29" x14ac:dyDescent="0.3">
      <c r="A701">
        <v>11</v>
      </c>
      <c r="B701" s="1">
        <v>41230</v>
      </c>
      <c r="C701" t="s">
        <v>828</v>
      </c>
      <c r="D701" t="s">
        <v>51</v>
      </c>
      <c r="E701" t="s">
        <v>29</v>
      </c>
      <c r="F701" t="s">
        <v>33</v>
      </c>
      <c r="G701" t="s">
        <v>83</v>
      </c>
      <c r="H701">
        <v>1</v>
      </c>
      <c r="I701" s="2">
        <v>1.6965277777777779</v>
      </c>
      <c r="J701">
        <v>8</v>
      </c>
      <c r="K701">
        <v>20</v>
      </c>
      <c r="L701">
        <v>0.4</v>
      </c>
      <c r="M701">
        <v>1</v>
      </c>
      <c r="N701">
        <v>3</v>
      </c>
      <c r="O701">
        <v>0.33300000000000002</v>
      </c>
      <c r="P701">
        <v>4</v>
      </c>
      <c r="Q701">
        <v>7</v>
      </c>
      <c r="R701">
        <v>0.57099999999999995</v>
      </c>
      <c r="S701">
        <v>0</v>
      </c>
      <c r="T701">
        <v>7</v>
      </c>
      <c r="U701">
        <v>7</v>
      </c>
      <c r="V701">
        <v>3</v>
      </c>
      <c r="W701">
        <v>2</v>
      </c>
      <c r="X701">
        <v>0</v>
      </c>
      <c r="Y701">
        <v>1</v>
      </c>
      <c r="Z701">
        <v>1</v>
      </c>
      <c r="AA701">
        <v>21</v>
      </c>
      <c r="AB701">
        <v>13.8</v>
      </c>
      <c r="AC701">
        <v>20</v>
      </c>
    </row>
    <row r="702" spans="1:29" x14ac:dyDescent="0.3">
      <c r="A702">
        <v>12</v>
      </c>
      <c r="B702" s="1">
        <v>41234</v>
      </c>
      <c r="C702" t="s">
        <v>829</v>
      </c>
      <c r="D702" t="s">
        <v>51</v>
      </c>
      <c r="F702" t="s">
        <v>123</v>
      </c>
      <c r="G702" t="s">
        <v>89</v>
      </c>
      <c r="H702">
        <v>1</v>
      </c>
      <c r="I702" s="2">
        <v>1.7722222222222221</v>
      </c>
      <c r="J702">
        <v>11</v>
      </c>
      <c r="K702">
        <v>21</v>
      </c>
      <c r="L702">
        <v>0.52400000000000002</v>
      </c>
      <c r="M702">
        <v>2</v>
      </c>
      <c r="N702">
        <v>4</v>
      </c>
      <c r="O702">
        <v>0.5</v>
      </c>
      <c r="P702">
        <v>4</v>
      </c>
      <c r="Q702">
        <v>8</v>
      </c>
      <c r="R702">
        <v>0.5</v>
      </c>
      <c r="S702">
        <v>2</v>
      </c>
      <c r="T702">
        <v>8</v>
      </c>
      <c r="U702">
        <v>10</v>
      </c>
      <c r="V702">
        <v>8</v>
      </c>
      <c r="W702">
        <v>1</v>
      </c>
      <c r="X702">
        <v>1</v>
      </c>
      <c r="Y702">
        <v>1</v>
      </c>
      <c r="Z702">
        <v>3</v>
      </c>
      <c r="AA702">
        <v>28</v>
      </c>
      <c r="AB702">
        <v>25</v>
      </c>
      <c r="AC702">
        <v>5</v>
      </c>
    </row>
    <row r="703" spans="1:29" x14ac:dyDescent="0.3">
      <c r="A703">
        <v>13</v>
      </c>
      <c r="B703" s="1">
        <v>41237</v>
      </c>
      <c r="C703" t="s">
        <v>830</v>
      </c>
      <c r="D703" t="s">
        <v>51</v>
      </c>
      <c r="F703" t="s">
        <v>28</v>
      </c>
      <c r="G703" t="s">
        <v>139</v>
      </c>
      <c r="H703">
        <v>1</v>
      </c>
      <c r="I703" s="2">
        <v>1.6652777777777779</v>
      </c>
      <c r="J703">
        <v>10</v>
      </c>
      <c r="K703">
        <v>16</v>
      </c>
      <c r="L703">
        <v>0.625</v>
      </c>
      <c r="M703">
        <v>2</v>
      </c>
      <c r="N703">
        <v>5</v>
      </c>
      <c r="O703">
        <v>0.4</v>
      </c>
      <c r="P703">
        <v>8</v>
      </c>
      <c r="Q703">
        <v>9</v>
      </c>
      <c r="R703">
        <v>0.88900000000000001</v>
      </c>
      <c r="S703">
        <v>1</v>
      </c>
      <c r="T703">
        <v>5</v>
      </c>
      <c r="U703">
        <v>6</v>
      </c>
      <c r="V703">
        <v>5</v>
      </c>
      <c r="W703">
        <v>0</v>
      </c>
      <c r="X703">
        <v>1</v>
      </c>
      <c r="Y703">
        <v>7</v>
      </c>
      <c r="Z703">
        <v>3</v>
      </c>
      <c r="AA703">
        <v>30</v>
      </c>
      <c r="AB703">
        <v>20.6</v>
      </c>
      <c r="AC703">
        <v>7</v>
      </c>
    </row>
    <row r="704" spans="1:29" x14ac:dyDescent="0.3">
      <c r="A704">
        <v>14</v>
      </c>
      <c r="B704" s="1">
        <v>41242</v>
      </c>
      <c r="C704" t="s">
        <v>831</v>
      </c>
      <c r="D704" t="s">
        <v>51</v>
      </c>
      <c r="F704" t="s">
        <v>138</v>
      </c>
      <c r="G704" t="s">
        <v>144</v>
      </c>
      <c r="H704">
        <v>1</v>
      </c>
      <c r="I704" s="2">
        <v>1.6291666666666667</v>
      </c>
      <c r="J704">
        <v>9</v>
      </c>
      <c r="K704">
        <v>16</v>
      </c>
      <c r="L704">
        <v>0.56299999999999994</v>
      </c>
      <c r="M704">
        <v>2</v>
      </c>
      <c r="N704">
        <v>5</v>
      </c>
      <c r="O704">
        <v>0.4</v>
      </c>
      <c r="P704">
        <v>3</v>
      </c>
      <c r="Q704">
        <v>6</v>
      </c>
      <c r="R704">
        <v>0.5</v>
      </c>
      <c r="S704">
        <v>3</v>
      </c>
      <c r="T704">
        <v>6</v>
      </c>
      <c r="U704">
        <v>9</v>
      </c>
      <c r="V704">
        <v>7</v>
      </c>
      <c r="W704">
        <v>4</v>
      </c>
      <c r="X704">
        <v>0</v>
      </c>
      <c r="Y704">
        <v>4</v>
      </c>
      <c r="Z704">
        <v>2</v>
      </c>
      <c r="AA704">
        <v>23</v>
      </c>
      <c r="AB704">
        <v>22.2</v>
      </c>
      <c r="AC704">
        <v>-1</v>
      </c>
    </row>
    <row r="705" spans="1:29" x14ac:dyDescent="0.3">
      <c r="A705">
        <v>15</v>
      </c>
      <c r="B705" s="1">
        <v>41244</v>
      </c>
      <c r="C705" t="s">
        <v>832</v>
      </c>
      <c r="D705" t="s">
        <v>51</v>
      </c>
      <c r="F705" t="s">
        <v>822</v>
      </c>
      <c r="G705" t="s">
        <v>46</v>
      </c>
      <c r="H705">
        <v>1</v>
      </c>
      <c r="I705" s="2">
        <v>1.5395833333333335</v>
      </c>
      <c r="J705">
        <v>8</v>
      </c>
      <c r="K705">
        <v>15</v>
      </c>
      <c r="L705">
        <v>0.53300000000000003</v>
      </c>
      <c r="M705">
        <v>1</v>
      </c>
      <c r="N705">
        <v>2</v>
      </c>
      <c r="O705">
        <v>0.5</v>
      </c>
      <c r="P705">
        <v>4</v>
      </c>
      <c r="Q705">
        <v>6</v>
      </c>
      <c r="R705">
        <v>0.66700000000000004</v>
      </c>
      <c r="S705">
        <v>1</v>
      </c>
      <c r="T705">
        <v>8</v>
      </c>
      <c r="U705">
        <v>9</v>
      </c>
      <c r="V705">
        <v>6</v>
      </c>
      <c r="W705">
        <v>1</v>
      </c>
      <c r="X705">
        <v>0</v>
      </c>
      <c r="Y705">
        <v>2</v>
      </c>
      <c r="Z705">
        <v>3</v>
      </c>
      <c r="AA705">
        <v>21</v>
      </c>
      <c r="AB705">
        <v>18</v>
      </c>
      <c r="AC705">
        <v>14</v>
      </c>
    </row>
    <row r="706" spans="1:29" x14ac:dyDescent="0.3">
      <c r="A706">
        <v>16</v>
      </c>
      <c r="B706" s="1">
        <v>41247</v>
      </c>
      <c r="C706" t="s">
        <v>833</v>
      </c>
      <c r="D706" t="s">
        <v>51</v>
      </c>
      <c r="E706" t="s">
        <v>29</v>
      </c>
      <c r="F706" t="s">
        <v>45</v>
      </c>
      <c r="G706" t="s">
        <v>40</v>
      </c>
      <c r="H706">
        <v>1</v>
      </c>
      <c r="I706" s="2">
        <v>1.7868055555555555</v>
      </c>
      <c r="J706">
        <v>12</v>
      </c>
      <c r="K706">
        <v>24</v>
      </c>
      <c r="L706">
        <v>0.5</v>
      </c>
      <c r="M706">
        <v>1</v>
      </c>
      <c r="N706">
        <v>4</v>
      </c>
      <c r="O706">
        <v>0.25</v>
      </c>
      <c r="P706">
        <v>1</v>
      </c>
      <c r="Q706">
        <v>3</v>
      </c>
      <c r="R706">
        <v>0.33300000000000002</v>
      </c>
      <c r="S706">
        <v>2</v>
      </c>
      <c r="T706">
        <v>11</v>
      </c>
      <c r="U706">
        <v>13</v>
      </c>
      <c r="V706">
        <v>11</v>
      </c>
      <c r="W706">
        <v>3</v>
      </c>
      <c r="X706">
        <v>2</v>
      </c>
      <c r="Y706">
        <v>3</v>
      </c>
      <c r="Z706">
        <v>1</v>
      </c>
      <c r="AA706">
        <v>26</v>
      </c>
      <c r="AB706">
        <v>26.6</v>
      </c>
      <c r="AC706">
        <v>-3</v>
      </c>
    </row>
    <row r="707" spans="1:29" x14ac:dyDescent="0.3">
      <c r="A707">
        <v>17</v>
      </c>
      <c r="B707" s="1">
        <v>41249</v>
      </c>
      <c r="C707" t="s">
        <v>834</v>
      </c>
      <c r="D707" t="s">
        <v>51</v>
      </c>
      <c r="F707" t="s">
        <v>48</v>
      </c>
      <c r="G707" t="s">
        <v>133</v>
      </c>
      <c r="H707">
        <v>1</v>
      </c>
      <c r="I707" s="2">
        <v>1.6076388888888891</v>
      </c>
      <c r="J707">
        <v>11</v>
      </c>
      <c r="K707">
        <v>20</v>
      </c>
      <c r="L707">
        <v>0.55000000000000004</v>
      </c>
      <c r="M707">
        <v>3</v>
      </c>
      <c r="N707">
        <v>5</v>
      </c>
      <c r="O707">
        <v>0.6</v>
      </c>
      <c r="P707">
        <v>6</v>
      </c>
      <c r="Q707">
        <v>9</v>
      </c>
      <c r="R707">
        <v>0.66700000000000004</v>
      </c>
      <c r="S707">
        <v>2</v>
      </c>
      <c r="T707">
        <v>8</v>
      </c>
      <c r="U707">
        <v>10</v>
      </c>
      <c r="V707">
        <v>9</v>
      </c>
      <c r="W707">
        <v>3</v>
      </c>
      <c r="X707">
        <v>0</v>
      </c>
      <c r="Y707">
        <v>2</v>
      </c>
      <c r="Z707">
        <v>0</v>
      </c>
      <c r="AA707">
        <v>31</v>
      </c>
      <c r="AB707">
        <v>31.3</v>
      </c>
      <c r="AC707">
        <v>-17</v>
      </c>
    </row>
    <row r="708" spans="1:29" x14ac:dyDescent="0.3">
      <c r="A708">
        <v>18</v>
      </c>
      <c r="B708" s="1">
        <v>41251</v>
      </c>
      <c r="C708" t="s">
        <v>835</v>
      </c>
      <c r="D708" t="s">
        <v>51</v>
      </c>
      <c r="F708" t="s">
        <v>68</v>
      </c>
      <c r="G708" t="s">
        <v>183</v>
      </c>
      <c r="H708">
        <v>1</v>
      </c>
      <c r="I708" s="2">
        <v>1.4965277777777777</v>
      </c>
      <c r="J708">
        <v>11</v>
      </c>
      <c r="K708">
        <v>16</v>
      </c>
      <c r="L708">
        <v>0.68799999999999994</v>
      </c>
      <c r="M708">
        <v>0</v>
      </c>
      <c r="N708">
        <v>0</v>
      </c>
      <c r="P708">
        <v>2</v>
      </c>
      <c r="Q708">
        <v>3</v>
      </c>
      <c r="R708">
        <v>0.66700000000000004</v>
      </c>
      <c r="S708">
        <v>1</v>
      </c>
      <c r="T708">
        <v>4</v>
      </c>
      <c r="U708">
        <v>5</v>
      </c>
      <c r="V708">
        <v>7</v>
      </c>
      <c r="W708">
        <v>2</v>
      </c>
      <c r="X708">
        <v>0</v>
      </c>
      <c r="Y708">
        <v>4</v>
      </c>
      <c r="Z708">
        <v>2</v>
      </c>
      <c r="AA708">
        <v>24</v>
      </c>
      <c r="AB708">
        <v>20.8</v>
      </c>
      <c r="AC708">
        <v>10</v>
      </c>
    </row>
    <row r="709" spans="1:29" x14ac:dyDescent="0.3">
      <c r="A709">
        <v>19</v>
      </c>
      <c r="B709" s="1">
        <v>41253</v>
      </c>
      <c r="C709" t="s">
        <v>836</v>
      </c>
      <c r="D709" t="s">
        <v>51</v>
      </c>
      <c r="F709" t="s">
        <v>66</v>
      </c>
      <c r="G709" t="s">
        <v>83</v>
      </c>
      <c r="H709">
        <v>1</v>
      </c>
      <c r="I709" s="2">
        <v>1.6812500000000001</v>
      </c>
      <c r="J709">
        <v>10</v>
      </c>
      <c r="K709">
        <v>16</v>
      </c>
      <c r="L709">
        <v>0.625</v>
      </c>
      <c r="M709">
        <v>1</v>
      </c>
      <c r="N709">
        <v>2</v>
      </c>
      <c r="O709">
        <v>0.5</v>
      </c>
      <c r="P709">
        <v>6</v>
      </c>
      <c r="Q709">
        <v>7</v>
      </c>
      <c r="R709">
        <v>0.85699999999999998</v>
      </c>
      <c r="S709">
        <v>1</v>
      </c>
      <c r="T709">
        <v>6</v>
      </c>
      <c r="U709">
        <v>7</v>
      </c>
      <c r="V709">
        <v>6</v>
      </c>
      <c r="W709">
        <v>2</v>
      </c>
      <c r="X709">
        <v>0</v>
      </c>
      <c r="Y709">
        <v>3</v>
      </c>
      <c r="Z709">
        <v>0</v>
      </c>
      <c r="AA709">
        <v>27</v>
      </c>
      <c r="AB709">
        <v>25.1</v>
      </c>
      <c r="AC709">
        <v>12</v>
      </c>
    </row>
    <row r="710" spans="1:29" x14ac:dyDescent="0.3">
      <c r="A710">
        <v>20</v>
      </c>
      <c r="B710" s="1">
        <v>41255</v>
      </c>
      <c r="C710" t="s">
        <v>837</v>
      </c>
      <c r="D710" t="s">
        <v>51</v>
      </c>
      <c r="F710" t="s">
        <v>114</v>
      </c>
      <c r="G710" t="s">
        <v>204</v>
      </c>
      <c r="H710">
        <v>1</v>
      </c>
      <c r="I710" s="2">
        <v>1.7645833333333334</v>
      </c>
      <c r="J710">
        <v>12</v>
      </c>
      <c r="K710">
        <v>23</v>
      </c>
      <c r="L710">
        <v>0.52200000000000002</v>
      </c>
      <c r="M710">
        <v>2</v>
      </c>
      <c r="N710">
        <v>4</v>
      </c>
      <c r="O710">
        <v>0.5</v>
      </c>
      <c r="P710">
        <v>5</v>
      </c>
      <c r="Q710">
        <v>5</v>
      </c>
      <c r="R710">
        <v>1</v>
      </c>
      <c r="S710">
        <v>1</v>
      </c>
      <c r="T710">
        <v>2</v>
      </c>
      <c r="U710">
        <v>3</v>
      </c>
      <c r="V710">
        <v>5</v>
      </c>
      <c r="W710">
        <v>1</v>
      </c>
      <c r="X710">
        <v>0</v>
      </c>
      <c r="Y710">
        <v>4</v>
      </c>
      <c r="Z710">
        <v>0</v>
      </c>
      <c r="AA710">
        <v>31</v>
      </c>
      <c r="AB710">
        <v>21.5</v>
      </c>
      <c r="AC710">
        <v>-3</v>
      </c>
    </row>
    <row r="711" spans="1:29" x14ac:dyDescent="0.3">
      <c r="A711">
        <v>21</v>
      </c>
      <c r="B711" s="1">
        <v>41258</v>
      </c>
      <c r="C711" t="s">
        <v>838</v>
      </c>
      <c r="D711" t="s">
        <v>51</v>
      </c>
      <c r="F711" t="s">
        <v>45</v>
      </c>
      <c r="G711" t="s">
        <v>310</v>
      </c>
      <c r="H711">
        <v>1</v>
      </c>
      <c r="I711" s="2">
        <v>1.2729166666666667</v>
      </c>
      <c r="J711">
        <v>8</v>
      </c>
      <c r="K711">
        <v>15</v>
      </c>
      <c r="L711">
        <v>0.53300000000000003</v>
      </c>
      <c r="M711">
        <v>0</v>
      </c>
      <c r="N711">
        <v>3</v>
      </c>
      <c r="O711">
        <v>0</v>
      </c>
      <c r="P711">
        <v>7</v>
      </c>
      <c r="Q711">
        <v>11</v>
      </c>
      <c r="R711">
        <v>0.63600000000000001</v>
      </c>
      <c r="S711">
        <v>0</v>
      </c>
      <c r="T711">
        <v>10</v>
      </c>
      <c r="U711">
        <v>10</v>
      </c>
      <c r="V711">
        <v>5</v>
      </c>
      <c r="W711">
        <v>1</v>
      </c>
      <c r="X711">
        <v>0</v>
      </c>
      <c r="Y711">
        <v>2</v>
      </c>
      <c r="Z711">
        <v>0</v>
      </c>
      <c r="AA711">
        <v>23</v>
      </c>
      <c r="AB711">
        <v>19.600000000000001</v>
      </c>
      <c r="AC711">
        <v>36</v>
      </c>
    </row>
    <row r="712" spans="1:29" x14ac:dyDescent="0.3">
      <c r="A712">
        <v>22</v>
      </c>
      <c r="B712" s="1">
        <v>41261</v>
      </c>
      <c r="C712" t="s">
        <v>839</v>
      </c>
      <c r="D712" t="s">
        <v>51</v>
      </c>
      <c r="F712" t="s">
        <v>64</v>
      </c>
      <c r="G712" t="s">
        <v>93</v>
      </c>
      <c r="H712">
        <v>1</v>
      </c>
      <c r="I712" s="2">
        <v>1.7493055555555557</v>
      </c>
      <c r="J712">
        <v>8</v>
      </c>
      <c r="K712">
        <v>18</v>
      </c>
      <c r="L712">
        <v>0.44400000000000001</v>
      </c>
      <c r="M712">
        <v>2</v>
      </c>
      <c r="N712">
        <v>5</v>
      </c>
      <c r="O712">
        <v>0.4</v>
      </c>
      <c r="P712">
        <v>4</v>
      </c>
      <c r="Q712">
        <v>5</v>
      </c>
      <c r="R712">
        <v>0.8</v>
      </c>
      <c r="S712">
        <v>0</v>
      </c>
      <c r="T712">
        <v>6</v>
      </c>
      <c r="U712">
        <v>6</v>
      </c>
      <c r="V712">
        <v>11</v>
      </c>
      <c r="W712">
        <v>1</v>
      </c>
      <c r="X712">
        <v>4</v>
      </c>
      <c r="Y712">
        <v>0</v>
      </c>
      <c r="Z712">
        <v>0</v>
      </c>
      <c r="AA712">
        <v>22</v>
      </c>
      <c r="AB712">
        <v>25.5</v>
      </c>
      <c r="AC712">
        <v>12</v>
      </c>
    </row>
    <row r="713" spans="1:29" x14ac:dyDescent="0.3">
      <c r="A713">
        <v>23</v>
      </c>
      <c r="B713" s="1">
        <v>41263</v>
      </c>
      <c r="C713" t="s">
        <v>840</v>
      </c>
      <c r="D713" t="s">
        <v>51</v>
      </c>
      <c r="E713" t="s">
        <v>29</v>
      </c>
      <c r="F713" t="s">
        <v>135</v>
      </c>
      <c r="G713" t="s">
        <v>246</v>
      </c>
      <c r="H713">
        <v>1</v>
      </c>
      <c r="I713" s="2">
        <v>1.2881944444444444</v>
      </c>
      <c r="J713">
        <v>9</v>
      </c>
      <c r="K713">
        <v>13</v>
      </c>
      <c r="L713">
        <v>0.69199999999999995</v>
      </c>
      <c r="M713">
        <v>3</v>
      </c>
      <c r="N713">
        <v>5</v>
      </c>
      <c r="O713">
        <v>0.6</v>
      </c>
      <c r="P713">
        <v>3</v>
      </c>
      <c r="Q713">
        <v>4</v>
      </c>
      <c r="R713">
        <v>0.75</v>
      </c>
      <c r="S713">
        <v>0</v>
      </c>
      <c r="T713">
        <v>9</v>
      </c>
      <c r="U713">
        <v>9</v>
      </c>
      <c r="V713">
        <v>5</v>
      </c>
      <c r="W713">
        <v>1</v>
      </c>
      <c r="X713">
        <v>1</v>
      </c>
      <c r="Y713">
        <v>5</v>
      </c>
      <c r="Z713">
        <v>0</v>
      </c>
      <c r="AA713">
        <v>24</v>
      </c>
      <c r="AB713">
        <v>21</v>
      </c>
      <c r="AC713">
        <v>25</v>
      </c>
    </row>
    <row r="714" spans="1:29" x14ac:dyDescent="0.3">
      <c r="A714">
        <v>24</v>
      </c>
      <c r="B714" s="1">
        <v>41265</v>
      </c>
      <c r="C714" t="s">
        <v>841</v>
      </c>
      <c r="D714" t="s">
        <v>51</v>
      </c>
      <c r="F714" t="s">
        <v>117</v>
      </c>
      <c r="G714" t="s">
        <v>183</v>
      </c>
      <c r="H714">
        <v>1</v>
      </c>
      <c r="I714" s="2">
        <v>1.5625</v>
      </c>
      <c r="J714">
        <v>11</v>
      </c>
      <c r="K714">
        <v>20</v>
      </c>
      <c r="L714">
        <v>0.55000000000000004</v>
      </c>
      <c r="M714">
        <v>1</v>
      </c>
      <c r="N714">
        <v>1</v>
      </c>
      <c r="O714">
        <v>1</v>
      </c>
      <c r="P714">
        <v>7</v>
      </c>
      <c r="Q714">
        <v>10</v>
      </c>
      <c r="R714">
        <v>0.7</v>
      </c>
      <c r="S714">
        <v>1</v>
      </c>
      <c r="T714">
        <v>8</v>
      </c>
      <c r="U714">
        <v>9</v>
      </c>
      <c r="V714">
        <v>7</v>
      </c>
      <c r="W714">
        <v>0</v>
      </c>
      <c r="X714">
        <v>0</v>
      </c>
      <c r="Y714">
        <v>4</v>
      </c>
      <c r="Z714">
        <v>0</v>
      </c>
      <c r="AA714">
        <v>30</v>
      </c>
      <c r="AB714">
        <v>23.2</v>
      </c>
      <c r="AC714">
        <v>14</v>
      </c>
    </row>
    <row r="715" spans="1:29" x14ac:dyDescent="0.3">
      <c r="A715">
        <v>25</v>
      </c>
      <c r="B715" s="1">
        <v>41268</v>
      </c>
      <c r="C715" t="s">
        <v>842</v>
      </c>
      <c r="D715" t="s">
        <v>51</v>
      </c>
      <c r="F715" t="s">
        <v>528</v>
      </c>
      <c r="G715" t="s">
        <v>118</v>
      </c>
      <c r="H715">
        <v>1</v>
      </c>
      <c r="I715" s="2">
        <v>1.7444444444444445</v>
      </c>
      <c r="J715">
        <v>12</v>
      </c>
      <c r="K715">
        <v>20</v>
      </c>
      <c r="L715">
        <v>0.6</v>
      </c>
      <c r="M715">
        <v>0</v>
      </c>
      <c r="N715">
        <v>3</v>
      </c>
      <c r="O715">
        <v>0</v>
      </c>
      <c r="P715">
        <v>5</v>
      </c>
      <c r="Q715">
        <v>5</v>
      </c>
      <c r="R715">
        <v>1</v>
      </c>
      <c r="S715">
        <v>3</v>
      </c>
      <c r="T715">
        <v>5</v>
      </c>
      <c r="U715">
        <v>8</v>
      </c>
      <c r="V715">
        <v>9</v>
      </c>
      <c r="W715">
        <v>2</v>
      </c>
      <c r="X715">
        <v>1</v>
      </c>
      <c r="Y715">
        <v>3</v>
      </c>
      <c r="Z715">
        <v>3</v>
      </c>
      <c r="AA715">
        <v>29</v>
      </c>
      <c r="AB715">
        <v>28.2</v>
      </c>
      <c r="AC715">
        <v>13</v>
      </c>
    </row>
    <row r="716" spans="1:29" x14ac:dyDescent="0.3">
      <c r="A716">
        <v>26</v>
      </c>
      <c r="B716" s="1">
        <v>41269</v>
      </c>
      <c r="C716" t="s">
        <v>843</v>
      </c>
      <c r="D716" t="s">
        <v>51</v>
      </c>
      <c r="E716" t="s">
        <v>29</v>
      </c>
      <c r="F716" t="s">
        <v>180</v>
      </c>
      <c r="G716" t="s">
        <v>46</v>
      </c>
      <c r="H716">
        <v>1</v>
      </c>
      <c r="I716" s="2">
        <v>1.6076388888888891</v>
      </c>
      <c r="J716">
        <v>9</v>
      </c>
      <c r="K716">
        <v>19</v>
      </c>
      <c r="L716">
        <v>0.47399999999999998</v>
      </c>
      <c r="M716">
        <v>2</v>
      </c>
      <c r="N716">
        <v>4</v>
      </c>
      <c r="O716">
        <v>0.5</v>
      </c>
      <c r="P716">
        <v>7</v>
      </c>
      <c r="Q716">
        <v>8</v>
      </c>
      <c r="R716">
        <v>0.875</v>
      </c>
      <c r="S716">
        <v>2</v>
      </c>
      <c r="T716">
        <v>10</v>
      </c>
      <c r="U716">
        <v>12</v>
      </c>
      <c r="V716">
        <v>8</v>
      </c>
      <c r="W716">
        <v>4</v>
      </c>
      <c r="X716">
        <v>2</v>
      </c>
      <c r="Y716">
        <v>3</v>
      </c>
      <c r="Z716">
        <v>1</v>
      </c>
      <c r="AA716">
        <v>27</v>
      </c>
      <c r="AB716">
        <v>28.9</v>
      </c>
      <c r="AC716">
        <v>12</v>
      </c>
    </row>
    <row r="717" spans="1:29" x14ac:dyDescent="0.3">
      <c r="A717">
        <v>27</v>
      </c>
      <c r="B717" s="1">
        <v>41271</v>
      </c>
      <c r="C717" t="s">
        <v>844</v>
      </c>
      <c r="D717" t="s">
        <v>51</v>
      </c>
      <c r="E717" t="s">
        <v>29</v>
      </c>
      <c r="F717" t="s">
        <v>71</v>
      </c>
      <c r="G717" t="s">
        <v>69</v>
      </c>
      <c r="H717">
        <v>1</v>
      </c>
      <c r="I717" s="2">
        <v>1.846527777777778</v>
      </c>
      <c r="J717">
        <v>15</v>
      </c>
      <c r="K717">
        <v>22</v>
      </c>
      <c r="L717">
        <v>0.68200000000000005</v>
      </c>
      <c r="M717">
        <v>2</v>
      </c>
      <c r="N717">
        <v>4</v>
      </c>
      <c r="O717">
        <v>0.5</v>
      </c>
      <c r="P717">
        <v>3</v>
      </c>
      <c r="Q717">
        <v>4</v>
      </c>
      <c r="R717">
        <v>0.75</v>
      </c>
      <c r="S717">
        <v>1</v>
      </c>
      <c r="T717">
        <v>5</v>
      </c>
      <c r="U717">
        <v>6</v>
      </c>
      <c r="V717">
        <v>5</v>
      </c>
      <c r="W717">
        <v>6</v>
      </c>
      <c r="X717">
        <v>1</v>
      </c>
      <c r="Y717">
        <v>3</v>
      </c>
      <c r="Z717">
        <v>1</v>
      </c>
      <c r="AA717">
        <v>35</v>
      </c>
      <c r="AB717">
        <v>34.200000000000003</v>
      </c>
      <c r="AC717">
        <v>-2</v>
      </c>
    </row>
    <row r="718" spans="1:29" x14ac:dyDescent="0.3">
      <c r="A718">
        <v>28</v>
      </c>
      <c r="B718" s="1">
        <v>41272</v>
      </c>
      <c r="C718" t="s">
        <v>845</v>
      </c>
      <c r="D718" t="s">
        <v>51</v>
      </c>
      <c r="E718" t="s">
        <v>29</v>
      </c>
      <c r="F718" t="s">
        <v>123</v>
      </c>
      <c r="G718" t="s">
        <v>37</v>
      </c>
      <c r="H718">
        <v>1</v>
      </c>
      <c r="I718" s="2">
        <v>1.5201388888888889</v>
      </c>
      <c r="J718">
        <v>11</v>
      </c>
      <c r="K718">
        <v>20</v>
      </c>
      <c r="L718">
        <v>0.55000000000000004</v>
      </c>
      <c r="M718">
        <v>1</v>
      </c>
      <c r="N718">
        <v>2</v>
      </c>
      <c r="O718">
        <v>0.5</v>
      </c>
      <c r="P718">
        <v>3</v>
      </c>
      <c r="Q718">
        <v>5</v>
      </c>
      <c r="R718">
        <v>0.6</v>
      </c>
      <c r="S718">
        <v>1</v>
      </c>
      <c r="T718">
        <v>5</v>
      </c>
      <c r="U718">
        <v>6</v>
      </c>
      <c r="V718">
        <v>7</v>
      </c>
      <c r="W718">
        <v>2</v>
      </c>
      <c r="X718">
        <v>1</v>
      </c>
      <c r="Y718">
        <v>6</v>
      </c>
      <c r="Z718">
        <v>2</v>
      </c>
      <c r="AA718">
        <v>26</v>
      </c>
      <c r="AB718">
        <v>18.600000000000001</v>
      </c>
      <c r="AC718">
        <v>-8</v>
      </c>
    </row>
    <row r="719" spans="1:29" x14ac:dyDescent="0.3">
      <c r="A719">
        <v>29</v>
      </c>
      <c r="B719" s="1">
        <v>41274</v>
      </c>
      <c r="C719" t="s">
        <v>846</v>
      </c>
      <c r="D719" t="s">
        <v>51</v>
      </c>
      <c r="E719" t="s">
        <v>29</v>
      </c>
      <c r="F719" t="s">
        <v>95</v>
      </c>
      <c r="G719" t="s">
        <v>139</v>
      </c>
      <c r="H719">
        <v>1</v>
      </c>
      <c r="I719" s="2">
        <v>1.9951388888888888</v>
      </c>
      <c r="J719">
        <v>10</v>
      </c>
      <c r="K719">
        <v>22</v>
      </c>
      <c r="L719">
        <v>0.45500000000000002</v>
      </c>
      <c r="M719">
        <v>1</v>
      </c>
      <c r="N719">
        <v>6</v>
      </c>
      <c r="O719">
        <v>0.16700000000000001</v>
      </c>
      <c r="P719">
        <v>15</v>
      </c>
      <c r="Q719">
        <v>16</v>
      </c>
      <c r="R719">
        <v>0.93799999999999994</v>
      </c>
      <c r="S719">
        <v>1</v>
      </c>
      <c r="T719">
        <v>7</v>
      </c>
      <c r="U719">
        <v>8</v>
      </c>
      <c r="V719">
        <v>11</v>
      </c>
      <c r="W719">
        <v>1</v>
      </c>
      <c r="X719">
        <v>0</v>
      </c>
      <c r="Y719">
        <v>3</v>
      </c>
      <c r="Z719">
        <v>2</v>
      </c>
      <c r="AA719">
        <v>36</v>
      </c>
      <c r="AB719">
        <v>31.9</v>
      </c>
      <c r="AC719">
        <v>4</v>
      </c>
    </row>
    <row r="720" spans="1:29" x14ac:dyDescent="0.3">
      <c r="A720">
        <v>30</v>
      </c>
      <c r="B720" s="1">
        <v>41276</v>
      </c>
      <c r="C720" t="s">
        <v>847</v>
      </c>
      <c r="D720" t="s">
        <v>51</v>
      </c>
      <c r="F720" t="s">
        <v>135</v>
      </c>
      <c r="G720" t="s">
        <v>79</v>
      </c>
      <c r="H720">
        <v>1</v>
      </c>
      <c r="I720" s="2">
        <v>1.7506944444444443</v>
      </c>
      <c r="J720">
        <v>11</v>
      </c>
      <c r="K720">
        <v>20</v>
      </c>
      <c r="L720">
        <v>0.55000000000000004</v>
      </c>
      <c r="M720">
        <v>1</v>
      </c>
      <c r="N720">
        <v>3</v>
      </c>
      <c r="O720">
        <v>0.33300000000000002</v>
      </c>
      <c r="P720">
        <v>9</v>
      </c>
      <c r="Q720">
        <v>11</v>
      </c>
      <c r="R720">
        <v>0.81799999999999995</v>
      </c>
      <c r="S720">
        <v>1</v>
      </c>
      <c r="T720">
        <v>11</v>
      </c>
      <c r="U720">
        <v>12</v>
      </c>
      <c r="V720">
        <v>9</v>
      </c>
      <c r="W720">
        <v>3</v>
      </c>
      <c r="X720">
        <v>1</v>
      </c>
      <c r="Y720">
        <v>4</v>
      </c>
      <c r="Z720">
        <v>0</v>
      </c>
      <c r="AA720">
        <v>32</v>
      </c>
      <c r="AB720">
        <v>31.6</v>
      </c>
      <c r="AC720">
        <v>12</v>
      </c>
    </row>
    <row r="721" spans="1:29" x14ac:dyDescent="0.3">
      <c r="A721">
        <v>31</v>
      </c>
      <c r="B721" s="1">
        <v>41278</v>
      </c>
      <c r="C721" t="s">
        <v>848</v>
      </c>
      <c r="D721" t="s">
        <v>51</v>
      </c>
      <c r="F721" t="s">
        <v>91</v>
      </c>
      <c r="G721" t="s">
        <v>74</v>
      </c>
      <c r="H721">
        <v>1</v>
      </c>
      <c r="I721" s="2">
        <v>1.7118055555555556</v>
      </c>
      <c r="J721">
        <v>8</v>
      </c>
      <c r="K721">
        <v>14</v>
      </c>
      <c r="L721">
        <v>0.57099999999999995</v>
      </c>
      <c r="M721">
        <v>1</v>
      </c>
      <c r="N721">
        <v>5</v>
      </c>
      <c r="O721">
        <v>0.2</v>
      </c>
      <c r="P721">
        <v>13</v>
      </c>
      <c r="Q721">
        <v>16</v>
      </c>
      <c r="R721">
        <v>0.81299999999999994</v>
      </c>
      <c r="S721">
        <v>0</v>
      </c>
      <c r="T721">
        <v>6</v>
      </c>
      <c r="U721">
        <v>6</v>
      </c>
      <c r="V721">
        <v>2</v>
      </c>
      <c r="W721">
        <v>1</v>
      </c>
      <c r="X721">
        <v>0</v>
      </c>
      <c r="Y721">
        <v>2</v>
      </c>
      <c r="Z721">
        <v>2</v>
      </c>
      <c r="AA721">
        <v>30</v>
      </c>
      <c r="AB721">
        <v>23.6</v>
      </c>
      <c r="AC721">
        <v>-18</v>
      </c>
    </row>
    <row r="722" spans="1:29" x14ac:dyDescent="0.3">
      <c r="A722">
        <v>32</v>
      </c>
      <c r="B722" s="1">
        <v>41280</v>
      </c>
      <c r="C722" t="s">
        <v>849</v>
      </c>
      <c r="D722" t="s">
        <v>51</v>
      </c>
      <c r="F722" t="s">
        <v>45</v>
      </c>
      <c r="G722" t="s">
        <v>588</v>
      </c>
      <c r="H722">
        <v>1</v>
      </c>
      <c r="I722" s="2">
        <v>1.45625</v>
      </c>
      <c r="J722">
        <v>9</v>
      </c>
      <c r="K722">
        <v>17</v>
      </c>
      <c r="L722">
        <v>0.52900000000000003</v>
      </c>
      <c r="M722">
        <v>2</v>
      </c>
      <c r="N722">
        <v>3</v>
      </c>
      <c r="O722">
        <v>0.66700000000000004</v>
      </c>
      <c r="P722">
        <v>4</v>
      </c>
      <c r="Q722">
        <v>4</v>
      </c>
      <c r="R722">
        <v>1</v>
      </c>
      <c r="S722">
        <v>1</v>
      </c>
      <c r="T722">
        <v>1</v>
      </c>
      <c r="U722">
        <v>2</v>
      </c>
      <c r="V722">
        <v>7</v>
      </c>
      <c r="W722">
        <v>0</v>
      </c>
      <c r="X722">
        <v>1</v>
      </c>
      <c r="Y722">
        <v>1</v>
      </c>
      <c r="Z722">
        <v>0</v>
      </c>
      <c r="AA722">
        <v>24</v>
      </c>
      <c r="AB722">
        <v>21.3</v>
      </c>
      <c r="AC722">
        <v>26</v>
      </c>
    </row>
    <row r="723" spans="1:29" x14ac:dyDescent="0.3">
      <c r="A723">
        <v>33</v>
      </c>
      <c r="B723" s="1">
        <v>41282</v>
      </c>
      <c r="C723" t="s">
        <v>850</v>
      </c>
      <c r="D723" t="s">
        <v>51</v>
      </c>
      <c r="E723" t="s">
        <v>29</v>
      </c>
      <c r="F723" t="s">
        <v>42</v>
      </c>
      <c r="G723" t="s">
        <v>69</v>
      </c>
      <c r="H723">
        <v>1</v>
      </c>
      <c r="I723" s="2">
        <v>1.7750000000000001</v>
      </c>
      <c r="J723">
        <v>10</v>
      </c>
      <c r="K723">
        <v>20</v>
      </c>
      <c r="L723">
        <v>0.5</v>
      </c>
      <c r="M723">
        <v>1</v>
      </c>
      <c r="N723">
        <v>1</v>
      </c>
      <c r="O723">
        <v>1</v>
      </c>
      <c r="P723">
        <v>1</v>
      </c>
      <c r="Q723">
        <v>4</v>
      </c>
      <c r="R723">
        <v>0.25</v>
      </c>
      <c r="S723">
        <v>3</v>
      </c>
      <c r="T723">
        <v>7</v>
      </c>
      <c r="U723">
        <v>10</v>
      </c>
      <c r="V723">
        <v>4</v>
      </c>
      <c r="W723">
        <v>1</v>
      </c>
      <c r="X723">
        <v>2</v>
      </c>
      <c r="Y723">
        <v>7</v>
      </c>
      <c r="Z723">
        <v>2</v>
      </c>
      <c r="AA723">
        <v>22</v>
      </c>
      <c r="AB723">
        <v>12.4</v>
      </c>
      <c r="AC723">
        <v>-5</v>
      </c>
    </row>
    <row r="724" spans="1:29" x14ac:dyDescent="0.3">
      <c r="A724">
        <v>34</v>
      </c>
      <c r="B724" s="1">
        <v>41284</v>
      </c>
      <c r="C724" t="s">
        <v>851</v>
      </c>
      <c r="D724" t="s">
        <v>51</v>
      </c>
      <c r="E724" t="s">
        <v>29</v>
      </c>
      <c r="F724" t="s">
        <v>36</v>
      </c>
      <c r="G724" t="s">
        <v>204</v>
      </c>
      <c r="H724">
        <v>1</v>
      </c>
      <c r="I724" s="2">
        <v>1.7770833333333333</v>
      </c>
      <c r="J724">
        <v>6</v>
      </c>
      <c r="K724">
        <v>16</v>
      </c>
      <c r="L724">
        <v>0.375</v>
      </c>
      <c r="M724">
        <v>1</v>
      </c>
      <c r="N724">
        <v>5</v>
      </c>
      <c r="O724">
        <v>0.2</v>
      </c>
      <c r="P724">
        <v>2</v>
      </c>
      <c r="Q724">
        <v>5</v>
      </c>
      <c r="R724">
        <v>0.4</v>
      </c>
      <c r="S724">
        <v>0</v>
      </c>
      <c r="T724">
        <v>10</v>
      </c>
      <c r="U724">
        <v>10</v>
      </c>
      <c r="V724">
        <v>9</v>
      </c>
      <c r="W724">
        <v>2</v>
      </c>
      <c r="X724">
        <v>1</v>
      </c>
      <c r="Y724">
        <v>4</v>
      </c>
      <c r="Z724">
        <v>3</v>
      </c>
      <c r="AA724">
        <v>15</v>
      </c>
      <c r="AB724">
        <v>11.8</v>
      </c>
      <c r="AC724">
        <v>-9</v>
      </c>
    </row>
    <row r="725" spans="1:29" x14ac:dyDescent="0.3">
      <c r="A725">
        <v>35</v>
      </c>
      <c r="B725" s="1">
        <v>41286</v>
      </c>
      <c r="C725" t="s">
        <v>852</v>
      </c>
      <c r="D725" t="s">
        <v>51</v>
      </c>
      <c r="E725" t="s">
        <v>29</v>
      </c>
      <c r="F725" t="s">
        <v>30</v>
      </c>
      <c r="G725" t="s">
        <v>853</v>
      </c>
      <c r="H725">
        <v>1</v>
      </c>
      <c r="I725" s="2">
        <v>1.2138888888888888</v>
      </c>
      <c r="J725">
        <v>7</v>
      </c>
      <c r="K725">
        <v>10</v>
      </c>
      <c r="L725">
        <v>0.7</v>
      </c>
      <c r="M725">
        <v>0</v>
      </c>
      <c r="N725">
        <v>1</v>
      </c>
      <c r="O725">
        <v>0</v>
      </c>
      <c r="P725">
        <v>6</v>
      </c>
      <c r="Q725">
        <v>7</v>
      </c>
      <c r="R725">
        <v>0.85699999999999998</v>
      </c>
      <c r="S725">
        <v>1</v>
      </c>
      <c r="T725">
        <v>4</v>
      </c>
      <c r="U725">
        <v>5</v>
      </c>
      <c r="V725">
        <v>7</v>
      </c>
      <c r="W725">
        <v>5</v>
      </c>
      <c r="X725">
        <v>2</v>
      </c>
      <c r="Y725">
        <v>1</v>
      </c>
      <c r="Z725">
        <v>0</v>
      </c>
      <c r="AA725">
        <v>20</v>
      </c>
      <c r="AB725">
        <v>27.6</v>
      </c>
      <c r="AC725">
        <v>28</v>
      </c>
    </row>
    <row r="726" spans="1:29" x14ac:dyDescent="0.3">
      <c r="A726">
        <v>36</v>
      </c>
      <c r="B726" s="1">
        <v>41288</v>
      </c>
      <c r="C726" t="s">
        <v>854</v>
      </c>
      <c r="D726" t="s">
        <v>51</v>
      </c>
      <c r="E726" t="s">
        <v>29</v>
      </c>
      <c r="F726" t="s">
        <v>117</v>
      </c>
      <c r="G726" t="s">
        <v>74</v>
      </c>
      <c r="H726">
        <v>1</v>
      </c>
      <c r="I726" s="2">
        <v>1.8201388888888888</v>
      </c>
      <c r="J726">
        <v>13</v>
      </c>
      <c r="K726">
        <v>19</v>
      </c>
      <c r="L726">
        <v>0.68400000000000005</v>
      </c>
      <c r="M726">
        <v>2</v>
      </c>
      <c r="N726">
        <v>4</v>
      </c>
      <c r="O726">
        <v>0.5</v>
      </c>
      <c r="P726">
        <v>4</v>
      </c>
      <c r="Q726">
        <v>4</v>
      </c>
      <c r="R726">
        <v>1</v>
      </c>
      <c r="S726">
        <v>1</v>
      </c>
      <c r="T726">
        <v>3</v>
      </c>
      <c r="U726">
        <v>4</v>
      </c>
      <c r="V726">
        <v>6</v>
      </c>
      <c r="W726">
        <v>3</v>
      </c>
      <c r="X726">
        <v>2</v>
      </c>
      <c r="Y726">
        <v>3</v>
      </c>
      <c r="Z726">
        <v>5</v>
      </c>
      <c r="AA726">
        <v>32</v>
      </c>
      <c r="AB726">
        <v>29.1</v>
      </c>
      <c r="AC726">
        <v>1</v>
      </c>
    </row>
    <row r="727" spans="1:29" x14ac:dyDescent="0.3">
      <c r="A727">
        <v>37</v>
      </c>
      <c r="B727" s="1">
        <v>41290</v>
      </c>
      <c r="C727" t="s">
        <v>855</v>
      </c>
      <c r="D727" t="s">
        <v>51</v>
      </c>
      <c r="E727" t="s">
        <v>29</v>
      </c>
      <c r="F727" t="s">
        <v>114</v>
      </c>
      <c r="G727" t="s">
        <v>181</v>
      </c>
      <c r="H727">
        <v>1</v>
      </c>
      <c r="I727" s="2">
        <v>1.2722222222222224</v>
      </c>
      <c r="J727">
        <v>11</v>
      </c>
      <c r="K727">
        <v>20</v>
      </c>
      <c r="L727">
        <v>0.55000000000000004</v>
      </c>
      <c r="M727">
        <v>1</v>
      </c>
      <c r="N727">
        <v>5</v>
      </c>
      <c r="O727">
        <v>0.2</v>
      </c>
      <c r="P727">
        <v>2</v>
      </c>
      <c r="Q727">
        <v>3</v>
      </c>
      <c r="R727">
        <v>0.66700000000000004</v>
      </c>
      <c r="S727">
        <v>1</v>
      </c>
      <c r="T727">
        <v>6</v>
      </c>
      <c r="U727">
        <v>7</v>
      </c>
      <c r="V727">
        <v>10</v>
      </c>
      <c r="W727">
        <v>1</v>
      </c>
      <c r="X727">
        <v>0</v>
      </c>
      <c r="Y727">
        <v>1</v>
      </c>
      <c r="Z727">
        <v>2</v>
      </c>
      <c r="AA727">
        <v>25</v>
      </c>
      <c r="AB727">
        <v>23.7</v>
      </c>
      <c r="AC727">
        <v>33</v>
      </c>
    </row>
    <row r="728" spans="1:29" x14ac:dyDescent="0.3">
      <c r="A728">
        <v>38</v>
      </c>
      <c r="B728" s="1">
        <v>41291</v>
      </c>
      <c r="C728" t="s">
        <v>856</v>
      </c>
      <c r="D728" t="s">
        <v>51</v>
      </c>
      <c r="E728" t="s">
        <v>29</v>
      </c>
      <c r="F728" t="s">
        <v>110</v>
      </c>
      <c r="G728" t="s">
        <v>83</v>
      </c>
      <c r="H728">
        <v>1</v>
      </c>
      <c r="I728" s="2">
        <v>1.752777777777778</v>
      </c>
      <c r="J728">
        <v>17</v>
      </c>
      <c r="K728">
        <v>25</v>
      </c>
      <c r="L728">
        <v>0.68</v>
      </c>
      <c r="M728">
        <v>1</v>
      </c>
      <c r="N728">
        <v>2</v>
      </c>
      <c r="O728">
        <v>0.5</v>
      </c>
      <c r="P728">
        <v>4</v>
      </c>
      <c r="Q728">
        <v>4</v>
      </c>
      <c r="R728">
        <v>1</v>
      </c>
      <c r="S728">
        <v>0</v>
      </c>
      <c r="T728">
        <v>7</v>
      </c>
      <c r="U728">
        <v>7</v>
      </c>
      <c r="V728">
        <v>8</v>
      </c>
      <c r="W728">
        <v>3</v>
      </c>
      <c r="X728">
        <v>1</v>
      </c>
      <c r="Y728">
        <v>2</v>
      </c>
      <c r="Z728">
        <v>2</v>
      </c>
      <c r="AA728">
        <v>39</v>
      </c>
      <c r="AB728">
        <v>36.9</v>
      </c>
      <c r="AC728">
        <v>13</v>
      </c>
    </row>
    <row r="729" spans="1:29" x14ac:dyDescent="0.3">
      <c r="A729">
        <v>39</v>
      </c>
      <c r="B729" s="1">
        <v>41297</v>
      </c>
      <c r="C729" t="s">
        <v>857</v>
      </c>
      <c r="D729" t="s">
        <v>51</v>
      </c>
      <c r="F729" t="s">
        <v>81</v>
      </c>
      <c r="G729" t="s">
        <v>89</v>
      </c>
      <c r="H729">
        <v>1</v>
      </c>
      <c r="I729" s="2">
        <v>1.8680555555555556</v>
      </c>
      <c r="J729">
        <v>12</v>
      </c>
      <c r="K729">
        <v>23</v>
      </c>
      <c r="L729">
        <v>0.52200000000000002</v>
      </c>
      <c r="M729">
        <v>1</v>
      </c>
      <c r="N729">
        <v>5</v>
      </c>
      <c r="O729">
        <v>0.2</v>
      </c>
      <c r="P729">
        <v>6</v>
      </c>
      <c r="Q729">
        <v>7</v>
      </c>
      <c r="R729">
        <v>0.85699999999999998</v>
      </c>
      <c r="S729">
        <v>1</v>
      </c>
      <c r="T729">
        <v>9</v>
      </c>
      <c r="U729">
        <v>10</v>
      </c>
      <c r="V729">
        <v>11</v>
      </c>
      <c r="W729">
        <v>0</v>
      </c>
      <c r="X729">
        <v>0</v>
      </c>
      <c r="Y729">
        <v>3</v>
      </c>
      <c r="Z729">
        <v>1</v>
      </c>
      <c r="AA729">
        <v>31</v>
      </c>
      <c r="AB729">
        <v>27</v>
      </c>
      <c r="AC729">
        <v>9</v>
      </c>
    </row>
    <row r="730" spans="1:29" x14ac:dyDescent="0.3">
      <c r="A730">
        <v>40</v>
      </c>
      <c r="B730" s="1">
        <v>41299</v>
      </c>
      <c r="C730" t="s">
        <v>858</v>
      </c>
      <c r="D730" t="s">
        <v>51</v>
      </c>
      <c r="F730" t="s">
        <v>71</v>
      </c>
      <c r="G730" t="s">
        <v>188</v>
      </c>
      <c r="H730">
        <v>1</v>
      </c>
      <c r="I730" s="2">
        <v>1.3756944444444443</v>
      </c>
      <c r="J730">
        <v>9</v>
      </c>
      <c r="K730">
        <v>14</v>
      </c>
      <c r="L730">
        <v>0.64300000000000002</v>
      </c>
      <c r="M730">
        <v>0</v>
      </c>
      <c r="N730">
        <v>1</v>
      </c>
      <c r="O730">
        <v>0</v>
      </c>
      <c r="P730">
        <v>5</v>
      </c>
      <c r="Q730">
        <v>6</v>
      </c>
      <c r="R730">
        <v>0.83299999999999996</v>
      </c>
      <c r="S730">
        <v>1</v>
      </c>
      <c r="T730">
        <v>6</v>
      </c>
      <c r="U730">
        <v>7</v>
      </c>
      <c r="V730">
        <v>7</v>
      </c>
      <c r="W730">
        <v>1</v>
      </c>
      <c r="X730">
        <v>0</v>
      </c>
      <c r="Y730">
        <v>2</v>
      </c>
      <c r="Z730">
        <v>0</v>
      </c>
      <c r="AA730">
        <v>23</v>
      </c>
      <c r="AB730">
        <v>22.8</v>
      </c>
      <c r="AC730">
        <v>22</v>
      </c>
    </row>
    <row r="731" spans="1:29" x14ac:dyDescent="0.3">
      <c r="A731">
        <v>41</v>
      </c>
      <c r="B731" s="1">
        <v>41301</v>
      </c>
      <c r="C731" t="s">
        <v>859</v>
      </c>
      <c r="D731" t="s">
        <v>51</v>
      </c>
      <c r="E731" t="s">
        <v>29</v>
      </c>
      <c r="F731" t="s">
        <v>54</v>
      </c>
      <c r="G731" t="s">
        <v>204</v>
      </c>
      <c r="H731">
        <v>1</v>
      </c>
      <c r="I731" s="2">
        <v>2.1638888888888888</v>
      </c>
      <c r="J731">
        <v>14</v>
      </c>
      <c r="K731">
        <v>31</v>
      </c>
      <c r="L731">
        <v>0.45200000000000001</v>
      </c>
      <c r="M731">
        <v>3</v>
      </c>
      <c r="N731">
        <v>6</v>
      </c>
      <c r="O731">
        <v>0.5</v>
      </c>
      <c r="P731">
        <v>3</v>
      </c>
      <c r="Q731">
        <v>5</v>
      </c>
      <c r="R731">
        <v>0.6</v>
      </c>
      <c r="S731">
        <v>4</v>
      </c>
      <c r="T731">
        <v>12</v>
      </c>
      <c r="U731">
        <v>16</v>
      </c>
      <c r="V731">
        <v>7</v>
      </c>
      <c r="W731">
        <v>3</v>
      </c>
      <c r="X731">
        <v>1</v>
      </c>
      <c r="Y731">
        <v>3</v>
      </c>
      <c r="Z731">
        <v>3</v>
      </c>
      <c r="AA731">
        <v>34</v>
      </c>
      <c r="AB731">
        <v>27.9</v>
      </c>
      <c r="AC731">
        <v>-2</v>
      </c>
    </row>
    <row r="732" spans="1:29" x14ac:dyDescent="0.3">
      <c r="A732">
        <v>42</v>
      </c>
      <c r="B732" s="1">
        <v>41304</v>
      </c>
      <c r="C732" t="s">
        <v>860</v>
      </c>
      <c r="D732" t="s">
        <v>51</v>
      </c>
      <c r="E732" t="s">
        <v>29</v>
      </c>
      <c r="F732" t="s">
        <v>822</v>
      </c>
      <c r="G732" t="s">
        <v>255</v>
      </c>
      <c r="H732">
        <v>1</v>
      </c>
      <c r="I732" s="2">
        <v>1.4284722222222221</v>
      </c>
      <c r="J732">
        <v>10</v>
      </c>
      <c r="K732">
        <v>18</v>
      </c>
      <c r="L732">
        <v>0.55600000000000005</v>
      </c>
      <c r="M732">
        <v>3</v>
      </c>
      <c r="N732">
        <v>4</v>
      </c>
      <c r="O732">
        <v>0.75</v>
      </c>
      <c r="P732">
        <v>1</v>
      </c>
      <c r="Q732">
        <v>4</v>
      </c>
      <c r="R732">
        <v>0.25</v>
      </c>
      <c r="S732">
        <v>2</v>
      </c>
      <c r="T732">
        <v>7</v>
      </c>
      <c r="U732">
        <v>9</v>
      </c>
      <c r="V732">
        <v>7</v>
      </c>
      <c r="W732">
        <v>2</v>
      </c>
      <c r="X732">
        <v>0</v>
      </c>
      <c r="Y732">
        <v>4</v>
      </c>
      <c r="Z732">
        <v>2</v>
      </c>
      <c r="AA732">
        <v>24</v>
      </c>
      <c r="AB732">
        <v>19.8</v>
      </c>
      <c r="AC732">
        <v>22</v>
      </c>
    </row>
    <row r="733" spans="1:29" x14ac:dyDescent="0.3">
      <c r="A733">
        <v>43</v>
      </c>
      <c r="B733" s="1">
        <v>41306</v>
      </c>
      <c r="C733" t="s">
        <v>861</v>
      </c>
      <c r="D733" t="s">
        <v>51</v>
      </c>
      <c r="E733" t="s">
        <v>29</v>
      </c>
      <c r="F733" t="s">
        <v>42</v>
      </c>
      <c r="G733" t="s">
        <v>765</v>
      </c>
      <c r="H733">
        <v>1</v>
      </c>
      <c r="I733" s="2">
        <v>1.7486111111111111</v>
      </c>
      <c r="J733">
        <v>9</v>
      </c>
      <c r="K733">
        <v>17</v>
      </c>
      <c r="L733">
        <v>0.52900000000000003</v>
      </c>
      <c r="M733">
        <v>1</v>
      </c>
      <c r="N733">
        <v>3</v>
      </c>
      <c r="O733">
        <v>0.33300000000000002</v>
      </c>
      <c r="P733">
        <v>9</v>
      </c>
      <c r="Q733">
        <v>11</v>
      </c>
      <c r="R733">
        <v>0.81799999999999995</v>
      </c>
      <c r="S733">
        <v>1</v>
      </c>
      <c r="T733">
        <v>5</v>
      </c>
      <c r="U733">
        <v>6</v>
      </c>
      <c r="V733">
        <v>3</v>
      </c>
      <c r="W733">
        <v>1</v>
      </c>
      <c r="X733">
        <v>1</v>
      </c>
      <c r="Y733">
        <v>3</v>
      </c>
      <c r="Z733">
        <v>4</v>
      </c>
      <c r="AA733">
        <v>28</v>
      </c>
      <c r="AB733">
        <v>20.3</v>
      </c>
      <c r="AC733">
        <v>-9</v>
      </c>
    </row>
    <row r="734" spans="1:29" x14ac:dyDescent="0.3">
      <c r="A734">
        <v>44</v>
      </c>
      <c r="B734" s="1">
        <v>41308</v>
      </c>
      <c r="C734" t="s">
        <v>862</v>
      </c>
      <c r="D734" t="s">
        <v>51</v>
      </c>
      <c r="E734" t="s">
        <v>29</v>
      </c>
      <c r="F734" t="s">
        <v>81</v>
      </c>
      <c r="G734" t="s">
        <v>246</v>
      </c>
      <c r="H734">
        <v>1</v>
      </c>
      <c r="I734" s="2">
        <v>1.6555555555555557</v>
      </c>
      <c r="J734">
        <v>10</v>
      </c>
      <c r="K734">
        <v>16</v>
      </c>
      <c r="L734">
        <v>0.625</v>
      </c>
      <c r="M734">
        <v>1</v>
      </c>
      <c r="N734">
        <v>2</v>
      </c>
      <c r="O734">
        <v>0.5</v>
      </c>
      <c r="P734">
        <v>9</v>
      </c>
      <c r="Q734">
        <v>11</v>
      </c>
      <c r="R734">
        <v>0.81799999999999995</v>
      </c>
      <c r="S734">
        <v>0</v>
      </c>
      <c r="T734">
        <v>8</v>
      </c>
      <c r="U734">
        <v>8</v>
      </c>
      <c r="V734">
        <v>7</v>
      </c>
      <c r="W734">
        <v>2</v>
      </c>
      <c r="X734">
        <v>0</v>
      </c>
      <c r="Y734">
        <v>3</v>
      </c>
      <c r="Z734">
        <v>1</v>
      </c>
      <c r="AA734">
        <v>30</v>
      </c>
      <c r="AB734">
        <v>27.9</v>
      </c>
      <c r="AC734">
        <v>29</v>
      </c>
    </row>
    <row r="735" spans="1:29" x14ac:dyDescent="0.3">
      <c r="A735">
        <v>45</v>
      </c>
      <c r="B735" s="1">
        <v>41309</v>
      </c>
      <c r="C735" t="s">
        <v>863</v>
      </c>
      <c r="D735" t="s">
        <v>51</v>
      </c>
      <c r="F735" t="s">
        <v>180</v>
      </c>
      <c r="G735" t="s">
        <v>144</v>
      </c>
      <c r="H735">
        <v>1</v>
      </c>
      <c r="I735" s="2">
        <v>1.5833333333333333</v>
      </c>
      <c r="J735">
        <v>13</v>
      </c>
      <c r="K735">
        <v>14</v>
      </c>
      <c r="L735">
        <v>0.92900000000000005</v>
      </c>
      <c r="M735">
        <v>0</v>
      </c>
      <c r="N735">
        <v>0</v>
      </c>
      <c r="P735">
        <v>5</v>
      </c>
      <c r="Q735">
        <v>6</v>
      </c>
      <c r="R735">
        <v>0.83299999999999996</v>
      </c>
      <c r="S735">
        <v>0</v>
      </c>
      <c r="T735">
        <v>8</v>
      </c>
      <c r="U735">
        <v>8</v>
      </c>
      <c r="V735">
        <v>8</v>
      </c>
      <c r="W735">
        <v>2</v>
      </c>
      <c r="X735">
        <v>0</v>
      </c>
      <c r="Y735">
        <v>5</v>
      </c>
      <c r="Z735">
        <v>1</v>
      </c>
      <c r="AA735">
        <v>31</v>
      </c>
      <c r="AB735">
        <v>30.6</v>
      </c>
      <c r="AC735">
        <v>8</v>
      </c>
    </row>
    <row r="736" spans="1:29" x14ac:dyDescent="0.3">
      <c r="A736">
        <v>46</v>
      </c>
      <c r="B736" s="1">
        <v>41311</v>
      </c>
      <c r="C736" t="s">
        <v>864</v>
      </c>
      <c r="D736" t="s">
        <v>51</v>
      </c>
      <c r="F736" t="s">
        <v>87</v>
      </c>
      <c r="G736" t="s">
        <v>118</v>
      </c>
      <c r="H736">
        <v>1</v>
      </c>
      <c r="I736" s="2">
        <v>1.5256944444444445</v>
      </c>
      <c r="J736">
        <v>11</v>
      </c>
      <c r="K736">
        <v>18</v>
      </c>
      <c r="L736">
        <v>0.61099999999999999</v>
      </c>
      <c r="M736">
        <v>3</v>
      </c>
      <c r="N736">
        <v>6</v>
      </c>
      <c r="O736">
        <v>0.5</v>
      </c>
      <c r="P736">
        <v>7</v>
      </c>
      <c r="Q736">
        <v>10</v>
      </c>
      <c r="R736">
        <v>0.7</v>
      </c>
      <c r="S736">
        <v>1</v>
      </c>
      <c r="T736">
        <v>5</v>
      </c>
      <c r="U736">
        <v>6</v>
      </c>
      <c r="V736">
        <v>5</v>
      </c>
      <c r="W736">
        <v>0</v>
      </c>
      <c r="X736">
        <v>2</v>
      </c>
      <c r="Y736">
        <v>4</v>
      </c>
      <c r="Z736">
        <v>2</v>
      </c>
      <c r="AA736">
        <v>32</v>
      </c>
      <c r="AB736">
        <v>24.9</v>
      </c>
      <c r="AC736">
        <v>4</v>
      </c>
    </row>
    <row r="737" spans="1:29" x14ac:dyDescent="0.3">
      <c r="A737">
        <v>47</v>
      </c>
      <c r="B737" s="1">
        <v>41313</v>
      </c>
      <c r="C737" t="s">
        <v>865</v>
      </c>
      <c r="D737" t="s">
        <v>51</v>
      </c>
      <c r="F737" t="s">
        <v>59</v>
      </c>
      <c r="G737" t="s">
        <v>188</v>
      </c>
      <c r="H737">
        <v>1</v>
      </c>
      <c r="I737" s="2">
        <v>1.2909722222222222</v>
      </c>
      <c r="J737">
        <v>9</v>
      </c>
      <c r="K737">
        <v>11</v>
      </c>
      <c r="L737">
        <v>0.81799999999999995</v>
      </c>
      <c r="M737">
        <v>4</v>
      </c>
      <c r="N737">
        <v>5</v>
      </c>
      <c r="O737">
        <v>0.8</v>
      </c>
      <c r="P737">
        <v>8</v>
      </c>
      <c r="Q737">
        <v>11</v>
      </c>
      <c r="R737">
        <v>0.72699999999999998</v>
      </c>
      <c r="S737">
        <v>1</v>
      </c>
      <c r="T737">
        <v>4</v>
      </c>
      <c r="U737">
        <v>5</v>
      </c>
      <c r="V737">
        <v>6</v>
      </c>
      <c r="W737">
        <v>0</v>
      </c>
      <c r="X737">
        <v>2</v>
      </c>
      <c r="Y737">
        <v>5</v>
      </c>
      <c r="Z737">
        <v>3</v>
      </c>
      <c r="AA737">
        <v>30</v>
      </c>
      <c r="AB737">
        <v>26</v>
      </c>
      <c r="AC737">
        <v>21</v>
      </c>
    </row>
    <row r="738" spans="1:29" x14ac:dyDescent="0.3">
      <c r="A738">
        <v>48</v>
      </c>
      <c r="B738" s="1">
        <v>41315</v>
      </c>
      <c r="C738" t="s">
        <v>866</v>
      </c>
      <c r="D738" t="s">
        <v>51</v>
      </c>
      <c r="F738" t="s">
        <v>110</v>
      </c>
      <c r="G738" t="s">
        <v>79</v>
      </c>
      <c r="H738">
        <v>1</v>
      </c>
      <c r="I738" s="2">
        <v>1.5104166666666667</v>
      </c>
      <c r="J738">
        <v>12</v>
      </c>
      <c r="K738">
        <v>18</v>
      </c>
      <c r="L738">
        <v>0.66700000000000004</v>
      </c>
      <c r="M738">
        <v>1</v>
      </c>
      <c r="N738">
        <v>2</v>
      </c>
      <c r="O738">
        <v>0.5</v>
      </c>
      <c r="P738">
        <v>7</v>
      </c>
      <c r="Q738">
        <v>8</v>
      </c>
      <c r="R738">
        <v>0.875</v>
      </c>
      <c r="S738">
        <v>1</v>
      </c>
      <c r="T738">
        <v>6</v>
      </c>
      <c r="U738">
        <v>7</v>
      </c>
      <c r="V738">
        <v>4</v>
      </c>
      <c r="W738">
        <v>3</v>
      </c>
      <c r="X738">
        <v>0</v>
      </c>
      <c r="Y738">
        <v>4</v>
      </c>
      <c r="Z738">
        <v>4</v>
      </c>
      <c r="AA738">
        <v>32</v>
      </c>
      <c r="AB738">
        <v>26.5</v>
      </c>
      <c r="AC738">
        <v>7</v>
      </c>
    </row>
    <row r="739" spans="1:29" x14ac:dyDescent="0.3">
      <c r="A739">
        <v>49</v>
      </c>
      <c r="B739" s="1">
        <v>41317</v>
      </c>
      <c r="C739" t="s">
        <v>867</v>
      </c>
      <c r="D739" t="s">
        <v>51</v>
      </c>
      <c r="F739" t="s">
        <v>36</v>
      </c>
      <c r="G739" t="s">
        <v>46</v>
      </c>
      <c r="H739">
        <v>1</v>
      </c>
      <c r="I739" s="2">
        <v>1.6145833333333333</v>
      </c>
      <c r="J739">
        <v>11</v>
      </c>
      <c r="K739">
        <v>15</v>
      </c>
      <c r="L739">
        <v>0.73299999999999998</v>
      </c>
      <c r="M739">
        <v>1</v>
      </c>
      <c r="N739">
        <v>3</v>
      </c>
      <c r="O739">
        <v>0.33300000000000002</v>
      </c>
      <c r="P739">
        <v>7</v>
      </c>
      <c r="Q739">
        <v>8</v>
      </c>
      <c r="R739">
        <v>0.875</v>
      </c>
      <c r="S739">
        <v>0</v>
      </c>
      <c r="T739">
        <v>6</v>
      </c>
      <c r="U739">
        <v>6</v>
      </c>
      <c r="V739">
        <v>9</v>
      </c>
      <c r="W739">
        <v>3</v>
      </c>
      <c r="X739">
        <v>2</v>
      </c>
      <c r="Y739">
        <v>1</v>
      </c>
      <c r="Z739">
        <v>0</v>
      </c>
      <c r="AA739">
        <v>30</v>
      </c>
      <c r="AB739">
        <v>35</v>
      </c>
      <c r="AC739">
        <v>21</v>
      </c>
    </row>
    <row r="740" spans="1:29" x14ac:dyDescent="0.3">
      <c r="A740">
        <v>50</v>
      </c>
      <c r="B740" s="1">
        <v>41319</v>
      </c>
      <c r="C740" t="s">
        <v>868</v>
      </c>
      <c r="D740" t="s">
        <v>51</v>
      </c>
      <c r="E740" t="s">
        <v>29</v>
      </c>
      <c r="F740" t="s">
        <v>528</v>
      </c>
      <c r="G740" t="s">
        <v>79</v>
      </c>
      <c r="H740">
        <v>1</v>
      </c>
      <c r="I740" s="2">
        <v>1.6680555555555554</v>
      </c>
      <c r="J740">
        <v>14</v>
      </c>
      <c r="K740">
        <v>24</v>
      </c>
      <c r="L740">
        <v>0.58299999999999996</v>
      </c>
      <c r="M740">
        <v>4</v>
      </c>
      <c r="N740">
        <v>8</v>
      </c>
      <c r="O740">
        <v>0.5</v>
      </c>
      <c r="P740">
        <v>7</v>
      </c>
      <c r="Q740">
        <v>9</v>
      </c>
      <c r="R740">
        <v>0.77800000000000002</v>
      </c>
      <c r="S740">
        <v>3</v>
      </c>
      <c r="T740">
        <v>9</v>
      </c>
      <c r="U740">
        <v>12</v>
      </c>
      <c r="V740">
        <v>7</v>
      </c>
      <c r="W740">
        <v>2</v>
      </c>
      <c r="X740">
        <v>0</v>
      </c>
      <c r="Y740">
        <v>4</v>
      </c>
      <c r="Z740">
        <v>3</v>
      </c>
      <c r="AA740">
        <v>39</v>
      </c>
      <c r="AB740">
        <v>33.5</v>
      </c>
      <c r="AC740">
        <v>15</v>
      </c>
    </row>
    <row r="741" spans="1:29" x14ac:dyDescent="0.3">
      <c r="A741">
        <v>51</v>
      </c>
      <c r="B741" s="1">
        <v>41325</v>
      </c>
      <c r="C741" t="s">
        <v>869</v>
      </c>
      <c r="D741" t="s">
        <v>51</v>
      </c>
      <c r="E741" t="s">
        <v>29</v>
      </c>
      <c r="F741" t="s">
        <v>66</v>
      </c>
      <c r="G741" t="s">
        <v>46</v>
      </c>
      <c r="H741">
        <v>1</v>
      </c>
      <c r="I741" s="2">
        <v>1.6465277777777778</v>
      </c>
      <c r="J741">
        <v>8</v>
      </c>
      <c r="K741">
        <v>15</v>
      </c>
      <c r="L741">
        <v>0.53300000000000003</v>
      </c>
      <c r="M741">
        <v>1</v>
      </c>
      <c r="N741">
        <v>4</v>
      </c>
      <c r="O741">
        <v>0.25</v>
      </c>
      <c r="P741">
        <v>7</v>
      </c>
      <c r="Q741">
        <v>8</v>
      </c>
      <c r="R741">
        <v>0.875</v>
      </c>
      <c r="S741">
        <v>0</v>
      </c>
      <c r="T741">
        <v>6</v>
      </c>
      <c r="U741">
        <v>6</v>
      </c>
      <c r="V741">
        <v>11</v>
      </c>
      <c r="W741">
        <v>4</v>
      </c>
      <c r="X741">
        <v>0</v>
      </c>
      <c r="Y741">
        <v>2</v>
      </c>
      <c r="Z741">
        <v>1</v>
      </c>
      <c r="AA741">
        <v>24</v>
      </c>
      <c r="AB741">
        <v>27.4</v>
      </c>
      <c r="AC741">
        <v>16</v>
      </c>
    </row>
    <row r="742" spans="1:29" x14ac:dyDescent="0.3">
      <c r="A742">
        <v>52</v>
      </c>
      <c r="B742" s="1">
        <v>41326</v>
      </c>
      <c r="C742" t="s">
        <v>870</v>
      </c>
      <c r="D742" t="s">
        <v>51</v>
      </c>
      <c r="E742" t="s">
        <v>29</v>
      </c>
      <c r="F742" t="s">
        <v>91</v>
      </c>
      <c r="G742" t="s">
        <v>192</v>
      </c>
      <c r="H742">
        <v>1</v>
      </c>
      <c r="I742" s="2">
        <v>1.4368055555555557</v>
      </c>
      <c r="J742">
        <v>11</v>
      </c>
      <c r="K742">
        <v>15</v>
      </c>
      <c r="L742">
        <v>0.73299999999999998</v>
      </c>
      <c r="M742">
        <v>1</v>
      </c>
      <c r="N742">
        <v>4</v>
      </c>
      <c r="O742">
        <v>0.25</v>
      </c>
      <c r="P742">
        <v>3</v>
      </c>
      <c r="Q742">
        <v>3</v>
      </c>
      <c r="R742">
        <v>1</v>
      </c>
      <c r="S742">
        <v>1</v>
      </c>
      <c r="T742">
        <v>11</v>
      </c>
      <c r="U742">
        <v>12</v>
      </c>
      <c r="V742">
        <v>7</v>
      </c>
      <c r="W742">
        <v>2</v>
      </c>
      <c r="X742">
        <v>0</v>
      </c>
      <c r="Y742">
        <v>4</v>
      </c>
      <c r="Z742">
        <v>2</v>
      </c>
      <c r="AA742">
        <v>26</v>
      </c>
      <c r="AB742">
        <v>26</v>
      </c>
      <c r="AC742">
        <v>6</v>
      </c>
    </row>
    <row r="743" spans="1:29" x14ac:dyDescent="0.3">
      <c r="A743">
        <v>53</v>
      </c>
      <c r="B743" s="1">
        <v>41328</v>
      </c>
      <c r="C743" t="s">
        <v>871</v>
      </c>
      <c r="D743" t="s">
        <v>51</v>
      </c>
      <c r="E743" t="s">
        <v>29</v>
      </c>
      <c r="F743" t="s">
        <v>56</v>
      </c>
      <c r="G743" t="s">
        <v>154</v>
      </c>
      <c r="H743">
        <v>1</v>
      </c>
      <c r="I743" s="2">
        <v>1.3125</v>
      </c>
      <c r="J743">
        <v>7</v>
      </c>
      <c r="K743">
        <v>12</v>
      </c>
      <c r="L743">
        <v>0.58299999999999996</v>
      </c>
      <c r="M743">
        <v>1</v>
      </c>
      <c r="N743">
        <v>4</v>
      </c>
      <c r="O743">
        <v>0.25</v>
      </c>
      <c r="P743">
        <v>1</v>
      </c>
      <c r="Q743">
        <v>2</v>
      </c>
      <c r="R743">
        <v>0.5</v>
      </c>
      <c r="S743">
        <v>1</v>
      </c>
      <c r="T743">
        <v>9</v>
      </c>
      <c r="U743">
        <v>10</v>
      </c>
      <c r="V743">
        <v>11</v>
      </c>
      <c r="W743">
        <v>2</v>
      </c>
      <c r="X743">
        <v>0</v>
      </c>
      <c r="Y743">
        <v>2</v>
      </c>
      <c r="Z743">
        <v>1</v>
      </c>
      <c r="AA743">
        <v>16</v>
      </c>
      <c r="AB743">
        <v>20.7</v>
      </c>
      <c r="AC743">
        <v>14</v>
      </c>
    </row>
    <row r="744" spans="1:29" x14ac:dyDescent="0.3">
      <c r="A744">
        <v>54</v>
      </c>
      <c r="B744" s="1">
        <v>41329</v>
      </c>
      <c r="C744" t="s">
        <v>872</v>
      </c>
      <c r="D744" t="s">
        <v>51</v>
      </c>
      <c r="F744" t="s">
        <v>28</v>
      </c>
      <c r="G744" t="s">
        <v>125</v>
      </c>
      <c r="H744">
        <v>1</v>
      </c>
      <c r="I744" s="2">
        <v>1.6187500000000001</v>
      </c>
      <c r="J744">
        <v>10</v>
      </c>
      <c r="K744">
        <v>19</v>
      </c>
      <c r="L744">
        <v>0.52600000000000002</v>
      </c>
      <c r="M744">
        <v>0</v>
      </c>
      <c r="N744">
        <v>1</v>
      </c>
      <c r="O744">
        <v>0</v>
      </c>
      <c r="P744">
        <v>8</v>
      </c>
      <c r="Q744">
        <v>11</v>
      </c>
      <c r="R744">
        <v>0.72699999999999998</v>
      </c>
      <c r="S744">
        <v>2</v>
      </c>
      <c r="T744">
        <v>1</v>
      </c>
      <c r="U744">
        <v>3</v>
      </c>
      <c r="V744">
        <v>8</v>
      </c>
      <c r="W744">
        <v>1</v>
      </c>
      <c r="X744">
        <v>0</v>
      </c>
      <c r="Y744">
        <v>2</v>
      </c>
      <c r="Z744">
        <v>0</v>
      </c>
      <c r="AA744">
        <v>28</v>
      </c>
      <c r="AB744">
        <v>23.8</v>
      </c>
      <c r="AC744">
        <v>6</v>
      </c>
    </row>
    <row r="745" spans="1:29" x14ac:dyDescent="0.3">
      <c r="A745">
        <v>55</v>
      </c>
      <c r="B745" s="1">
        <v>41331</v>
      </c>
      <c r="C745" t="s">
        <v>873</v>
      </c>
      <c r="D745" t="s">
        <v>51</v>
      </c>
      <c r="F745" t="s">
        <v>30</v>
      </c>
      <c r="G745" t="s">
        <v>98</v>
      </c>
      <c r="H745">
        <v>1</v>
      </c>
      <c r="I745" s="2">
        <v>1.9895833333333333</v>
      </c>
      <c r="J745">
        <v>14</v>
      </c>
      <c r="K745">
        <v>23</v>
      </c>
      <c r="L745">
        <v>0.60899999999999999</v>
      </c>
      <c r="M745">
        <v>1</v>
      </c>
      <c r="N745">
        <v>2</v>
      </c>
      <c r="O745">
        <v>0.5</v>
      </c>
      <c r="P745">
        <v>11</v>
      </c>
      <c r="Q745">
        <v>12</v>
      </c>
      <c r="R745">
        <v>0.91700000000000004</v>
      </c>
      <c r="S745">
        <v>3</v>
      </c>
      <c r="T745">
        <v>5</v>
      </c>
      <c r="U745">
        <v>8</v>
      </c>
      <c r="V745">
        <v>16</v>
      </c>
      <c r="W745">
        <v>2</v>
      </c>
      <c r="X745">
        <v>1</v>
      </c>
      <c r="Y745">
        <v>2</v>
      </c>
      <c r="Z745">
        <v>1</v>
      </c>
      <c r="AA745">
        <v>40</v>
      </c>
      <c r="AB745">
        <v>44.2</v>
      </c>
      <c r="AC745">
        <v>11</v>
      </c>
    </row>
    <row r="746" spans="1:29" x14ac:dyDescent="0.3">
      <c r="A746">
        <v>56</v>
      </c>
      <c r="B746" s="1">
        <v>41334</v>
      </c>
      <c r="C746" t="s">
        <v>874</v>
      </c>
      <c r="D746" t="s">
        <v>51</v>
      </c>
      <c r="F746" t="s">
        <v>73</v>
      </c>
      <c r="G746" t="s">
        <v>89</v>
      </c>
      <c r="H746">
        <v>1</v>
      </c>
      <c r="I746" s="2">
        <v>1.7541666666666667</v>
      </c>
      <c r="J746">
        <v>4</v>
      </c>
      <c r="K746">
        <v>14</v>
      </c>
      <c r="L746">
        <v>0.28599999999999998</v>
      </c>
      <c r="M746">
        <v>2</v>
      </c>
      <c r="N746">
        <v>4</v>
      </c>
      <c r="O746">
        <v>0.5</v>
      </c>
      <c r="P746">
        <v>8</v>
      </c>
      <c r="Q746">
        <v>12</v>
      </c>
      <c r="R746">
        <v>0.66700000000000004</v>
      </c>
      <c r="S746">
        <v>1</v>
      </c>
      <c r="T746">
        <v>7</v>
      </c>
      <c r="U746">
        <v>8</v>
      </c>
      <c r="V746">
        <v>10</v>
      </c>
      <c r="W746">
        <v>2</v>
      </c>
      <c r="X746">
        <v>1</v>
      </c>
      <c r="Y746">
        <v>1</v>
      </c>
      <c r="Z746">
        <v>1</v>
      </c>
      <c r="AA746">
        <v>18</v>
      </c>
      <c r="AB746">
        <v>19.3</v>
      </c>
      <c r="AC746">
        <v>-1</v>
      </c>
    </row>
    <row r="747" spans="1:29" x14ac:dyDescent="0.3">
      <c r="A747">
        <v>57</v>
      </c>
      <c r="B747" s="1">
        <v>41336</v>
      </c>
      <c r="C747" t="s">
        <v>875</v>
      </c>
      <c r="D747" t="s">
        <v>51</v>
      </c>
      <c r="E747" t="s">
        <v>29</v>
      </c>
      <c r="F747" t="s">
        <v>48</v>
      </c>
      <c r="G747" t="s">
        <v>118</v>
      </c>
      <c r="H747">
        <v>1</v>
      </c>
      <c r="I747" s="2">
        <v>1.7847222222222223</v>
      </c>
      <c r="J747">
        <v>12</v>
      </c>
      <c r="K747">
        <v>23</v>
      </c>
      <c r="L747">
        <v>0.52200000000000002</v>
      </c>
      <c r="M747">
        <v>2</v>
      </c>
      <c r="N747">
        <v>6</v>
      </c>
      <c r="O747">
        <v>0.33300000000000002</v>
      </c>
      <c r="P747">
        <v>3</v>
      </c>
      <c r="Q747">
        <v>6</v>
      </c>
      <c r="R747">
        <v>0.5</v>
      </c>
      <c r="S747">
        <v>3</v>
      </c>
      <c r="T747">
        <v>8</v>
      </c>
      <c r="U747">
        <v>11</v>
      </c>
      <c r="V747">
        <v>7</v>
      </c>
      <c r="W747">
        <v>3</v>
      </c>
      <c r="X747">
        <v>1</v>
      </c>
      <c r="Y747">
        <v>2</v>
      </c>
      <c r="Z747">
        <v>1</v>
      </c>
      <c r="AA747">
        <v>29</v>
      </c>
      <c r="AB747">
        <v>27.2</v>
      </c>
      <c r="AC747">
        <v>9</v>
      </c>
    </row>
    <row r="748" spans="1:29" x14ac:dyDescent="0.3">
      <c r="A748">
        <v>58</v>
      </c>
      <c r="B748" s="1">
        <v>41337</v>
      </c>
      <c r="C748" t="s">
        <v>876</v>
      </c>
      <c r="D748" t="s">
        <v>51</v>
      </c>
      <c r="E748" t="s">
        <v>29</v>
      </c>
      <c r="F748" t="s">
        <v>64</v>
      </c>
      <c r="G748" t="s">
        <v>183</v>
      </c>
      <c r="H748">
        <v>1</v>
      </c>
      <c r="I748" s="2">
        <v>1.4534722222222223</v>
      </c>
      <c r="J748">
        <v>9</v>
      </c>
      <c r="K748">
        <v>16</v>
      </c>
      <c r="L748">
        <v>0.56299999999999994</v>
      </c>
      <c r="M748">
        <v>1</v>
      </c>
      <c r="N748">
        <v>4</v>
      </c>
      <c r="O748">
        <v>0.25</v>
      </c>
      <c r="P748">
        <v>1</v>
      </c>
      <c r="Q748">
        <v>1</v>
      </c>
      <c r="R748">
        <v>1</v>
      </c>
      <c r="S748">
        <v>1</v>
      </c>
      <c r="T748">
        <v>9</v>
      </c>
      <c r="U748">
        <v>10</v>
      </c>
      <c r="V748">
        <v>4</v>
      </c>
      <c r="W748">
        <v>3</v>
      </c>
      <c r="X748">
        <v>2</v>
      </c>
      <c r="Y748">
        <v>7</v>
      </c>
      <c r="Z748">
        <v>3</v>
      </c>
      <c r="AA748">
        <v>20</v>
      </c>
      <c r="AB748">
        <v>14.8</v>
      </c>
      <c r="AC748">
        <v>10</v>
      </c>
    </row>
    <row r="749" spans="1:29" x14ac:dyDescent="0.3">
      <c r="A749">
        <v>59</v>
      </c>
      <c r="B749" s="1">
        <v>41339</v>
      </c>
      <c r="C749" t="s">
        <v>877</v>
      </c>
      <c r="D749" t="s">
        <v>51</v>
      </c>
      <c r="F749" t="s">
        <v>95</v>
      </c>
      <c r="G749" t="s">
        <v>120</v>
      </c>
      <c r="H749">
        <v>1</v>
      </c>
      <c r="I749" s="2">
        <v>1.5923611111111111</v>
      </c>
      <c r="J749">
        <v>7</v>
      </c>
      <c r="K749">
        <v>14</v>
      </c>
      <c r="L749">
        <v>0.5</v>
      </c>
      <c r="M749">
        <v>1</v>
      </c>
      <c r="N749">
        <v>6</v>
      </c>
      <c r="O749">
        <v>0.16700000000000001</v>
      </c>
      <c r="P749">
        <v>11</v>
      </c>
      <c r="Q749">
        <v>12</v>
      </c>
      <c r="R749">
        <v>0.91700000000000004</v>
      </c>
      <c r="S749">
        <v>0</v>
      </c>
      <c r="T749">
        <v>3</v>
      </c>
      <c r="U749">
        <v>3</v>
      </c>
      <c r="V749">
        <v>2</v>
      </c>
      <c r="W749">
        <v>0</v>
      </c>
      <c r="X749">
        <v>1</v>
      </c>
      <c r="Y749">
        <v>2</v>
      </c>
      <c r="Z749">
        <v>0</v>
      </c>
      <c r="AA749">
        <v>26</v>
      </c>
      <c r="AB749">
        <v>19.600000000000001</v>
      </c>
      <c r="AC749">
        <v>8</v>
      </c>
    </row>
    <row r="750" spans="1:29" x14ac:dyDescent="0.3">
      <c r="A750">
        <v>60</v>
      </c>
      <c r="B750" s="1">
        <v>41341</v>
      </c>
      <c r="C750" t="s">
        <v>878</v>
      </c>
      <c r="D750" t="s">
        <v>51</v>
      </c>
      <c r="F750" t="s">
        <v>56</v>
      </c>
      <c r="G750" t="s">
        <v>83</v>
      </c>
      <c r="H750">
        <v>1</v>
      </c>
      <c r="I750" s="2">
        <v>1.4263888888888889</v>
      </c>
      <c r="J750">
        <v>10</v>
      </c>
      <c r="K750">
        <v>17</v>
      </c>
      <c r="L750">
        <v>0.58799999999999997</v>
      </c>
      <c r="M750">
        <v>2</v>
      </c>
      <c r="N750">
        <v>3</v>
      </c>
      <c r="O750">
        <v>0.66700000000000004</v>
      </c>
      <c r="P750">
        <v>3</v>
      </c>
      <c r="Q750">
        <v>5</v>
      </c>
      <c r="R750">
        <v>0.6</v>
      </c>
      <c r="S750">
        <v>3</v>
      </c>
      <c r="T750">
        <v>7</v>
      </c>
      <c r="U750">
        <v>10</v>
      </c>
      <c r="V750">
        <v>5</v>
      </c>
      <c r="W750">
        <v>1</v>
      </c>
      <c r="X750">
        <v>2</v>
      </c>
      <c r="Y750">
        <v>3</v>
      </c>
      <c r="Z750">
        <v>2</v>
      </c>
      <c r="AA750">
        <v>25</v>
      </c>
      <c r="AB750">
        <v>22.6</v>
      </c>
      <c r="AC750">
        <v>19</v>
      </c>
    </row>
    <row r="751" spans="1:29" x14ac:dyDescent="0.3">
      <c r="A751">
        <v>61</v>
      </c>
      <c r="B751" s="1">
        <v>41343</v>
      </c>
      <c r="C751" t="s">
        <v>879</v>
      </c>
      <c r="D751" t="s">
        <v>51</v>
      </c>
      <c r="F751" t="s">
        <v>42</v>
      </c>
      <c r="G751" t="s">
        <v>49</v>
      </c>
      <c r="H751">
        <v>1</v>
      </c>
      <c r="I751" s="2">
        <v>1.5145833333333334</v>
      </c>
      <c r="J751">
        <v>5</v>
      </c>
      <c r="K751">
        <v>10</v>
      </c>
      <c r="L751">
        <v>0.5</v>
      </c>
      <c r="M751">
        <v>0</v>
      </c>
      <c r="N751">
        <v>0</v>
      </c>
      <c r="P751">
        <v>3</v>
      </c>
      <c r="Q751">
        <v>5</v>
      </c>
      <c r="R751">
        <v>0.6</v>
      </c>
      <c r="S751">
        <v>1</v>
      </c>
      <c r="T751">
        <v>5</v>
      </c>
      <c r="U751">
        <v>6</v>
      </c>
      <c r="V751">
        <v>7</v>
      </c>
      <c r="W751">
        <v>1</v>
      </c>
      <c r="X751">
        <v>1</v>
      </c>
      <c r="Y751">
        <v>4</v>
      </c>
      <c r="Z751">
        <v>1</v>
      </c>
      <c r="AA751">
        <v>13</v>
      </c>
      <c r="AB751">
        <v>11.6</v>
      </c>
      <c r="AC751">
        <v>23</v>
      </c>
    </row>
    <row r="752" spans="1:29" x14ac:dyDescent="0.3">
      <c r="A752">
        <v>62</v>
      </c>
      <c r="B752" s="1">
        <v>41345</v>
      </c>
      <c r="C752" t="s">
        <v>880</v>
      </c>
      <c r="D752" t="s">
        <v>51</v>
      </c>
      <c r="F752" t="s">
        <v>66</v>
      </c>
      <c r="G752" t="s">
        <v>181</v>
      </c>
      <c r="H752">
        <v>1</v>
      </c>
      <c r="I752" s="2">
        <v>1.2548611111111112</v>
      </c>
      <c r="J752">
        <v>3</v>
      </c>
      <c r="K752">
        <v>11</v>
      </c>
      <c r="L752">
        <v>0.27300000000000002</v>
      </c>
      <c r="M752">
        <v>0</v>
      </c>
      <c r="N752">
        <v>2</v>
      </c>
      <c r="O752">
        <v>0</v>
      </c>
      <c r="P752">
        <v>9</v>
      </c>
      <c r="Q752">
        <v>12</v>
      </c>
      <c r="R752">
        <v>0.75</v>
      </c>
      <c r="S752">
        <v>3</v>
      </c>
      <c r="T752">
        <v>4</v>
      </c>
      <c r="U752">
        <v>7</v>
      </c>
      <c r="V752">
        <v>7</v>
      </c>
      <c r="W752">
        <v>2</v>
      </c>
      <c r="X752">
        <v>0</v>
      </c>
      <c r="Y752">
        <v>4</v>
      </c>
      <c r="Z752">
        <v>1</v>
      </c>
      <c r="AA752">
        <v>15</v>
      </c>
      <c r="AB752">
        <v>13.1</v>
      </c>
      <c r="AC752">
        <v>21</v>
      </c>
    </row>
    <row r="753" spans="1:29" x14ac:dyDescent="0.3">
      <c r="A753">
        <v>63</v>
      </c>
      <c r="B753" s="1">
        <v>41346</v>
      </c>
      <c r="C753" t="s">
        <v>881</v>
      </c>
      <c r="D753" t="s">
        <v>51</v>
      </c>
      <c r="E753" t="s">
        <v>29</v>
      </c>
      <c r="F753" t="s">
        <v>56</v>
      </c>
      <c r="G753" t="s">
        <v>125</v>
      </c>
      <c r="H753">
        <v>1</v>
      </c>
      <c r="I753" s="2">
        <v>1.5513888888888889</v>
      </c>
      <c r="J753">
        <v>8</v>
      </c>
      <c r="K753">
        <v>19</v>
      </c>
      <c r="L753">
        <v>0.42099999999999999</v>
      </c>
      <c r="M753">
        <v>1</v>
      </c>
      <c r="N753">
        <v>4</v>
      </c>
      <c r="O753">
        <v>0.25</v>
      </c>
      <c r="P753">
        <v>10</v>
      </c>
      <c r="Q753">
        <v>12</v>
      </c>
      <c r="R753">
        <v>0.83299999999999996</v>
      </c>
      <c r="S753">
        <v>2</v>
      </c>
      <c r="T753">
        <v>5</v>
      </c>
      <c r="U753">
        <v>7</v>
      </c>
      <c r="V753">
        <v>8</v>
      </c>
      <c r="W753">
        <v>2</v>
      </c>
      <c r="X753">
        <v>1</v>
      </c>
      <c r="Y753">
        <v>4</v>
      </c>
      <c r="Z753">
        <v>1</v>
      </c>
      <c r="AA753">
        <v>27</v>
      </c>
      <c r="AB753">
        <v>22.9</v>
      </c>
      <c r="AC753">
        <v>7</v>
      </c>
    </row>
    <row r="754" spans="1:29" x14ac:dyDescent="0.3">
      <c r="A754">
        <v>64</v>
      </c>
      <c r="B754" s="1">
        <v>41348</v>
      </c>
      <c r="C754" t="s">
        <v>882</v>
      </c>
      <c r="D754" t="s">
        <v>51</v>
      </c>
      <c r="E754" t="s">
        <v>29</v>
      </c>
      <c r="F754" t="s">
        <v>123</v>
      </c>
      <c r="G754" t="s">
        <v>46</v>
      </c>
      <c r="H754">
        <v>1</v>
      </c>
      <c r="I754" s="2">
        <v>1.5930555555555557</v>
      </c>
      <c r="J754">
        <v>12</v>
      </c>
      <c r="K754">
        <v>24</v>
      </c>
      <c r="L754">
        <v>0.5</v>
      </c>
      <c r="M754">
        <v>0</v>
      </c>
      <c r="N754">
        <v>2</v>
      </c>
      <c r="O754">
        <v>0</v>
      </c>
      <c r="P754">
        <v>4</v>
      </c>
      <c r="Q754">
        <v>5</v>
      </c>
      <c r="R754">
        <v>0.8</v>
      </c>
      <c r="S754">
        <v>1</v>
      </c>
      <c r="T754">
        <v>9</v>
      </c>
      <c r="U754">
        <v>10</v>
      </c>
      <c r="V754">
        <v>7</v>
      </c>
      <c r="W754">
        <v>0</v>
      </c>
      <c r="X754">
        <v>1</v>
      </c>
      <c r="Y754">
        <v>2</v>
      </c>
      <c r="Z754">
        <v>1</v>
      </c>
      <c r="AA754">
        <v>28</v>
      </c>
      <c r="AB754">
        <v>22.2</v>
      </c>
      <c r="AC754">
        <v>5</v>
      </c>
    </row>
    <row r="755" spans="1:29" x14ac:dyDescent="0.3">
      <c r="A755">
        <v>65</v>
      </c>
      <c r="B755" s="1">
        <v>41350</v>
      </c>
      <c r="C755" t="s">
        <v>883</v>
      </c>
      <c r="D755" t="s">
        <v>51</v>
      </c>
      <c r="E755" t="s">
        <v>29</v>
      </c>
      <c r="F755" t="s">
        <v>81</v>
      </c>
      <c r="G755" t="s">
        <v>181</v>
      </c>
      <c r="H755">
        <v>1</v>
      </c>
      <c r="I755" s="2">
        <v>1.4097222222222223</v>
      </c>
      <c r="J755">
        <v>6</v>
      </c>
      <c r="K755">
        <v>12</v>
      </c>
      <c r="L755">
        <v>0.5</v>
      </c>
      <c r="M755">
        <v>2</v>
      </c>
      <c r="N755">
        <v>6</v>
      </c>
      <c r="O755">
        <v>0.33300000000000002</v>
      </c>
      <c r="P755">
        <v>8</v>
      </c>
      <c r="Q755">
        <v>11</v>
      </c>
      <c r="R755">
        <v>0.72699999999999998</v>
      </c>
      <c r="S755">
        <v>1</v>
      </c>
      <c r="T755">
        <v>11</v>
      </c>
      <c r="U755">
        <v>12</v>
      </c>
      <c r="V755">
        <v>8</v>
      </c>
      <c r="W755">
        <v>2</v>
      </c>
      <c r="X755">
        <v>0</v>
      </c>
      <c r="Y755">
        <v>3</v>
      </c>
      <c r="Z755">
        <v>1</v>
      </c>
      <c r="AA755">
        <v>22</v>
      </c>
      <c r="AB755">
        <v>23</v>
      </c>
      <c r="AC755">
        <v>10</v>
      </c>
    </row>
    <row r="756" spans="1:29" x14ac:dyDescent="0.3">
      <c r="A756">
        <v>66</v>
      </c>
      <c r="B756" s="1">
        <v>41351</v>
      </c>
      <c r="C756" t="s">
        <v>884</v>
      </c>
      <c r="D756" t="s">
        <v>51</v>
      </c>
      <c r="E756" t="s">
        <v>29</v>
      </c>
      <c r="F756" t="s">
        <v>54</v>
      </c>
      <c r="G756" t="s">
        <v>139</v>
      </c>
      <c r="H756">
        <v>1</v>
      </c>
      <c r="I756" s="2">
        <v>1.7604166666666667</v>
      </c>
      <c r="J756">
        <v>16</v>
      </c>
      <c r="K756">
        <v>29</v>
      </c>
      <c r="L756">
        <v>0.55200000000000005</v>
      </c>
      <c r="M756">
        <v>1</v>
      </c>
      <c r="N756">
        <v>4</v>
      </c>
      <c r="O756">
        <v>0.25</v>
      </c>
      <c r="P756">
        <v>4</v>
      </c>
      <c r="Q756">
        <v>6</v>
      </c>
      <c r="R756">
        <v>0.66700000000000004</v>
      </c>
      <c r="S756">
        <v>1</v>
      </c>
      <c r="T756">
        <v>6</v>
      </c>
      <c r="U756">
        <v>7</v>
      </c>
      <c r="V756">
        <v>12</v>
      </c>
      <c r="W756">
        <v>2</v>
      </c>
      <c r="X756">
        <v>2</v>
      </c>
      <c r="Y756">
        <v>5</v>
      </c>
      <c r="Z756">
        <v>3</v>
      </c>
      <c r="AA756">
        <v>37</v>
      </c>
      <c r="AB756">
        <v>30.4</v>
      </c>
      <c r="AC756">
        <v>13</v>
      </c>
    </row>
    <row r="757" spans="1:29" x14ac:dyDescent="0.3">
      <c r="A757">
        <v>67</v>
      </c>
      <c r="B757" s="1">
        <v>41353</v>
      </c>
      <c r="C757" t="s">
        <v>885</v>
      </c>
      <c r="D757" t="s">
        <v>51</v>
      </c>
      <c r="E757" t="s">
        <v>29</v>
      </c>
      <c r="F757" t="s">
        <v>28</v>
      </c>
      <c r="G757" t="s">
        <v>57</v>
      </c>
      <c r="H757">
        <v>1</v>
      </c>
      <c r="I757" s="2">
        <v>1.7631944444444445</v>
      </c>
      <c r="J757">
        <v>8</v>
      </c>
      <c r="K757">
        <v>22</v>
      </c>
      <c r="L757">
        <v>0.36399999999999999</v>
      </c>
      <c r="M757">
        <v>3</v>
      </c>
      <c r="N757">
        <v>7</v>
      </c>
      <c r="O757">
        <v>0.42899999999999999</v>
      </c>
      <c r="P757">
        <v>6</v>
      </c>
      <c r="Q757">
        <v>8</v>
      </c>
      <c r="R757">
        <v>0.75</v>
      </c>
      <c r="S757">
        <v>7</v>
      </c>
      <c r="T757">
        <v>5</v>
      </c>
      <c r="U757">
        <v>12</v>
      </c>
      <c r="V757">
        <v>10</v>
      </c>
      <c r="W757">
        <v>3</v>
      </c>
      <c r="X757">
        <v>2</v>
      </c>
      <c r="Y757">
        <v>4</v>
      </c>
      <c r="Z757">
        <v>1</v>
      </c>
      <c r="AA757">
        <v>25</v>
      </c>
      <c r="AB757">
        <v>25.4</v>
      </c>
      <c r="AC757">
        <v>1</v>
      </c>
    </row>
    <row r="758" spans="1:29" x14ac:dyDescent="0.3">
      <c r="A758">
        <v>68</v>
      </c>
      <c r="B758" s="1">
        <v>41355</v>
      </c>
      <c r="C758" t="s">
        <v>886</v>
      </c>
      <c r="D758" t="s">
        <v>51</v>
      </c>
      <c r="F758" t="s">
        <v>71</v>
      </c>
      <c r="G758" t="s">
        <v>49</v>
      </c>
      <c r="H758">
        <v>1</v>
      </c>
      <c r="I758" s="2">
        <v>1.6618055555555555</v>
      </c>
      <c r="J758">
        <v>12</v>
      </c>
      <c r="K758">
        <v>15</v>
      </c>
      <c r="L758">
        <v>0.8</v>
      </c>
      <c r="M758">
        <v>1</v>
      </c>
      <c r="N758">
        <v>1</v>
      </c>
      <c r="O758">
        <v>1</v>
      </c>
      <c r="P758">
        <v>4</v>
      </c>
      <c r="Q758">
        <v>6</v>
      </c>
      <c r="R758">
        <v>0.66700000000000004</v>
      </c>
      <c r="S758">
        <v>1</v>
      </c>
      <c r="T758">
        <v>7</v>
      </c>
      <c r="U758">
        <v>8</v>
      </c>
      <c r="V758">
        <v>8</v>
      </c>
      <c r="W758">
        <v>2</v>
      </c>
      <c r="X758">
        <v>1</v>
      </c>
      <c r="Y758">
        <v>3</v>
      </c>
      <c r="Z758">
        <v>1</v>
      </c>
      <c r="AA758">
        <v>29</v>
      </c>
      <c r="AB758">
        <v>30.2</v>
      </c>
      <c r="AC758">
        <v>14</v>
      </c>
    </row>
    <row r="759" spans="1:29" x14ac:dyDescent="0.3">
      <c r="A759">
        <v>69</v>
      </c>
      <c r="B759" s="1">
        <v>41357</v>
      </c>
      <c r="C759" t="s">
        <v>887</v>
      </c>
      <c r="D759" t="s">
        <v>51</v>
      </c>
      <c r="F759" t="s">
        <v>180</v>
      </c>
      <c r="G759" t="s">
        <v>147</v>
      </c>
      <c r="H759">
        <v>1</v>
      </c>
      <c r="I759" s="2">
        <v>1.4236111111111109</v>
      </c>
      <c r="J759">
        <v>11</v>
      </c>
      <c r="K759">
        <v>14</v>
      </c>
      <c r="L759">
        <v>0.78600000000000003</v>
      </c>
      <c r="M759">
        <v>0</v>
      </c>
      <c r="N759">
        <v>1</v>
      </c>
      <c r="O759">
        <v>0</v>
      </c>
      <c r="P759">
        <v>10</v>
      </c>
      <c r="Q759">
        <v>11</v>
      </c>
      <c r="R759">
        <v>0.90900000000000003</v>
      </c>
      <c r="S759">
        <v>0</v>
      </c>
      <c r="T759">
        <v>8</v>
      </c>
      <c r="U759">
        <v>8</v>
      </c>
      <c r="V759">
        <v>10</v>
      </c>
      <c r="W759">
        <v>3</v>
      </c>
      <c r="X759">
        <v>3</v>
      </c>
      <c r="Y759">
        <v>4</v>
      </c>
      <c r="Z759">
        <v>0</v>
      </c>
      <c r="AA759">
        <v>32</v>
      </c>
      <c r="AB759">
        <v>36.700000000000003</v>
      </c>
      <c r="AC759">
        <v>22</v>
      </c>
    </row>
    <row r="760" spans="1:29" x14ac:dyDescent="0.3">
      <c r="A760">
        <v>70</v>
      </c>
      <c r="B760" s="1">
        <v>41358</v>
      </c>
      <c r="C760" t="s">
        <v>888</v>
      </c>
      <c r="D760" t="s">
        <v>51</v>
      </c>
      <c r="E760" t="s">
        <v>29</v>
      </c>
      <c r="F760" t="s">
        <v>95</v>
      </c>
      <c r="G760" t="s">
        <v>49</v>
      </c>
      <c r="H760">
        <v>1</v>
      </c>
      <c r="I760" s="2">
        <v>1.6145833333333333</v>
      </c>
      <c r="J760">
        <v>9</v>
      </c>
      <c r="K760">
        <v>16</v>
      </c>
      <c r="L760">
        <v>0.56299999999999994</v>
      </c>
      <c r="M760">
        <v>0</v>
      </c>
      <c r="N760">
        <v>0</v>
      </c>
      <c r="P760">
        <v>6</v>
      </c>
      <c r="Q760">
        <v>10</v>
      </c>
      <c r="R760">
        <v>0.6</v>
      </c>
      <c r="S760">
        <v>1</v>
      </c>
      <c r="T760">
        <v>8</v>
      </c>
      <c r="U760">
        <v>9</v>
      </c>
      <c r="V760">
        <v>11</v>
      </c>
      <c r="W760">
        <v>1</v>
      </c>
      <c r="X760">
        <v>0</v>
      </c>
      <c r="Y760">
        <v>3</v>
      </c>
      <c r="Z760">
        <v>2</v>
      </c>
      <c r="AA760">
        <v>24</v>
      </c>
      <c r="AB760">
        <v>22.8</v>
      </c>
      <c r="AC760">
        <v>25</v>
      </c>
    </row>
    <row r="761" spans="1:29" x14ac:dyDescent="0.3">
      <c r="A761">
        <v>71</v>
      </c>
      <c r="B761" s="1">
        <v>41360</v>
      </c>
      <c r="C761" t="s">
        <v>889</v>
      </c>
      <c r="D761" t="s">
        <v>51</v>
      </c>
      <c r="E761" t="s">
        <v>29</v>
      </c>
      <c r="F761" t="s">
        <v>91</v>
      </c>
      <c r="G761" t="s">
        <v>40</v>
      </c>
      <c r="H761">
        <v>1</v>
      </c>
      <c r="I761" s="2">
        <v>1.6638888888888888</v>
      </c>
      <c r="J761">
        <v>11</v>
      </c>
      <c r="K761">
        <v>17</v>
      </c>
      <c r="L761">
        <v>0.64700000000000002</v>
      </c>
      <c r="M761">
        <v>2</v>
      </c>
      <c r="N761">
        <v>5</v>
      </c>
      <c r="O761">
        <v>0.4</v>
      </c>
      <c r="P761">
        <v>8</v>
      </c>
      <c r="Q761">
        <v>11</v>
      </c>
      <c r="R761">
        <v>0.72699999999999998</v>
      </c>
      <c r="S761">
        <v>0</v>
      </c>
      <c r="T761">
        <v>7</v>
      </c>
      <c r="U761">
        <v>7</v>
      </c>
      <c r="V761">
        <v>3</v>
      </c>
      <c r="W761">
        <v>2</v>
      </c>
      <c r="X761">
        <v>4</v>
      </c>
      <c r="Y761">
        <v>4</v>
      </c>
      <c r="Z761">
        <v>1</v>
      </c>
      <c r="AA761">
        <v>32</v>
      </c>
      <c r="AB761">
        <v>27.9</v>
      </c>
      <c r="AC761">
        <v>2</v>
      </c>
    </row>
    <row r="762" spans="1:29" x14ac:dyDescent="0.3">
      <c r="A762">
        <v>72</v>
      </c>
      <c r="B762" s="1">
        <v>41362</v>
      </c>
      <c r="C762" t="s">
        <v>890</v>
      </c>
      <c r="D762" t="s">
        <v>51</v>
      </c>
      <c r="E762" t="s">
        <v>29</v>
      </c>
      <c r="F762" t="s">
        <v>68</v>
      </c>
      <c r="G762" t="s">
        <v>192</v>
      </c>
      <c r="H762">
        <v>1</v>
      </c>
      <c r="I762" s="2">
        <v>1.3423611111111111</v>
      </c>
      <c r="J762">
        <v>13</v>
      </c>
      <c r="K762">
        <v>20</v>
      </c>
      <c r="L762">
        <v>0.65</v>
      </c>
      <c r="M762">
        <v>7</v>
      </c>
      <c r="N762">
        <v>10</v>
      </c>
      <c r="O762">
        <v>0.7</v>
      </c>
      <c r="P762">
        <v>3</v>
      </c>
      <c r="Q762">
        <v>5</v>
      </c>
      <c r="R762">
        <v>0.6</v>
      </c>
      <c r="S762">
        <v>0</v>
      </c>
      <c r="T762">
        <v>4</v>
      </c>
      <c r="U762">
        <v>4</v>
      </c>
      <c r="V762">
        <v>6</v>
      </c>
      <c r="W762">
        <v>2</v>
      </c>
      <c r="X762">
        <v>0</v>
      </c>
      <c r="Y762">
        <v>3</v>
      </c>
      <c r="Z762">
        <v>0</v>
      </c>
      <c r="AA762">
        <v>36</v>
      </c>
      <c r="AB762">
        <v>30.8</v>
      </c>
      <c r="AC762">
        <v>19</v>
      </c>
    </row>
    <row r="763" spans="1:29" x14ac:dyDescent="0.3">
      <c r="A763">
        <v>73</v>
      </c>
      <c r="B763" s="1">
        <v>41370</v>
      </c>
      <c r="C763" t="s">
        <v>891</v>
      </c>
      <c r="D763" t="s">
        <v>51</v>
      </c>
      <c r="F763" t="s">
        <v>56</v>
      </c>
      <c r="G763" t="s">
        <v>192</v>
      </c>
      <c r="H763">
        <v>1</v>
      </c>
      <c r="I763" s="2">
        <v>1.2375</v>
      </c>
      <c r="J763">
        <v>12</v>
      </c>
      <c r="K763">
        <v>17</v>
      </c>
      <c r="L763">
        <v>0.70599999999999996</v>
      </c>
      <c r="M763">
        <v>1</v>
      </c>
      <c r="N763">
        <v>2</v>
      </c>
      <c r="O763">
        <v>0.5</v>
      </c>
      <c r="P763">
        <v>2</v>
      </c>
      <c r="Q763">
        <v>2</v>
      </c>
      <c r="R763">
        <v>1</v>
      </c>
      <c r="S763">
        <v>0</v>
      </c>
      <c r="T763">
        <v>4</v>
      </c>
      <c r="U763">
        <v>4</v>
      </c>
      <c r="V763">
        <v>5</v>
      </c>
      <c r="W763">
        <v>1</v>
      </c>
      <c r="X763">
        <v>0</v>
      </c>
      <c r="Y763">
        <v>1</v>
      </c>
      <c r="Z763">
        <v>1</v>
      </c>
      <c r="AA763">
        <v>27</v>
      </c>
      <c r="AB763">
        <v>24.2</v>
      </c>
      <c r="AC763">
        <v>22</v>
      </c>
    </row>
    <row r="764" spans="1:29" x14ac:dyDescent="0.3">
      <c r="A764">
        <v>74</v>
      </c>
      <c r="B764" s="1">
        <v>41373</v>
      </c>
      <c r="C764" t="s">
        <v>892</v>
      </c>
      <c r="D764" t="s">
        <v>51</v>
      </c>
      <c r="F764" t="s">
        <v>123</v>
      </c>
      <c r="G764" t="s">
        <v>93</v>
      </c>
      <c r="H764">
        <v>1</v>
      </c>
      <c r="I764" s="2">
        <v>1.2527777777777778</v>
      </c>
      <c r="J764">
        <v>11</v>
      </c>
      <c r="K764">
        <v>16</v>
      </c>
      <c r="L764">
        <v>0.68799999999999994</v>
      </c>
      <c r="M764">
        <v>0</v>
      </c>
      <c r="N764">
        <v>1</v>
      </c>
      <c r="O764">
        <v>0</v>
      </c>
      <c r="P764">
        <v>6</v>
      </c>
      <c r="Q764">
        <v>6</v>
      </c>
      <c r="R764">
        <v>1</v>
      </c>
      <c r="S764">
        <v>1</v>
      </c>
      <c r="T764">
        <v>6</v>
      </c>
      <c r="U764">
        <v>7</v>
      </c>
      <c r="V764">
        <v>7</v>
      </c>
      <c r="W764">
        <v>2</v>
      </c>
      <c r="X764">
        <v>1</v>
      </c>
      <c r="Y764">
        <v>3</v>
      </c>
      <c r="Z764">
        <v>0</v>
      </c>
      <c r="AA764">
        <v>28</v>
      </c>
      <c r="AB764">
        <v>28.3</v>
      </c>
      <c r="AC764">
        <v>21</v>
      </c>
    </row>
    <row r="765" spans="1:29" x14ac:dyDescent="0.3">
      <c r="A765">
        <v>75</v>
      </c>
      <c r="B765" s="1">
        <v>41376</v>
      </c>
      <c r="C765" t="s">
        <v>893</v>
      </c>
      <c r="D765" t="s">
        <v>51</v>
      </c>
      <c r="F765" t="s">
        <v>54</v>
      </c>
      <c r="G765" t="s">
        <v>60</v>
      </c>
      <c r="H765">
        <v>1</v>
      </c>
      <c r="I765" s="2">
        <v>1.2020833333333334</v>
      </c>
      <c r="J765">
        <v>8</v>
      </c>
      <c r="K765">
        <v>10</v>
      </c>
      <c r="L765">
        <v>0.8</v>
      </c>
      <c r="M765">
        <v>0</v>
      </c>
      <c r="N765">
        <v>0</v>
      </c>
      <c r="P765">
        <v>4</v>
      </c>
      <c r="Q765">
        <v>4</v>
      </c>
      <c r="R765">
        <v>1</v>
      </c>
      <c r="S765">
        <v>1</v>
      </c>
      <c r="T765">
        <v>5</v>
      </c>
      <c r="U765">
        <v>6</v>
      </c>
      <c r="V765">
        <v>9</v>
      </c>
      <c r="W765">
        <v>0</v>
      </c>
      <c r="X765">
        <v>0</v>
      </c>
      <c r="Y765">
        <v>1</v>
      </c>
      <c r="Z765">
        <v>1</v>
      </c>
      <c r="AA765">
        <v>20</v>
      </c>
      <c r="AB765">
        <v>23.3</v>
      </c>
      <c r="AC765">
        <v>6</v>
      </c>
    </row>
    <row r="766" spans="1:29" x14ac:dyDescent="0.3">
      <c r="A766">
        <v>76</v>
      </c>
      <c r="B766" s="1">
        <v>41378</v>
      </c>
      <c r="C766" t="s">
        <v>894</v>
      </c>
      <c r="D766" t="s">
        <v>51</v>
      </c>
      <c r="F766" t="s">
        <v>91</v>
      </c>
      <c r="G766" t="s">
        <v>98</v>
      </c>
      <c r="H766">
        <v>1</v>
      </c>
      <c r="I766" s="2">
        <v>1.4520833333333334</v>
      </c>
      <c r="J766">
        <v>7</v>
      </c>
      <c r="K766">
        <v>12</v>
      </c>
      <c r="L766">
        <v>0.58299999999999996</v>
      </c>
      <c r="M766">
        <v>1</v>
      </c>
      <c r="N766">
        <v>1</v>
      </c>
      <c r="O766">
        <v>1</v>
      </c>
      <c r="P766">
        <v>9</v>
      </c>
      <c r="Q766">
        <v>12</v>
      </c>
      <c r="R766">
        <v>0.75</v>
      </c>
      <c r="S766">
        <v>0</v>
      </c>
      <c r="T766">
        <v>7</v>
      </c>
      <c r="U766">
        <v>7</v>
      </c>
      <c r="V766">
        <v>6</v>
      </c>
      <c r="W766">
        <v>1</v>
      </c>
      <c r="X766">
        <v>0</v>
      </c>
      <c r="Y766">
        <v>3</v>
      </c>
      <c r="Z766">
        <v>2</v>
      </c>
      <c r="AA766">
        <v>24</v>
      </c>
      <c r="AB766">
        <v>20.7</v>
      </c>
      <c r="AC766">
        <v>8</v>
      </c>
    </row>
    <row r="767" spans="1:29" x14ac:dyDescent="0.3">
      <c r="A767">
        <v>1</v>
      </c>
      <c r="B767" s="1">
        <v>41576</v>
      </c>
      <c r="C767" t="s">
        <v>895</v>
      </c>
      <c r="D767" t="s">
        <v>51</v>
      </c>
      <c r="F767" t="s">
        <v>91</v>
      </c>
      <c r="G767" t="s">
        <v>98</v>
      </c>
      <c r="H767">
        <v>1</v>
      </c>
      <c r="I767" s="2">
        <v>1.5840277777777778</v>
      </c>
      <c r="J767">
        <v>5</v>
      </c>
      <c r="K767">
        <v>11</v>
      </c>
      <c r="L767">
        <v>0.45500000000000002</v>
      </c>
      <c r="M767">
        <v>0</v>
      </c>
      <c r="N767">
        <v>1</v>
      </c>
      <c r="O767">
        <v>0</v>
      </c>
      <c r="P767">
        <v>7</v>
      </c>
      <c r="Q767">
        <v>9</v>
      </c>
      <c r="R767">
        <v>0.77800000000000002</v>
      </c>
      <c r="S767">
        <v>0</v>
      </c>
      <c r="T767">
        <v>6</v>
      </c>
      <c r="U767">
        <v>6</v>
      </c>
      <c r="V767">
        <v>8</v>
      </c>
      <c r="W767">
        <v>1</v>
      </c>
      <c r="X767">
        <v>0</v>
      </c>
      <c r="Y767">
        <v>2</v>
      </c>
      <c r="Z767">
        <v>0</v>
      </c>
      <c r="AA767">
        <v>17</v>
      </c>
      <c r="AB767">
        <v>16.899999999999999</v>
      </c>
      <c r="AC767">
        <v>8</v>
      </c>
    </row>
    <row r="768" spans="1:29" x14ac:dyDescent="0.3">
      <c r="A768">
        <v>2</v>
      </c>
      <c r="B768" s="1">
        <v>41577</v>
      </c>
      <c r="C768" t="s">
        <v>896</v>
      </c>
      <c r="D768" t="s">
        <v>51</v>
      </c>
      <c r="E768" t="s">
        <v>29</v>
      </c>
      <c r="F768" t="s">
        <v>56</v>
      </c>
      <c r="G768" t="s">
        <v>40</v>
      </c>
      <c r="H768">
        <v>1</v>
      </c>
      <c r="I768" s="2">
        <v>1.5263888888888888</v>
      </c>
      <c r="J768">
        <v>9</v>
      </c>
      <c r="K768">
        <v>17</v>
      </c>
      <c r="L768">
        <v>0.52900000000000003</v>
      </c>
      <c r="M768">
        <v>4</v>
      </c>
      <c r="N768">
        <v>7</v>
      </c>
      <c r="O768">
        <v>0.57099999999999995</v>
      </c>
      <c r="P768">
        <v>3</v>
      </c>
      <c r="Q768">
        <v>4</v>
      </c>
      <c r="R768">
        <v>0.75</v>
      </c>
      <c r="S768">
        <v>0</v>
      </c>
      <c r="T768">
        <v>4</v>
      </c>
      <c r="U768">
        <v>4</v>
      </c>
      <c r="V768">
        <v>13</v>
      </c>
      <c r="W768">
        <v>0</v>
      </c>
      <c r="X768">
        <v>0</v>
      </c>
      <c r="Y768">
        <v>4</v>
      </c>
      <c r="Z768">
        <v>3</v>
      </c>
      <c r="AA768">
        <v>25</v>
      </c>
      <c r="AB768">
        <v>21.4</v>
      </c>
      <c r="AC768">
        <v>-8</v>
      </c>
    </row>
    <row r="769" spans="1:29" x14ac:dyDescent="0.3">
      <c r="A769">
        <v>3</v>
      </c>
      <c r="B769" s="1">
        <v>41579</v>
      </c>
      <c r="C769" t="s">
        <v>897</v>
      </c>
      <c r="D769" t="s">
        <v>51</v>
      </c>
      <c r="E769" t="s">
        <v>29</v>
      </c>
      <c r="F769" t="s">
        <v>822</v>
      </c>
      <c r="G769" t="s">
        <v>43</v>
      </c>
      <c r="H769">
        <v>1</v>
      </c>
      <c r="I769" s="2">
        <v>1.7597222222222222</v>
      </c>
      <c r="J769">
        <v>11</v>
      </c>
      <c r="K769">
        <v>19</v>
      </c>
      <c r="L769">
        <v>0.57899999999999996</v>
      </c>
      <c r="M769">
        <v>1</v>
      </c>
      <c r="N769">
        <v>2</v>
      </c>
      <c r="O769">
        <v>0.5</v>
      </c>
      <c r="P769">
        <v>3</v>
      </c>
      <c r="Q769">
        <v>5</v>
      </c>
      <c r="R769">
        <v>0.6</v>
      </c>
      <c r="S769">
        <v>1</v>
      </c>
      <c r="T769">
        <v>6</v>
      </c>
      <c r="U769">
        <v>7</v>
      </c>
      <c r="V769">
        <v>6</v>
      </c>
      <c r="W769">
        <v>2</v>
      </c>
      <c r="X769">
        <v>1</v>
      </c>
      <c r="Y769">
        <v>5</v>
      </c>
      <c r="Z769">
        <v>2</v>
      </c>
      <c r="AA769">
        <v>26</v>
      </c>
      <c r="AB769">
        <v>19.899999999999999</v>
      </c>
      <c r="AC769">
        <v>-3</v>
      </c>
    </row>
    <row r="770" spans="1:29" x14ac:dyDescent="0.3">
      <c r="A770">
        <v>4</v>
      </c>
      <c r="B770" s="1">
        <v>41581</v>
      </c>
      <c r="C770" t="s">
        <v>898</v>
      </c>
      <c r="D770" t="s">
        <v>51</v>
      </c>
      <c r="F770" t="s">
        <v>45</v>
      </c>
      <c r="G770" t="s">
        <v>79</v>
      </c>
      <c r="H770">
        <v>1</v>
      </c>
      <c r="I770" s="2">
        <v>1.4451388888888888</v>
      </c>
      <c r="J770">
        <v>9</v>
      </c>
      <c r="K770">
        <v>14</v>
      </c>
      <c r="L770">
        <v>0.64300000000000002</v>
      </c>
      <c r="M770">
        <v>3</v>
      </c>
      <c r="N770">
        <v>5</v>
      </c>
      <c r="O770">
        <v>0.6</v>
      </c>
      <c r="P770">
        <v>4</v>
      </c>
      <c r="Q770">
        <v>5</v>
      </c>
      <c r="R770">
        <v>0.8</v>
      </c>
      <c r="S770">
        <v>0</v>
      </c>
      <c r="T770">
        <v>3</v>
      </c>
      <c r="U770">
        <v>3</v>
      </c>
      <c r="V770">
        <v>5</v>
      </c>
      <c r="W770">
        <v>1</v>
      </c>
      <c r="X770">
        <v>0</v>
      </c>
      <c r="Y770">
        <v>6</v>
      </c>
      <c r="Z770">
        <v>2</v>
      </c>
      <c r="AA770">
        <v>25</v>
      </c>
      <c r="AB770">
        <v>17</v>
      </c>
      <c r="AC770">
        <v>16</v>
      </c>
    </row>
    <row r="771" spans="1:29" x14ac:dyDescent="0.3">
      <c r="A771">
        <v>5</v>
      </c>
      <c r="B771" s="1">
        <v>41583</v>
      </c>
      <c r="C771" t="s">
        <v>899</v>
      </c>
      <c r="D771" t="s">
        <v>51</v>
      </c>
      <c r="E771" t="s">
        <v>29</v>
      </c>
      <c r="F771" t="s">
        <v>81</v>
      </c>
      <c r="G771" t="s">
        <v>83</v>
      </c>
      <c r="H771">
        <v>1</v>
      </c>
      <c r="I771" s="2">
        <v>1.5006944444444443</v>
      </c>
      <c r="J771">
        <v>13</v>
      </c>
      <c r="K771">
        <v>20</v>
      </c>
      <c r="L771">
        <v>0.65</v>
      </c>
      <c r="M771">
        <v>1</v>
      </c>
      <c r="N771">
        <v>3</v>
      </c>
      <c r="O771">
        <v>0.33300000000000002</v>
      </c>
      <c r="P771">
        <v>8</v>
      </c>
      <c r="Q771">
        <v>8</v>
      </c>
      <c r="R771">
        <v>1</v>
      </c>
      <c r="S771">
        <v>2</v>
      </c>
      <c r="T771">
        <v>6</v>
      </c>
      <c r="U771">
        <v>8</v>
      </c>
      <c r="V771">
        <v>8</v>
      </c>
      <c r="W771">
        <v>0</v>
      </c>
      <c r="X771">
        <v>1</v>
      </c>
      <c r="Y771">
        <v>1</v>
      </c>
      <c r="Z771">
        <v>2</v>
      </c>
      <c r="AA771">
        <v>35</v>
      </c>
      <c r="AB771">
        <v>33.9</v>
      </c>
      <c r="AC771">
        <v>3</v>
      </c>
    </row>
    <row r="772" spans="1:29" x14ac:dyDescent="0.3">
      <c r="A772">
        <v>6</v>
      </c>
      <c r="B772" s="1">
        <v>41585</v>
      </c>
      <c r="C772" t="s">
        <v>900</v>
      </c>
      <c r="D772" t="s">
        <v>51</v>
      </c>
      <c r="F772" t="s">
        <v>59</v>
      </c>
      <c r="G772" t="s">
        <v>144</v>
      </c>
      <c r="H772">
        <v>1</v>
      </c>
      <c r="I772" s="2">
        <v>1.5479166666666666</v>
      </c>
      <c r="J772">
        <v>6</v>
      </c>
      <c r="K772">
        <v>13</v>
      </c>
      <c r="L772">
        <v>0.46200000000000002</v>
      </c>
      <c r="M772">
        <v>1</v>
      </c>
      <c r="N772">
        <v>3</v>
      </c>
      <c r="O772">
        <v>0.33300000000000002</v>
      </c>
      <c r="P772">
        <v>5</v>
      </c>
      <c r="Q772">
        <v>9</v>
      </c>
      <c r="R772">
        <v>0.55600000000000005</v>
      </c>
      <c r="S772">
        <v>0</v>
      </c>
      <c r="T772">
        <v>5</v>
      </c>
      <c r="U772">
        <v>5</v>
      </c>
      <c r="V772">
        <v>6</v>
      </c>
      <c r="W772">
        <v>1</v>
      </c>
      <c r="X772">
        <v>0</v>
      </c>
      <c r="Y772">
        <v>4</v>
      </c>
      <c r="Z772">
        <v>4</v>
      </c>
      <c r="AA772">
        <v>18</v>
      </c>
      <c r="AB772">
        <v>10.8</v>
      </c>
      <c r="AC772">
        <v>-1</v>
      </c>
    </row>
    <row r="773" spans="1:29" x14ac:dyDescent="0.3">
      <c r="A773">
        <v>7</v>
      </c>
      <c r="B773" s="1">
        <v>41587</v>
      </c>
      <c r="C773" t="s">
        <v>901</v>
      </c>
      <c r="D773" t="s">
        <v>51</v>
      </c>
      <c r="F773" t="s">
        <v>54</v>
      </c>
      <c r="G773" t="s">
        <v>43</v>
      </c>
      <c r="H773">
        <v>1</v>
      </c>
      <c r="I773" s="2">
        <v>1.5222222222222221</v>
      </c>
      <c r="J773">
        <v>9</v>
      </c>
      <c r="K773">
        <v>13</v>
      </c>
      <c r="L773">
        <v>0.69199999999999995</v>
      </c>
      <c r="M773">
        <v>0</v>
      </c>
      <c r="N773">
        <v>0</v>
      </c>
      <c r="P773">
        <v>7</v>
      </c>
      <c r="Q773">
        <v>9</v>
      </c>
      <c r="R773">
        <v>0.77800000000000002</v>
      </c>
      <c r="S773">
        <v>1</v>
      </c>
      <c r="T773">
        <v>7</v>
      </c>
      <c r="U773">
        <v>8</v>
      </c>
      <c r="V773">
        <v>10</v>
      </c>
      <c r="W773">
        <v>0</v>
      </c>
      <c r="X773">
        <v>0</v>
      </c>
      <c r="Y773">
        <v>5</v>
      </c>
      <c r="Z773">
        <v>1</v>
      </c>
      <c r="AA773">
        <v>25</v>
      </c>
      <c r="AB773">
        <v>23.1</v>
      </c>
      <c r="AC773">
        <v>5</v>
      </c>
    </row>
    <row r="774" spans="1:29" x14ac:dyDescent="0.3">
      <c r="A774">
        <v>8</v>
      </c>
      <c r="B774" s="1">
        <v>41590</v>
      </c>
      <c r="C774" t="s">
        <v>902</v>
      </c>
      <c r="D774" t="s">
        <v>51</v>
      </c>
      <c r="F774" t="s">
        <v>123</v>
      </c>
      <c r="G774" t="s">
        <v>411</v>
      </c>
      <c r="H774">
        <v>1</v>
      </c>
      <c r="I774" s="2">
        <v>1.2486111111111111</v>
      </c>
      <c r="J774">
        <v>13</v>
      </c>
      <c r="K774">
        <v>21</v>
      </c>
      <c r="L774">
        <v>0.61899999999999999</v>
      </c>
      <c r="M774">
        <v>4</v>
      </c>
      <c r="N774">
        <v>7</v>
      </c>
      <c r="O774">
        <v>0.57099999999999995</v>
      </c>
      <c r="P774">
        <v>3</v>
      </c>
      <c r="Q774">
        <v>6</v>
      </c>
      <c r="R774">
        <v>0.5</v>
      </c>
      <c r="S774">
        <v>0</v>
      </c>
      <c r="T774">
        <v>3</v>
      </c>
      <c r="U774">
        <v>3</v>
      </c>
      <c r="V774">
        <v>2</v>
      </c>
      <c r="W774">
        <v>0</v>
      </c>
      <c r="X774">
        <v>0</v>
      </c>
      <c r="Y774">
        <v>3</v>
      </c>
      <c r="Z774">
        <v>0</v>
      </c>
      <c r="AA774">
        <v>33</v>
      </c>
      <c r="AB774">
        <v>21.6</v>
      </c>
      <c r="AC774">
        <v>14</v>
      </c>
    </row>
    <row r="775" spans="1:29" x14ac:dyDescent="0.3">
      <c r="A775">
        <v>9</v>
      </c>
      <c r="B775" s="1">
        <v>41593</v>
      </c>
      <c r="C775" t="s">
        <v>903</v>
      </c>
      <c r="D775" t="s">
        <v>51</v>
      </c>
      <c r="F775" t="s">
        <v>135</v>
      </c>
      <c r="G775" t="s">
        <v>118</v>
      </c>
      <c r="H775">
        <v>1</v>
      </c>
      <c r="I775" s="2">
        <v>1.5402777777777779</v>
      </c>
      <c r="J775">
        <v>14</v>
      </c>
      <c r="K775">
        <v>18</v>
      </c>
      <c r="L775">
        <v>0.77800000000000002</v>
      </c>
      <c r="M775">
        <v>1</v>
      </c>
      <c r="N775">
        <v>1</v>
      </c>
      <c r="O775">
        <v>1</v>
      </c>
      <c r="P775">
        <v>10</v>
      </c>
      <c r="Q775">
        <v>11</v>
      </c>
      <c r="R775">
        <v>0.90900000000000003</v>
      </c>
      <c r="S775">
        <v>0</v>
      </c>
      <c r="T775">
        <v>6</v>
      </c>
      <c r="U775">
        <v>6</v>
      </c>
      <c r="V775">
        <v>4</v>
      </c>
      <c r="W775">
        <v>1</v>
      </c>
      <c r="X775">
        <v>0</v>
      </c>
      <c r="Y775">
        <v>6</v>
      </c>
      <c r="Z775">
        <v>0</v>
      </c>
      <c r="AA775">
        <v>39</v>
      </c>
      <c r="AB775">
        <v>31.2</v>
      </c>
      <c r="AC775">
        <v>0</v>
      </c>
    </row>
    <row r="776" spans="1:29" x14ac:dyDescent="0.3">
      <c r="A776">
        <v>10</v>
      </c>
      <c r="B776" s="1">
        <v>41594</v>
      </c>
      <c r="C776" t="s">
        <v>904</v>
      </c>
      <c r="D776" t="s">
        <v>51</v>
      </c>
      <c r="E776" t="s">
        <v>29</v>
      </c>
      <c r="F776" t="s">
        <v>180</v>
      </c>
      <c r="G776" t="s">
        <v>183</v>
      </c>
      <c r="H776">
        <v>1</v>
      </c>
      <c r="I776" s="2">
        <v>1.3298611111111112</v>
      </c>
      <c r="J776">
        <v>13</v>
      </c>
      <c r="K776">
        <v>18</v>
      </c>
      <c r="L776">
        <v>0.72199999999999998</v>
      </c>
      <c r="M776">
        <v>0</v>
      </c>
      <c r="N776">
        <v>0</v>
      </c>
      <c r="P776">
        <v>4</v>
      </c>
      <c r="Q776">
        <v>4</v>
      </c>
      <c r="R776">
        <v>1</v>
      </c>
      <c r="S776">
        <v>1</v>
      </c>
      <c r="T776">
        <v>3</v>
      </c>
      <c r="U776">
        <v>4</v>
      </c>
      <c r="V776">
        <v>7</v>
      </c>
      <c r="W776">
        <v>1</v>
      </c>
      <c r="X776">
        <v>1</v>
      </c>
      <c r="Y776">
        <v>3</v>
      </c>
      <c r="Z776">
        <v>1</v>
      </c>
      <c r="AA776">
        <v>30</v>
      </c>
      <c r="AB776">
        <v>27.4</v>
      </c>
      <c r="AC776">
        <v>7</v>
      </c>
    </row>
    <row r="777" spans="1:29" x14ac:dyDescent="0.3">
      <c r="A777">
        <v>11</v>
      </c>
      <c r="B777" s="1">
        <v>41597</v>
      </c>
      <c r="C777" t="s">
        <v>905</v>
      </c>
      <c r="D777" t="s">
        <v>51</v>
      </c>
      <c r="F777" t="s">
        <v>66</v>
      </c>
      <c r="G777" t="s">
        <v>183</v>
      </c>
      <c r="H777">
        <v>1</v>
      </c>
      <c r="I777" s="2">
        <v>1.2791666666666666</v>
      </c>
      <c r="J777">
        <v>6</v>
      </c>
      <c r="K777">
        <v>13</v>
      </c>
      <c r="L777">
        <v>0.46200000000000002</v>
      </c>
      <c r="M777">
        <v>0</v>
      </c>
      <c r="N777">
        <v>0</v>
      </c>
      <c r="P777">
        <v>1</v>
      </c>
      <c r="Q777">
        <v>3</v>
      </c>
      <c r="R777">
        <v>0.33300000000000002</v>
      </c>
      <c r="S777">
        <v>2</v>
      </c>
      <c r="T777">
        <v>4</v>
      </c>
      <c r="U777">
        <v>6</v>
      </c>
      <c r="V777">
        <v>5</v>
      </c>
      <c r="W777">
        <v>1</v>
      </c>
      <c r="X777">
        <v>0</v>
      </c>
      <c r="Y777">
        <v>3</v>
      </c>
      <c r="Z777">
        <v>0</v>
      </c>
      <c r="AA777">
        <v>13</v>
      </c>
      <c r="AB777">
        <v>9.6</v>
      </c>
      <c r="AC777">
        <v>14</v>
      </c>
    </row>
    <row r="778" spans="1:29" x14ac:dyDescent="0.3">
      <c r="A778">
        <v>12</v>
      </c>
      <c r="B778" s="1">
        <v>41598</v>
      </c>
      <c r="C778" t="s">
        <v>906</v>
      </c>
      <c r="D778" t="s">
        <v>51</v>
      </c>
      <c r="E778" t="s">
        <v>29</v>
      </c>
      <c r="F778" t="s">
        <v>95</v>
      </c>
      <c r="G778" t="s">
        <v>588</v>
      </c>
      <c r="H778">
        <v>1</v>
      </c>
      <c r="I778" s="2">
        <v>1.2118055555555556</v>
      </c>
      <c r="J778">
        <v>5</v>
      </c>
      <c r="K778">
        <v>11</v>
      </c>
      <c r="L778">
        <v>0.45500000000000002</v>
      </c>
      <c r="M778">
        <v>0</v>
      </c>
      <c r="N778">
        <v>2</v>
      </c>
      <c r="O778">
        <v>0</v>
      </c>
      <c r="P778">
        <v>11</v>
      </c>
      <c r="Q778">
        <v>11</v>
      </c>
      <c r="R778">
        <v>1</v>
      </c>
      <c r="S778">
        <v>1</v>
      </c>
      <c r="T778">
        <v>5</v>
      </c>
      <c r="U778">
        <v>6</v>
      </c>
      <c r="V778">
        <v>7</v>
      </c>
      <c r="W778">
        <v>1</v>
      </c>
      <c r="X778">
        <v>1</v>
      </c>
      <c r="Y778">
        <v>4</v>
      </c>
      <c r="Z778">
        <v>0</v>
      </c>
      <c r="AA778">
        <v>21</v>
      </c>
      <c r="AB778">
        <v>20.100000000000001</v>
      </c>
      <c r="AC778">
        <v>23</v>
      </c>
    </row>
    <row r="779" spans="1:29" x14ac:dyDescent="0.3">
      <c r="A779">
        <v>13</v>
      </c>
      <c r="B779" s="1">
        <v>41601</v>
      </c>
      <c r="C779" t="s">
        <v>907</v>
      </c>
      <c r="D779" t="s">
        <v>51</v>
      </c>
      <c r="F779" t="s">
        <v>95</v>
      </c>
      <c r="G779" t="s">
        <v>139</v>
      </c>
      <c r="H779">
        <v>1</v>
      </c>
      <c r="I779" s="2">
        <v>1.5659722222222223</v>
      </c>
      <c r="J779">
        <v>7</v>
      </c>
      <c r="K779">
        <v>13</v>
      </c>
      <c r="L779">
        <v>0.53800000000000003</v>
      </c>
      <c r="M779">
        <v>3</v>
      </c>
      <c r="N779">
        <v>6</v>
      </c>
      <c r="O779">
        <v>0.5</v>
      </c>
      <c r="P779">
        <v>5</v>
      </c>
      <c r="Q779">
        <v>7</v>
      </c>
      <c r="R779">
        <v>0.71399999999999997</v>
      </c>
      <c r="S779">
        <v>0</v>
      </c>
      <c r="T779">
        <v>9</v>
      </c>
      <c r="U779">
        <v>9</v>
      </c>
      <c r="V779">
        <v>7</v>
      </c>
      <c r="W779">
        <v>3</v>
      </c>
      <c r="X779">
        <v>0</v>
      </c>
      <c r="Y779">
        <v>3</v>
      </c>
      <c r="Z779">
        <v>0</v>
      </c>
      <c r="AA779">
        <v>22</v>
      </c>
      <c r="AB779">
        <v>22.5</v>
      </c>
      <c r="AC779">
        <v>7</v>
      </c>
    </row>
    <row r="780" spans="1:29" x14ac:dyDescent="0.3">
      <c r="A780">
        <v>14</v>
      </c>
      <c r="B780" s="1">
        <v>41603</v>
      </c>
      <c r="C780" t="s">
        <v>908</v>
      </c>
      <c r="D780" t="s">
        <v>51</v>
      </c>
      <c r="F780" t="s">
        <v>33</v>
      </c>
      <c r="G780" t="s">
        <v>246</v>
      </c>
      <c r="H780">
        <v>1</v>
      </c>
      <c r="I780" s="2">
        <v>1.3895833333333334</v>
      </c>
      <c r="J780">
        <v>11</v>
      </c>
      <c r="K780">
        <v>14</v>
      </c>
      <c r="L780">
        <v>0.78600000000000003</v>
      </c>
      <c r="M780">
        <v>2</v>
      </c>
      <c r="N780">
        <v>4</v>
      </c>
      <c r="O780">
        <v>0.5</v>
      </c>
      <c r="P780">
        <v>11</v>
      </c>
      <c r="Q780">
        <v>11</v>
      </c>
      <c r="R780">
        <v>1</v>
      </c>
      <c r="S780">
        <v>0</v>
      </c>
      <c r="T780">
        <v>5</v>
      </c>
      <c r="U780">
        <v>5</v>
      </c>
      <c r="V780">
        <v>4</v>
      </c>
      <c r="W780">
        <v>1</v>
      </c>
      <c r="X780">
        <v>1</v>
      </c>
      <c r="Y780">
        <v>4</v>
      </c>
      <c r="Z780">
        <v>0</v>
      </c>
      <c r="AA780">
        <v>35</v>
      </c>
      <c r="AB780">
        <v>31.6</v>
      </c>
      <c r="AC780">
        <v>1</v>
      </c>
    </row>
    <row r="781" spans="1:29" x14ac:dyDescent="0.3">
      <c r="A781">
        <v>15</v>
      </c>
      <c r="B781" s="1">
        <v>41605</v>
      </c>
      <c r="C781" t="s">
        <v>909</v>
      </c>
      <c r="D781" t="s">
        <v>51</v>
      </c>
      <c r="E781" t="s">
        <v>29</v>
      </c>
      <c r="F781" t="s">
        <v>28</v>
      </c>
      <c r="G781" t="s">
        <v>93</v>
      </c>
      <c r="H781">
        <v>1</v>
      </c>
      <c r="I781" s="2">
        <v>1.5458333333333334</v>
      </c>
      <c r="J781">
        <v>9</v>
      </c>
      <c r="K781">
        <v>19</v>
      </c>
      <c r="L781">
        <v>0.47399999999999998</v>
      </c>
      <c r="M781">
        <v>1</v>
      </c>
      <c r="N781">
        <v>3</v>
      </c>
      <c r="O781">
        <v>0.33300000000000002</v>
      </c>
      <c r="P781">
        <v>9</v>
      </c>
      <c r="Q781">
        <v>11</v>
      </c>
      <c r="R781">
        <v>0.81799999999999995</v>
      </c>
      <c r="S781">
        <v>0</v>
      </c>
      <c r="T781">
        <v>8</v>
      </c>
      <c r="U781">
        <v>8</v>
      </c>
      <c r="V781">
        <v>8</v>
      </c>
      <c r="W781">
        <v>3</v>
      </c>
      <c r="X781">
        <v>0</v>
      </c>
      <c r="Y781">
        <v>1</v>
      </c>
      <c r="Z781">
        <v>3</v>
      </c>
      <c r="AA781">
        <v>28</v>
      </c>
      <c r="AB781">
        <v>26.3</v>
      </c>
      <c r="AC781">
        <v>0</v>
      </c>
    </row>
    <row r="782" spans="1:29" x14ac:dyDescent="0.3">
      <c r="A782">
        <v>16</v>
      </c>
      <c r="B782" s="1">
        <v>41607</v>
      </c>
      <c r="C782" t="s">
        <v>910</v>
      </c>
      <c r="D782" t="s">
        <v>51</v>
      </c>
      <c r="E782" t="s">
        <v>29</v>
      </c>
      <c r="F782" t="s">
        <v>81</v>
      </c>
      <c r="G782" t="s">
        <v>89</v>
      </c>
      <c r="H782">
        <v>1</v>
      </c>
      <c r="I782" s="2">
        <v>1.51875</v>
      </c>
      <c r="J782">
        <v>10</v>
      </c>
      <c r="K782">
        <v>17</v>
      </c>
      <c r="L782">
        <v>0.58799999999999997</v>
      </c>
      <c r="M782">
        <v>3</v>
      </c>
      <c r="N782">
        <v>5</v>
      </c>
      <c r="O782">
        <v>0.6</v>
      </c>
      <c r="P782">
        <v>4</v>
      </c>
      <c r="Q782">
        <v>6</v>
      </c>
      <c r="R782">
        <v>0.66700000000000004</v>
      </c>
      <c r="S782">
        <v>1</v>
      </c>
      <c r="T782">
        <v>5</v>
      </c>
      <c r="U782">
        <v>6</v>
      </c>
      <c r="V782">
        <v>3</v>
      </c>
      <c r="W782">
        <v>1</v>
      </c>
      <c r="X782">
        <v>1</v>
      </c>
      <c r="Y782">
        <v>3</v>
      </c>
      <c r="Z782">
        <v>2</v>
      </c>
      <c r="AA782">
        <v>27</v>
      </c>
      <c r="AB782">
        <v>20.5</v>
      </c>
      <c r="AC782">
        <v>3</v>
      </c>
    </row>
    <row r="783" spans="1:29" x14ac:dyDescent="0.3">
      <c r="A783">
        <v>17</v>
      </c>
      <c r="B783" s="1">
        <v>41609</v>
      </c>
      <c r="C783" t="s">
        <v>911</v>
      </c>
      <c r="D783" t="s">
        <v>51</v>
      </c>
      <c r="F783" t="s">
        <v>180</v>
      </c>
      <c r="G783" t="s">
        <v>120</v>
      </c>
      <c r="H783">
        <v>1</v>
      </c>
      <c r="I783" s="2">
        <v>1.5944444444444443</v>
      </c>
      <c r="J783">
        <v>8</v>
      </c>
      <c r="K783">
        <v>13</v>
      </c>
      <c r="L783">
        <v>0.61499999999999999</v>
      </c>
      <c r="M783">
        <v>1</v>
      </c>
      <c r="N783">
        <v>3</v>
      </c>
      <c r="O783">
        <v>0.33300000000000002</v>
      </c>
      <c r="P783">
        <v>9</v>
      </c>
      <c r="Q783">
        <v>10</v>
      </c>
      <c r="R783">
        <v>0.9</v>
      </c>
      <c r="S783">
        <v>0</v>
      </c>
      <c r="T783">
        <v>5</v>
      </c>
      <c r="U783">
        <v>5</v>
      </c>
      <c r="V783">
        <v>4</v>
      </c>
      <c r="W783">
        <v>1</v>
      </c>
      <c r="X783">
        <v>1</v>
      </c>
      <c r="Y783">
        <v>3</v>
      </c>
      <c r="Z783">
        <v>0</v>
      </c>
      <c r="AA783">
        <v>26</v>
      </c>
      <c r="AB783">
        <v>22.7</v>
      </c>
      <c r="AC783">
        <v>-4</v>
      </c>
    </row>
    <row r="784" spans="1:29" x14ac:dyDescent="0.3">
      <c r="A784">
        <v>18</v>
      </c>
      <c r="B784" s="1">
        <v>41611</v>
      </c>
      <c r="C784" t="s">
        <v>912</v>
      </c>
      <c r="D784" t="s">
        <v>51</v>
      </c>
      <c r="F784" t="s">
        <v>71</v>
      </c>
      <c r="G784" t="s">
        <v>69</v>
      </c>
      <c r="H784">
        <v>1</v>
      </c>
      <c r="I784" s="2">
        <v>1.5402777777777779</v>
      </c>
      <c r="J784">
        <v>8</v>
      </c>
      <c r="K784">
        <v>15</v>
      </c>
      <c r="L784">
        <v>0.53300000000000003</v>
      </c>
      <c r="M784">
        <v>2</v>
      </c>
      <c r="N784">
        <v>5</v>
      </c>
      <c r="O784">
        <v>0.4</v>
      </c>
      <c r="P784">
        <v>5</v>
      </c>
      <c r="Q784">
        <v>8</v>
      </c>
      <c r="R784">
        <v>0.625</v>
      </c>
      <c r="S784">
        <v>3</v>
      </c>
      <c r="T784">
        <v>2</v>
      </c>
      <c r="U784">
        <v>5</v>
      </c>
      <c r="V784">
        <v>6</v>
      </c>
      <c r="W784">
        <v>2</v>
      </c>
      <c r="X784">
        <v>1</v>
      </c>
      <c r="Y784">
        <v>6</v>
      </c>
      <c r="Z784">
        <v>2</v>
      </c>
      <c r="AA784">
        <v>23</v>
      </c>
      <c r="AB784">
        <v>17.3</v>
      </c>
      <c r="AC784">
        <v>-6</v>
      </c>
    </row>
    <row r="785" spans="1:29" x14ac:dyDescent="0.3">
      <c r="A785">
        <v>19</v>
      </c>
      <c r="B785" s="1">
        <v>41613</v>
      </c>
      <c r="C785" t="s">
        <v>913</v>
      </c>
      <c r="D785" t="s">
        <v>51</v>
      </c>
      <c r="E785" t="s">
        <v>29</v>
      </c>
      <c r="F785" t="s">
        <v>91</v>
      </c>
      <c r="G785" t="s">
        <v>133</v>
      </c>
      <c r="H785">
        <v>1</v>
      </c>
      <c r="I785" s="2">
        <v>1.3875</v>
      </c>
      <c r="J785">
        <v>7</v>
      </c>
      <c r="K785">
        <v>17</v>
      </c>
      <c r="L785">
        <v>0.41199999999999998</v>
      </c>
      <c r="M785">
        <v>1</v>
      </c>
      <c r="N785">
        <v>4</v>
      </c>
      <c r="O785">
        <v>0.25</v>
      </c>
      <c r="P785">
        <v>6</v>
      </c>
      <c r="Q785">
        <v>8</v>
      </c>
      <c r="R785">
        <v>0.75</v>
      </c>
      <c r="S785">
        <v>0</v>
      </c>
      <c r="T785">
        <v>5</v>
      </c>
      <c r="U785">
        <v>5</v>
      </c>
      <c r="V785">
        <v>2</v>
      </c>
      <c r="W785">
        <v>3</v>
      </c>
      <c r="X785">
        <v>0</v>
      </c>
      <c r="Y785">
        <v>1</v>
      </c>
      <c r="Z785">
        <v>2</v>
      </c>
      <c r="AA785">
        <v>21</v>
      </c>
      <c r="AB785">
        <v>15.2</v>
      </c>
      <c r="AC785">
        <v>-21</v>
      </c>
    </row>
    <row r="786" spans="1:29" x14ac:dyDescent="0.3">
      <c r="A786">
        <v>20</v>
      </c>
      <c r="B786" s="1">
        <v>41615</v>
      </c>
      <c r="C786" t="s">
        <v>914</v>
      </c>
      <c r="D786" t="s">
        <v>51</v>
      </c>
      <c r="E786" t="s">
        <v>29</v>
      </c>
      <c r="F786" t="s">
        <v>64</v>
      </c>
      <c r="G786" t="s">
        <v>509</v>
      </c>
      <c r="H786">
        <v>1</v>
      </c>
      <c r="I786" s="2">
        <v>1.273611111111111</v>
      </c>
      <c r="J786">
        <v>9</v>
      </c>
      <c r="K786">
        <v>12</v>
      </c>
      <c r="L786">
        <v>0.75</v>
      </c>
      <c r="M786">
        <v>0</v>
      </c>
      <c r="N786">
        <v>0</v>
      </c>
      <c r="P786">
        <v>3</v>
      </c>
      <c r="Q786">
        <v>5</v>
      </c>
      <c r="R786">
        <v>0.6</v>
      </c>
      <c r="S786">
        <v>4</v>
      </c>
      <c r="T786">
        <v>10</v>
      </c>
      <c r="U786">
        <v>14</v>
      </c>
      <c r="V786">
        <v>8</v>
      </c>
      <c r="W786">
        <v>2</v>
      </c>
      <c r="X786">
        <v>0</v>
      </c>
      <c r="Y786">
        <v>7</v>
      </c>
      <c r="Z786">
        <v>3</v>
      </c>
      <c r="AA786">
        <v>21</v>
      </c>
      <c r="AB786">
        <v>20.6</v>
      </c>
      <c r="AC786">
        <v>9</v>
      </c>
    </row>
    <row r="787" spans="1:29" x14ac:dyDescent="0.3">
      <c r="A787">
        <v>21</v>
      </c>
      <c r="B787" s="1">
        <v>41616</v>
      </c>
      <c r="C787" t="s">
        <v>915</v>
      </c>
      <c r="D787" t="s">
        <v>51</v>
      </c>
      <c r="E787" t="s">
        <v>29</v>
      </c>
      <c r="F787" t="s">
        <v>71</v>
      </c>
      <c r="G787" t="s">
        <v>246</v>
      </c>
      <c r="H787">
        <v>1</v>
      </c>
      <c r="I787" s="2">
        <v>1.4590277777777778</v>
      </c>
      <c r="J787">
        <v>10</v>
      </c>
      <c r="K787">
        <v>15</v>
      </c>
      <c r="L787">
        <v>0.66700000000000004</v>
      </c>
      <c r="M787">
        <v>0</v>
      </c>
      <c r="N787">
        <v>2</v>
      </c>
      <c r="O787">
        <v>0</v>
      </c>
      <c r="P787">
        <v>4</v>
      </c>
      <c r="Q787">
        <v>5</v>
      </c>
      <c r="R787">
        <v>0.8</v>
      </c>
      <c r="S787">
        <v>1</v>
      </c>
      <c r="T787">
        <v>6</v>
      </c>
      <c r="U787">
        <v>7</v>
      </c>
      <c r="V787">
        <v>9</v>
      </c>
      <c r="W787">
        <v>2</v>
      </c>
      <c r="X787">
        <v>0</v>
      </c>
      <c r="Y787">
        <v>6</v>
      </c>
      <c r="Z787">
        <v>2</v>
      </c>
      <c r="AA787">
        <v>24</v>
      </c>
      <c r="AB787">
        <v>21.1</v>
      </c>
      <c r="AC787">
        <v>18</v>
      </c>
    </row>
    <row r="788" spans="1:29" x14ac:dyDescent="0.3">
      <c r="A788">
        <v>22</v>
      </c>
      <c r="B788" s="1">
        <v>41618</v>
      </c>
      <c r="C788" t="s">
        <v>916</v>
      </c>
      <c r="D788" t="s">
        <v>51</v>
      </c>
      <c r="E788" t="s">
        <v>29</v>
      </c>
      <c r="F788" t="s">
        <v>42</v>
      </c>
      <c r="G788" t="s">
        <v>106</v>
      </c>
      <c r="H788">
        <v>1</v>
      </c>
      <c r="I788" s="2">
        <v>1.6055555555555554</v>
      </c>
      <c r="J788">
        <v>6</v>
      </c>
      <c r="K788">
        <v>16</v>
      </c>
      <c r="L788">
        <v>0.375</v>
      </c>
      <c r="M788">
        <v>1</v>
      </c>
      <c r="N788">
        <v>4</v>
      </c>
      <c r="O788">
        <v>0.25</v>
      </c>
      <c r="P788">
        <v>4</v>
      </c>
      <c r="Q788">
        <v>6</v>
      </c>
      <c r="R788">
        <v>0.66700000000000004</v>
      </c>
      <c r="S788">
        <v>1</v>
      </c>
      <c r="T788">
        <v>13</v>
      </c>
      <c r="U788">
        <v>14</v>
      </c>
      <c r="V788">
        <v>6</v>
      </c>
      <c r="W788">
        <v>2</v>
      </c>
      <c r="X788">
        <v>0</v>
      </c>
      <c r="Y788">
        <v>5</v>
      </c>
      <c r="Z788">
        <v>3</v>
      </c>
      <c r="AA788">
        <v>17</v>
      </c>
      <c r="AB788">
        <v>12</v>
      </c>
      <c r="AC788">
        <v>-2</v>
      </c>
    </row>
    <row r="789" spans="1:29" x14ac:dyDescent="0.3">
      <c r="A789">
        <v>23</v>
      </c>
      <c r="B789" s="1">
        <v>41622</v>
      </c>
      <c r="C789" t="s">
        <v>917</v>
      </c>
      <c r="D789" t="s">
        <v>51</v>
      </c>
      <c r="F789" t="s">
        <v>28</v>
      </c>
      <c r="G789" t="s">
        <v>89</v>
      </c>
      <c r="H789">
        <v>1</v>
      </c>
      <c r="I789" s="2">
        <v>1.6923611111111112</v>
      </c>
      <c r="J789">
        <v>9</v>
      </c>
      <c r="K789">
        <v>12</v>
      </c>
      <c r="L789">
        <v>0.75</v>
      </c>
      <c r="M789">
        <v>0</v>
      </c>
      <c r="N789">
        <v>2</v>
      </c>
      <c r="O789">
        <v>0</v>
      </c>
      <c r="P789">
        <v>7</v>
      </c>
      <c r="Q789">
        <v>10</v>
      </c>
      <c r="R789">
        <v>0.7</v>
      </c>
      <c r="S789">
        <v>2</v>
      </c>
      <c r="T789">
        <v>7</v>
      </c>
      <c r="U789">
        <v>9</v>
      </c>
      <c r="V789">
        <v>9</v>
      </c>
      <c r="W789">
        <v>4</v>
      </c>
      <c r="X789">
        <v>0</v>
      </c>
      <c r="Y789">
        <v>2</v>
      </c>
      <c r="Z789">
        <v>2</v>
      </c>
      <c r="AA789">
        <v>25</v>
      </c>
      <c r="AB789">
        <v>30</v>
      </c>
      <c r="AC789">
        <v>6</v>
      </c>
    </row>
    <row r="790" spans="1:29" x14ac:dyDescent="0.3">
      <c r="A790">
        <v>24</v>
      </c>
      <c r="B790" s="1">
        <v>41624</v>
      </c>
      <c r="C790" t="s">
        <v>918</v>
      </c>
      <c r="D790" t="s">
        <v>51</v>
      </c>
      <c r="F790" t="s">
        <v>117</v>
      </c>
      <c r="G790" t="s">
        <v>411</v>
      </c>
      <c r="H790">
        <v>1</v>
      </c>
      <c r="I790" s="2">
        <v>1.409027777777778</v>
      </c>
      <c r="J790">
        <v>13</v>
      </c>
      <c r="K790">
        <v>17</v>
      </c>
      <c r="L790">
        <v>0.76500000000000001</v>
      </c>
      <c r="M790">
        <v>0</v>
      </c>
      <c r="N790">
        <v>1</v>
      </c>
      <c r="O790">
        <v>0</v>
      </c>
      <c r="P790">
        <v>4</v>
      </c>
      <c r="Q790">
        <v>5</v>
      </c>
      <c r="R790">
        <v>0.8</v>
      </c>
      <c r="S790">
        <v>1</v>
      </c>
      <c r="T790">
        <v>8</v>
      </c>
      <c r="U790">
        <v>9</v>
      </c>
      <c r="V790">
        <v>9</v>
      </c>
      <c r="W790">
        <v>1</v>
      </c>
      <c r="X790">
        <v>0</v>
      </c>
      <c r="Y790">
        <v>3</v>
      </c>
      <c r="Z790">
        <v>1</v>
      </c>
      <c r="AA790">
        <v>30</v>
      </c>
      <c r="AB790">
        <v>29.9</v>
      </c>
      <c r="AC790">
        <v>24</v>
      </c>
    </row>
    <row r="791" spans="1:29" x14ac:dyDescent="0.3">
      <c r="A791">
        <v>25</v>
      </c>
      <c r="B791" s="1">
        <v>41626</v>
      </c>
      <c r="C791" t="s">
        <v>919</v>
      </c>
      <c r="D791" t="s">
        <v>51</v>
      </c>
      <c r="F791" t="s">
        <v>42</v>
      </c>
      <c r="G791" t="s">
        <v>57</v>
      </c>
      <c r="H791">
        <v>1</v>
      </c>
      <c r="I791" s="2">
        <v>1.5097222222222222</v>
      </c>
      <c r="J791">
        <v>8</v>
      </c>
      <c r="K791">
        <v>14</v>
      </c>
      <c r="L791">
        <v>0.57099999999999995</v>
      </c>
      <c r="M791">
        <v>1</v>
      </c>
      <c r="N791">
        <v>3</v>
      </c>
      <c r="O791">
        <v>0.33300000000000002</v>
      </c>
      <c r="P791">
        <v>7</v>
      </c>
      <c r="Q791">
        <v>7</v>
      </c>
      <c r="R791">
        <v>1</v>
      </c>
      <c r="S791">
        <v>0</v>
      </c>
      <c r="T791">
        <v>9</v>
      </c>
      <c r="U791">
        <v>9</v>
      </c>
      <c r="V791">
        <v>7</v>
      </c>
      <c r="W791">
        <v>3</v>
      </c>
      <c r="X791">
        <v>0</v>
      </c>
      <c r="Y791">
        <v>3</v>
      </c>
      <c r="Z791">
        <v>3</v>
      </c>
      <c r="AA791">
        <v>24</v>
      </c>
      <c r="AB791">
        <v>23.8</v>
      </c>
      <c r="AC791">
        <v>16</v>
      </c>
    </row>
    <row r="792" spans="1:29" x14ac:dyDescent="0.3">
      <c r="A792">
        <v>26</v>
      </c>
      <c r="B792" s="1">
        <v>41628</v>
      </c>
      <c r="C792" t="s">
        <v>920</v>
      </c>
      <c r="D792" t="s">
        <v>51</v>
      </c>
      <c r="F792" t="s">
        <v>30</v>
      </c>
      <c r="G792" t="s">
        <v>192</v>
      </c>
      <c r="H792">
        <v>1</v>
      </c>
      <c r="I792" s="2">
        <v>1.2777777777777779</v>
      </c>
      <c r="J792">
        <v>8</v>
      </c>
      <c r="K792">
        <v>11</v>
      </c>
      <c r="L792">
        <v>0.72699999999999998</v>
      </c>
      <c r="M792">
        <v>1</v>
      </c>
      <c r="N792">
        <v>2</v>
      </c>
      <c r="O792">
        <v>0.5</v>
      </c>
      <c r="P792">
        <v>1</v>
      </c>
      <c r="Q792">
        <v>2</v>
      </c>
      <c r="R792">
        <v>0.5</v>
      </c>
      <c r="S792">
        <v>2</v>
      </c>
      <c r="T792">
        <v>4</v>
      </c>
      <c r="U792">
        <v>6</v>
      </c>
      <c r="V792">
        <v>8</v>
      </c>
      <c r="W792">
        <v>1</v>
      </c>
      <c r="X792">
        <v>1</v>
      </c>
      <c r="Y792">
        <v>1</v>
      </c>
      <c r="Z792">
        <v>1</v>
      </c>
      <c r="AA792">
        <v>18</v>
      </c>
      <c r="AB792">
        <v>21.6</v>
      </c>
      <c r="AC792">
        <v>14</v>
      </c>
    </row>
    <row r="793" spans="1:29" x14ac:dyDescent="0.3">
      <c r="A793">
        <v>27</v>
      </c>
      <c r="B793" s="1">
        <v>41631</v>
      </c>
      <c r="C793" t="s">
        <v>921</v>
      </c>
      <c r="D793" t="s">
        <v>51</v>
      </c>
      <c r="F793" t="s">
        <v>66</v>
      </c>
      <c r="G793" t="s">
        <v>139</v>
      </c>
      <c r="H793">
        <v>1</v>
      </c>
      <c r="I793" s="2">
        <v>1.9013888888888888</v>
      </c>
      <c r="J793">
        <v>16</v>
      </c>
      <c r="K793">
        <v>28</v>
      </c>
      <c r="L793">
        <v>0.57099999999999995</v>
      </c>
      <c r="M793">
        <v>4</v>
      </c>
      <c r="N793">
        <v>9</v>
      </c>
      <c r="O793">
        <v>0.44400000000000001</v>
      </c>
      <c r="P793">
        <v>2</v>
      </c>
      <c r="Q793">
        <v>6</v>
      </c>
      <c r="R793">
        <v>0.33300000000000002</v>
      </c>
      <c r="S793">
        <v>4</v>
      </c>
      <c r="T793">
        <v>4</v>
      </c>
      <c r="U793">
        <v>8</v>
      </c>
      <c r="V793">
        <v>6</v>
      </c>
      <c r="W793">
        <v>2</v>
      </c>
      <c r="X793">
        <v>0</v>
      </c>
      <c r="Y793">
        <v>0</v>
      </c>
      <c r="Z793">
        <v>2</v>
      </c>
      <c r="AA793">
        <v>38</v>
      </c>
      <c r="AB793">
        <v>32.6</v>
      </c>
      <c r="AC793">
        <v>-4</v>
      </c>
    </row>
    <row r="794" spans="1:29" x14ac:dyDescent="0.3">
      <c r="A794">
        <v>28</v>
      </c>
      <c r="B794" s="1">
        <v>41633</v>
      </c>
      <c r="C794" t="s">
        <v>922</v>
      </c>
      <c r="D794" t="s">
        <v>51</v>
      </c>
      <c r="E794" t="s">
        <v>29</v>
      </c>
      <c r="F794" t="s">
        <v>110</v>
      </c>
      <c r="G794" t="s">
        <v>118</v>
      </c>
      <c r="H794">
        <v>1</v>
      </c>
      <c r="I794" s="2">
        <v>1.4916666666666665</v>
      </c>
      <c r="J794">
        <v>7</v>
      </c>
      <c r="K794">
        <v>14</v>
      </c>
      <c r="L794">
        <v>0.5</v>
      </c>
      <c r="M794">
        <v>0</v>
      </c>
      <c r="N794">
        <v>4</v>
      </c>
      <c r="O794">
        <v>0</v>
      </c>
      <c r="P794">
        <v>5</v>
      </c>
      <c r="Q794">
        <v>9</v>
      </c>
      <c r="R794">
        <v>0.55600000000000005</v>
      </c>
      <c r="S794">
        <v>0</v>
      </c>
      <c r="T794">
        <v>8</v>
      </c>
      <c r="U794">
        <v>8</v>
      </c>
      <c r="V794">
        <v>4</v>
      </c>
      <c r="W794">
        <v>0</v>
      </c>
      <c r="X794">
        <v>0</v>
      </c>
      <c r="Y794">
        <v>2</v>
      </c>
      <c r="Z794">
        <v>2</v>
      </c>
      <c r="AA794">
        <v>19</v>
      </c>
      <c r="AB794">
        <v>12.8</v>
      </c>
      <c r="AC794">
        <v>0</v>
      </c>
    </row>
    <row r="795" spans="1:29" x14ac:dyDescent="0.3">
      <c r="A795">
        <v>29</v>
      </c>
      <c r="B795" s="1">
        <v>41635</v>
      </c>
      <c r="C795" t="s">
        <v>923</v>
      </c>
      <c r="D795" t="s">
        <v>51</v>
      </c>
      <c r="E795" t="s">
        <v>29</v>
      </c>
      <c r="F795" t="s">
        <v>30</v>
      </c>
      <c r="G795" t="s">
        <v>52</v>
      </c>
      <c r="H795">
        <v>1</v>
      </c>
      <c r="I795" s="2">
        <v>1.8215277777777779</v>
      </c>
      <c r="J795">
        <v>12</v>
      </c>
      <c r="K795">
        <v>23</v>
      </c>
      <c r="L795">
        <v>0.52200000000000002</v>
      </c>
      <c r="M795">
        <v>4</v>
      </c>
      <c r="N795">
        <v>9</v>
      </c>
      <c r="O795">
        <v>0.44400000000000001</v>
      </c>
      <c r="P795">
        <v>5</v>
      </c>
      <c r="Q795">
        <v>6</v>
      </c>
      <c r="R795">
        <v>0.83299999999999996</v>
      </c>
      <c r="S795">
        <v>0</v>
      </c>
      <c r="T795">
        <v>8</v>
      </c>
      <c r="U795">
        <v>8</v>
      </c>
      <c r="V795">
        <v>8</v>
      </c>
      <c r="W795">
        <v>0</v>
      </c>
      <c r="X795">
        <v>0</v>
      </c>
      <c r="Y795">
        <v>2</v>
      </c>
      <c r="Z795">
        <v>3</v>
      </c>
      <c r="AA795">
        <v>33</v>
      </c>
      <c r="AB795">
        <v>26.1</v>
      </c>
      <c r="AC795">
        <v>-10</v>
      </c>
    </row>
    <row r="796" spans="1:29" x14ac:dyDescent="0.3">
      <c r="A796">
        <v>30</v>
      </c>
      <c r="B796" s="1">
        <v>41638</v>
      </c>
      <c r="C796" t="s">
        <v>924</v>
      </c>
      <c r="D796" t="s">
        <v>51</v>
      </c>
      <c r="E796" t="s">
        <v>29</v>
      </c>
      <c r="F796" t="s">
        <v>39</v>
      </c>
      <c r="G796" t="s">
        <v>57</v>
      </c>
      <c r="H796">
        <v>1</v>
      </c>
      <c r="I796" s="2">
        <v>1.6555555555555557</v>
      </c>
      <c r="J796">
        <v>8</v>
      </c>
      <c r="K796">
        <v>15</v>
      </c>
      <c r="L796">
        <v>0.53300000000000003</v>
      </c>
      <c r="M796">
        <v>5</v>
      </c>
      <c r="N796">
        <v>9</v>
      </c>
      <c r="O796">
        <v>0.55600000000000005</v>
      </c>
      <c r="P796">
        <v>5</v>
      </c>
      <c r="Q796">
        <v>8</v>
      </c>
      <c r="R796">
        <v>0.625</v>
      </c>
      <c r="S796">
        <v>1</v>
      </c>
      <c r="T796">
        <v>5</v>
      </c>
      <c r="U796">
        <v>6</v>
      </c>
      <c r="V796">
        <v>10</v>
      </c>
      <c r="W796">
        <v>0</v>
      </c>
      <c r="X796">
        <v>1</v>
      </c>
      <c r="Y796">
        <v>4</v>
      </c>
      <c r="Z796">
        <v>0</v>
      </c>
      <c r="AA796">
        <v>26</v>
      </c>
      <c r="AB796">
        <v>23.4</v>
      </c>
      <c r="AC796">
        <v>4</v>
      </c>
    </row>
    <row r="797" spans="1:29" x14ac:dyDescent="0.3">
      <c r="A797">
        <v>31</v>
      </c>
      <c r="B797" s="1">
        <v>41641</v>
      </c>
      <c r="C797" t="s">
        <v>925</v>
      </c>
      <c r="D797" t="s">
        <v>51</v>
      </c>
      <c r="F797" t="s">
        <v>114</v>
      </c>
      <c r="G797" t="s">
        <v>34</v>
      </c>
      <c r="H797">
        <v>1</v>
      </c>
      <c r="I797" s="2">
        <v>1.6486111111111112</v>
      </c>
      <c r="J797">
        <v>10</v>
      </c>
      <c r="K797">
        <v>16</v>
      </c>
      <c r="L797">
        <v>0.625</v>
      </c>
      <c r="M797">
        <v>1</v>
      </c>
      <c r="N797">
        <v>4</v>
      </c>
      <c r="O797">
        <v>0.25</v>
      </c>
      <c r="P797">
        <v>5</v>
      </c>
      <c r="Q797">
        <v>8</v>
      </c>
      <c r="R797">
        <v>0.625</v>
      </c>
      <c r="S797">
        <v>0</v>
      </c>
      <c r="T797">
        <v>5</v>
      </c>
      <c r="U797">
        <v>5</v>
      </c>
      <c r="V797">
        <v>5</v>
      </c>
      <c r="W797">
        <v>0</v>
      </c>
      <c r="X797">
        <v>1</v>
      </c>
      <c r="Y797">
        <v>8</v>
      </c>
      <c r="Z797">
        <v>0</v>
      </c>
      <c r="AA797">
        <v>26</v>
      </c>
      <c r="AB797">
        <v>15.3</v>
      </c>
      <c r="AC797">
        <v>-11</v>
      </c>
    </row>
    <row r="798" spans="1:29" x14ac:dyDescent="0.3">
      <c r="A798">
        <v>32</v>
      </c>
      <c r="B798" s="1">
        <v>41643</v>
      </c>
      <c r="C798" t="s">
        <v>926</v>
      </c>
      <c r="D798" t="s">
        <v>51</v>
      </c>
      <c r="E798" t="s">
        <v>29</v>
      </c>
      <c r="F798" t="s">
        <v>95</v>
      </c>
      <c r="G798" t="s">
        <v>183</v>
      </c>
      <c r="H798">
        <v>1</v>
      </c>
      <c r="I798" s="2">
        <v>1.4965277777777777</v>
      </c>
      <c r="J798">
        <v>5</v>
      </c>
      <c r="K798">
        <v>13</v>
      </c>
      <c r="L798">
        <v>0.38500000000000001</v>
      </c>
      <c r="M798">
        <v>0</v>
      </c>
      <c r="N798">
        <v>1</v>
      </c>
      <c r="O798">
        <v>0</v>
      </c>
      <c r="P798">
        <v>5</v>
      </c>
      <c r="Q798">
        <v>8</v>
      </c>
      <c r="R798">
        <v>0.625</v>
      </c>
      <c r="S798">
        <v>1</v>
      </c>
      <c r="T798">
        <v>7</v>
      </c>
      <c r="U798">
        <v>8</v>
      </c>
      <c r="V798">
        <v>8</v>
      </c>
      <c r="W798">
        <v>1</v>
      </c>
      <c r="X798">
        <v>0</v>
      </c>
      <c r="Y798">
        <v>3</v>
      </c>
      <c r="Z798">
        <v>1</v>
      </c>
      <c r="AA798">
        <v>15</v>
      </c>
      <c r="AB798">
        <v>12.7</v>
      </c>
      <c r="AC798">
        <v>17</v>
      </c>
    </row>
    <row r="799" spans="1:29" x14ac:dyDescent="0.3">
      <c r="A799">
        <v>33</v>
      </c>
      <c r="B799" s="1">
        <v>41644</v>
      </c>
      <c r="C799" t="s">
        <v>927</v>
      </c>
      <c r="D799" t="s">
        <v>51</v>
      </c>
      <c r="F799" t="s">
        <v>81</v>
      </c>
      <c r="G799" t="s">
        <v>144</v>
      </c>
      <c r="H799">
        <v>1</v>
      </c>
      <c r="I799" s="2">
        <v>1.5743055555555554</v>
      </c>
      <c r="J799">
        <v>12</v>
      </c>
      <c r="K799">
        <v>18</v>
      </c>
      <c r="L799">
        <v>0.66700000000000004</v>
      </c>
      <c r="M799">
        <v>0</v>
      </c>
      <c r="N799">
        <v>0</v>
      </c>
      <c r="P799">
        <v>6</v>
      </c>
      <c r="Q799">
        <v>7</v>
      </c>
      <c r="R799">
        <v>0.85699999999999998</v>
      </c>
      <c r="S799">
        <v>1</v>
      </c>
      <c r="T799">
        <v>3</v>
      </c>
      <c r="U799">
        <v>4</v>
      </c>
      <c r="V799">
        <v>5</v>
      </c>
      <c r="W799">
        <v>1</v>
      </c>
      <c r="X799">
        <v>0</v>
      </c>
      <c r="Y799">
        <v>1</v>
      </c>
      <c r="Z799">
        <v>1</v>
      </c>
      <c r="AA799">
        <v>30</v>
      </c>
      <c r="AB799">
        <v>26.5</v>
      </c>
      <c r="AC799">
        <v>1</v>
      </c>
    </row>
    <row r="800" spans="1:29" x14ac:dyDescent="0.3">
      <c r="A800">
        <v>34</v>
      </c>
      <c r="B800" s="1">
        <v>41646</v>
      </c>
      <c r="C800" t="s">
        <v>928</v>
      </c>
      <c r="D800" t="s">
        <v>51</v>
      </c>
      <c r="F800" t="s">
        <v>929</v>
      </c>
      <c r="G800" t="s">
        <v>192</v>
      </c>
      <c r="H800">
        <v>1</v>
      </c>
      <c r="I800" s="2">
        <v>1.46875</v>
      </c>
      <c r="J800">
        <v>13</v>
      </c>
      <c r="K800">
        <v>22</v>
      </c>
      <c r="L800">
        <v>0.59099999999999997</v>
      </c>
      <c r="M800">
        <v>3</v>
      </c>
      <c r="N800">
        <v>6</v>
      </c>
      <c r="O800">
        <v>0.5</v>
      </c>
      <c r="P800">
        <v>3</v>
      </c>
      <c r="Q800">
        <v>3</v>
      </c>
      <c r="R800">
        <v>1</v>
      </c>
      <c r="S800">
        <v>1</v>
      </c>
      <c r="T800">
        <v>2</v>
      </c>
      <c r="U800">
        <v>3</v>
      </c>
      <c r="V800">
        <v>5</v>
      </c>
      <c r="W800">
        <v>2</v>
      </c>
      <c r="X800">
        <v>0</v>
      </c>
      <c r="Y800">
        <v>3</v>
      </c>
      <c r="Z800">
        <v>1</v>
      </c>
      <c r="AA800">
        <v>32</v>
      </c>
      <c r="AB800">
        <v>25.2</v>
      </c>
      <c r="AC800">
        <v>19</v>
      </c>
    </row>
    <row r="801" spans="1:29" x14ac:dyDescent="0.3">
      <c r="A801">
        <v>35</v>
      </c>
      <c r="B801" s="1">
        <v>41648</v>
      </c>
      <c r="C801" t="s">
        <v>930</v>
      </c>
      <c r="D801" t="s">
        <v>51</v>
      </c>
      <c r="E801" t="s">
        <v>29</v>
      </c>
      <c r="F801" t="s">
        <v>48</v>
      </c>
      <c r="G801" t="s">
        <v>69</v>
      </c>
      <c r="H801">
        <v>1</v>
      </c>
      <c r="I801" s="2">
        <v>1.7256944444444444</v>
      </c>
      <c r="J801">
        <v>12</v>
      </c>
      <c r="K801">
        <v>17</v>
      </c>
      <c r="L801">
        <v>0.70599999999999996</v>
      </c>
      <c r="M801">
        <v>1</v>
      </c>
      <c r="N801">
        <v>4</v>
      </c>
      <c r="O801">
        <v>0.25</v>
      </c>
      <c r="P801">
        <v>7</v>
      </c>
      <c r="Q801">
        <v>11</v>
      </c>
      <c r="R801">
        <v>0.63600000000000001</v>
      </c>
      <c r="S801">
        <v>0</v>
      </c>
      <c r="T801">
        <v>5</v>
      </c>
      <c r="U801">
        <v>5</v>
      </c>
      <c r="V801">
        <v>6</v>
      </c>
      <c r="W801">
        <v>1</v>
      </c>
      <c r="X801">
        <v>1</v>
      </c>
      <c r="Y801">
        <v>6</v>
      </c>
      <c r="Z801">
        <v>2</v>
      </c>
      <c r="AA801">
        <v>32</v>
      </c>
      <c r="AB801">
        <v>23.9</v>
      </c>
      <c r="AC801">
        <v>1</v>
      </c>
    </row>
    <row r="802" spans="1:29" x14ac:dyDescent="0.3">
      <c r="A802">
        <v>36</v>
      </c>
      <c r="B802" s="1">
        <v>41649</v>
      </c>
      <c r="C802" t="s">
        <v>931</v>
      </c>
      <c r="D802" t="s">
        <v>51</v>
      </c>
      <c r="E802" t="s">
        <v>29</v>
      </c>
      <c r="F802" t="s">
        <v>822</v>
      </c>
      <c r="G802" t="s">
        <v>34</v>
      </c>
      <c r="H802">
        <v>1</v>
      </c>
      <c r="I802" s="2">
        <v>2.0569444444444445</v>
      </c>
      <c r="J802">
        <v>12</v>
      </c>
      <c r="K802">
        <v>21</v>
      </c>
      <c r="L802">
        <v>0.57099999999999995</v>
      </c>
      <c r="M802">
        <v>2</v>
      </c>
      <c r="N802">
        <v>5</v>
      </c>
      <c r="O802">
        <v>0.4</v>
      </c>
      <c r="P802">
        <v>10</v>
      </c>
      <c r="Q802">
        <v>12</v>
      </c>
      <c r="R802">
        <v>0.83299999999999996</v>
      </c>
      <c r="S802">
        <v>3</v>
      </c>
      <c r="T802">
        <v>4</v>
      </c>
      <c r="U802">
        <v>7</v>
      </c>
      <c r="V802">
        <v>5</v>
      </c>
      <c r="W802">
        <v>0</v>
      </c>
      <c r="X802">
        <v>0</v>
      </c>
      <c r="Y802">
        <v>4</v>
      </c>
      <c r="Z802">
        <v>6</v>
      </c>
      <c r="AA802">
        <v>36</v>
      </c>
      <c r="AB802">
        <v>25.7</v>
      </c>
      <c r="AC802">
        <v>-1</v>
      </c>
    </row>
    <row r="803" spans="1:29" x14ac:dyDescent="0.3">
      <c r="A803">
        <v>37</v>
      </c>
      <c r="B803" s="1">
        <v>41654</v>
      </c>
      <c r="C803" t="s">
        <v>932</v>
      </c>
      <c r="D803" t="s">
        <v>51</v>
      </c>
      <c r="E803" t="s">
        <v>29</v>
      </c>
      <c r="F803" t="s">
        <v>45</v>
      </c>
      <c r="G803" t="s">
        <v>115</v>
      </c>
      <c r="H803">
        <v>1</v>
      </c>
      <c r="I803" s="2">
        <v>1.7111111111111112</v>
      </c>
      <c r="J803">
        <v>8</v>
      </c>
      <c r="K803">
        <v>18</v>
      </c>
      <c r="L803">
        <v>0.44400000000000001</v>
      </c>
      <c r="M803">
        <v>0</v>
      </c>
      <c r="N803">
        <v>4</v>
      </c>
      <c r="O803">
        <v>0</v>
      </c>
      <c r="P803">
        <v>9</v>
      </c>
      <c r="Q803">
        <v>10</v>
      </c>
      <c r="R803">
        <v>0.9</v>
      </c>
      <c r="S803">
        <v>2</v>
      </c>
      <c r="T803">
        <v>6</v>
      </c>
      <c r="U803">
        <v>8</v>
      </c>
      <c r="V803">
        <v>7</v>
      </c>
      <c r="W803">
        <v>2</v>
      </c>
      <c r="X803">
        <v>0</v>
      </c>
      <c r="Y803">
        <v>4</v>
      </c>
      <c r="Z803">
        <v>1</v>
      </c>
      <c r="AA803">
        <v>25</v>
      </c>
      <c r="AB803">
        <v>20.9</v>
      </c>
      <c r="AC803">
        <v>-15</v>
      </c>
    </row>
    <row r="804" spans="1:29" x14ac:dyDescent="0.3">
      <c r="A804">
        <v>38</v>
      </c>
      <c r="B804" s="1">
        <v>41656</v>
      </c>
      <c r="C804" t="s">
        <v>933</v>
      </c>
      <c r="D804" t="s">
        <v>51</v>
      </c>
      <c r="E804" t="s">
        <v>29</v>
      </c>
      <c r="F804" t="s">
        <v>56</v>
      </c>
      <c r="G804" t="s">
        <v>246</v>
      </c>
      <c r="H804">
        <v>1</v>
      </c>
      <c r="I804" s="2">
        <v>1.5215277777777778</v>
      </c>
      <c r="J804">
        <v>7</v>
      </c>
      <c r="K804">
        <v>13</v>
      </c>
      <c r="L804">
        <v>0.53800000000000003</v>
      </c>
      <c r="M804">
        <v>0</v>
      </c>
      <c r="N804">
        <v>1</v>
      </c>
      <c r="O804">
        <v>0</v>
      </c>
      <c r="P804">
        <v>7</v>
      </c>
      <c r="Q804">
        <v>8</v>
      </c>
      <c r="R804">
        <v>0.875</v>
      </c>
      <c r="S804">
        <v>1</v>
      </c>
      <c r="T804">
        <v>7</v>
      </c>
      <c r="U804">
        <v>8</v>
      </c>
      <c r="V804">
        <v>10</v>
      </c>
      <c r="W804">
        <v>2</v>
      </c>
      <c r="X804">
        <v>1</v>
      </c>
      <c r="Y804">
        <v>3</v>
      </c>
      <c r="Z804">
        <v>3</v>
      </c>
      <c r="AA804">
        <v>21</v>
      </c>
      <c r="AB804">
        <v>22.6</v>
      </c>
      <c r="AC804">
        <v>17</v>
      </c>
    </row>
    <row r="805" spans="1:29" x14ac:dyDescent="0.3">
      <c r="A805">
        <v>39</v>
      </c>
      <c r="B805" s="1">
        <v>41657</v>
      </c>
      <c r="C805" t="s">
        <v>934</v>
      </c>
      <c r="D805" t="s">
        <v>51</v>
      </c>
      <c r="E805" t="s">
        <v>29</v>
      </c>
      <c r="F805" t="s">
        <v>180</v>
      </c>
      <c r="G805" t="s">
        <v>60</v>
      </c>
      <c r="H805">
        <v>1</v>
      </c>
      <c r="I805" s="2">
        <v>1.8694444444444445</v>
      </c>
      <c r="J805">
        <v>13</v>
      </c>
      <c r="K805">
        <v>25</v>
      </c>
      <c r="L805">
        <v>0.52</v>
      </c>
      <c r="M805">
        <v>0</v>
      </c>
      <c r="N805">
        <v>3</v>
      </c>
      <c r="O805">
        <v>0</v>
      </c>
      <c r="P805">
        <v>8</v>
      </c>
      <c r="Q805">
        <v>10</v>
      </c>
      <c r="R805">
        <v>0.8</v>
      </c>
      <c r="S805">
        <v>2</v>
      </c>
      <c r="T805">
        <v>6</v>
      </c>
      <c r="U805">
        <v>8</v>
      </c>
      <c r="V805">
        <v>6</v>
      </c>
      <c r="W805">
        <v>1</v>
      </c>
      <c r="X805">
        <v>0</v>
      </c>
      <c r="Y805">
        <v>2</v>
      </c>
      <c r="Z805">
        <v>4</v>
      </c>
      <c r="AA805">
        <v>34</v>
      </c>
      <c r="AB805">
        <v>25.7</v>
      </c>
      <c r="AC805">
        <v>13</v>
      </c>
    </row>
    <row r="806" spans="1:29" x14ac:dyDescent="0.3">
      <c r="A806">
        <v>40</v>
      </c>
      <c r="B806" s="1">
        <v>41659</v>
      </c>
      <c r="C806" t="s">
        <v>935</v>
      </c>
      <c r="D806" t="s">
        <v>51</v>
      </c>
      <c r="E806" t="s">
        <v>29</v>
      </c>
      <c r="F806" t="s">
        <v>66</v>
      </c>
      <c r="G806" t="s">
        <v>74</v>
      </c>
      <c r="H806">
        <v>1</v>
      </c>
      <c r="I806" s="2">
        <v>1.6131944444444446</v>
      </c>
      <c r="J806">
        <v>11</v>
      </c>
      <c r="K806">
        <v>21</v>
      </c>
      <c r="L806">
        <v>0.52400000000000002</v>
      </c>
      <c r="M806">
        <v>3</v>
      </c>
      <c r="N806">
        <v>7</v>
      </c>
      <c r="O806">
        <v>0.42899999999999999</v>
      </c>
      <c r="P806">
        <v>5</v>
      </c>
      <c r="Q806">
        <v>8</v>
      </c>
      <c r="R806">
        <v>0.625</v>
      </c>
      <c r="S806">
        <v>1</v>
      </c>
      <c r="T806">
        <v>3</v>
      </c>
      <c r="U806">
        <v>4</v>
      </c>
      <c r="V806">
        <v>6</v>
      </c>
      <c r="W806">
        <v>1</v>
      </c>
      <c r="X806">
        <v>0</v>
      </c>
      <c r="Y806">
        <v>3</v>
      </c>
      <c r="Z806">
        <v>1</v>
      </c>
      <c r="AA806">
        <v>30</v>
      </c>
      <c r="AB806">
        <v>21.9</v>
      </c>
      <c r="AC806">
        <v>0</v>
      </c>
    </row>
    <row r="807" spans="1:29" x14ac:dyDescent="0.3">
      <c r="A807">
        <v>41</v>
      </c>
      <c r="B807" s="1">
        <v>41660</v>
      </c>
      <c r="C807" t="s">
        <v>936</v>
      </c>
      <c r="D807" t="s">
        <v>51</v>
      </c>
      <c r="F807" t="s">
        <v>54</v>
      </c>
      <c r="G807" t="s">
        <v>89</v>
      </c>
      <c r="H807">
        <v>1</v>
      </c>
      <c r="I807" s="2">
        <v>1.6166666666666665</v>
      </c>
      <c r="J807">
        <v>10</v>
      </c>
      <c r="K807">
        <v>19</v>
      </c>
      <c r="L807">
        <v>0.52600000000000002</v>
      </c>
      <c r="M807">
        <v>0</v>
      </c>
      <c r="N807">
        <v>4</v>
      </c>
      <c r="O807">
        <v>0</v>
      </c>
      <c r="P807">
        <v>9</v>
      </c>
      <c r="Q807">
        <v>11</v>
      </c>
      <c r="R807">
        <v>0.81799999999999995</v>
      </c>
      <c r="S807">
        <v>1</v>
      </c>
      <c r="T807">
        <v>7</v>
      </c>
      <c r="U807">
        <v>8</v>
      </c>
      <c r="V807">
        <v>4</v>
      </c>
      <c r="W807">
        <v>2</v>
      </c>
      <c r="X807">
        <v>0</v>
      </c>
      <c r="Y807">
        <v>3</v>
      </c>
      <c r="Z807">
        <v>1</v>
      </c>
      <c r="AA807">
        <v>29</v>
      </c>
      <c r="AB807">
        <v>23.1</v>
      </c>
      <c r="AC807">
        <v>10</v>
      </c>
    </row>
    <row r="808" spans="1:29" x14ac:dyDescent="0.3">
      <c r="A808">
        <v>42</v>
      </c>
      <c r="B808" s="1">
        <v>41662</v>
      </c>
      <c r="C808" t="s">
        <v>937</v>
      </c>
      <c r="D808" t="s">
        <v>51</v>
      </c>
      <c r="F808" t="s">
        <v>110</v>
      </c>
      <c r="G808" t="s">
        <v>89</v>
      </c>
      <c r="H808">
        <v>1</v>
      </c>
      <c r="I808" s="2">
        <v>1.5541666666666665</v>
      </c>
      <c r="J808">
        <v>9</v>
      </c>
      <c r="K808">
        <v>15</v>
      </c>
      <c r="L808">
        <v>0.6</v>
      </c>
      <c r="M808">
        <v>2</v>
      </c>
      <c r="N808">
        <v>4</v>
      </c>
      <c r="O808">
        <v>0.5</v>
      </c>
      <c r="P808">
        <v>7</v>
      </c>
      <c r="Q808">
        <v>13</v>
      </c>
      <c r="R808">
        <v>0.53800000000000003</v>
      </c>
      <c r="S808">
        <v>2</v>
      </c>
      <c r="T808">
        <v>11</v>
      </c>
      <c r="U808">
        <v>13</v>
      </c>
      <c r="V808">
        <v>6</v>
      </c>
      <c r="W808">
        <v>1</v>
      </c>
      <c r="X808">
        <v>0</v>
      </c>
      <c r="Y808">
        <v>5</v>
      </c>
      <c r="Z808">
        <v>1</v>
      </c>
      <c r="AA808">
        <v>27</v>
      </c>
      <c r="AB808">
        <v>22.2</v>
      </c>
      <c r="AC808">
        <v>4</v>
      </c>
    </row>
    <row r="809" spans="1:29" x14ac:dyDescent="0.3">
      <c r="A809">
        <v>43</v>
      </c>
      <c r="B809" s="1">
        <v>41665</v>
      </c>
      <c r="C809" t="s">
        <v>938</v>
      </c>
      <c r="D809" t="s">
        <v>51</v>
      </c>
      <c r="F809" t="s">
        <v>138</v>
      </c>
      <c r="G809" t="s">
        <v>98</v>
      </c>
      <c r="H809">
        <v>1</v>
      </c>
      <c r="I809" s="2">
        <v>1.1548611111111111</v>
      </c>
      <c r="J809">
        <v>8</v>
      </c>
      <c r="K809">
        <v>15</v>
      </c>
      <c r="L809">
        <v>0.53300000000000003</v>
      </c>
      <c r="M809">
        <v>1</v>
      </c>
      <c r="N809">
        <v>3</v>
      </c>
      <c r="O809">
        <v>0.33300000000000002</v>
      </c>
      <c r="P809">
        <v>1</v>
      </c>
      <c r="Q809">
        <v>1</v>
      </c>
      <c r="R809">
        <v>1</v>
      </c>
      <c r="S809">
        <v>0</v>
      </c>
      <c r="T809">
        <v>7</v>
      </c>
      <c r="U809">
        <v>7</v>
      </c>
      <c r="V809">
        <v>6</v>
      </c>
      <c r="W809">
        <v>1</v>
      </c>
      <c r="X809">
        <v>0</v>
      </c>
      <c r="Y809">
        <v>4</v>
      </c>
      <c r="Z809">
        <v>4</v>
      </c>
      <c r="AA809">
        <v>18</v>
      </c>
      <c r="AB809">
        <v>12.4</v>
      </c>
      <c r="AC809">
        <v>21</v>
      </c>
    </row>
    <row r="810" spans="1:29" x14ac:dyDescent="0.3">
      <c r="A810">
        <v>44</v>
      </c>
      <c r="B810" s="1">
        <v>41668</v>
      </c>
      <c r="C810" t="s">
        <v>939</v>
      </c>
      <c r="D810" t="s">
        <v>51</v>
      </c>
      <c r="F810" t="s">
        <v>528</v>
      </c>
      <c r="G810" t="s">
        <v>115</v>
      </c>
      <c r="H810">
        <v>1</v>
      </c>
      <c r="I810" s="2">
        <v>1.7569444444444444</v>
      </c>
      <c r="J810">
        <v>12</v>
      </c>
      <c r="K810">
        <v>20</v>
      </c>
      <c r="L810">
        <v>0.6</v>
      </c>
      <c r="M810">
        <v>1</v>
      </c>
      <c r="N810">
        <v>5</v>
      </c>
      <c r="O810">
        <v>0.2</v>
      </c>
      <c r="P810">
        <v>9</v>
      </c>
      <c r="Q810">
        <v>9</v>
      </c>
      <c r="R810">
        <v>1</v>
      </c>
      <c r="S810">
        <v>1</v>
      </c>
      <c r="T810">
        <v>2</v>
      </c>
      <c r="U810">
        <v>3</v>
      </c>
      <c r="V810">
        <v>3</v>
      </c>
      <c r="W810">
        <v>0</v>
      </c>
      <c r="X810">
        <v>0</v>
      </c>
      <c r="Y810">
        <v>3</v>
      </c>
      <c r="Z810">
        <v>1</v>
      </c>
      <c r="AA810">
        <v>34</v>
      </c>
      <c r="AB810">
        <v>24.8</v>
      </c>
      <c r="AC810">
        <v>-17</v>
      </c>
    </row>
    <row r="811" spans="1:29" x14ac:dyDescent="0.3">
      <c r="A811">
        <v>45</v>
      </c>
      <c r="B811" s="1">
        <v>41671</v>
      </c>
      <c r="C811" t="s">
        <v>940</v>
      </c>
      <c r="D811" t="s">
        <v>51</v>
      </c>
      <c r="E811" t="s">
        <v>29</v>
      </c>
      <c r="F811" t="s">
        <v>48</v>
      </c>
      <c r="G811" t="s">
        <v>246</v>
      </c>
      <c r="H811">
        <v>1</v>
      </c>
      <c r="I811" s="2">
        <v>1.6291666666666667</v>
      </c>
      <c r="J811">
        <v>13</v>
      </c>
      <c r="K811">
        <v>22</v>
      </c>
      <c r="L811">
        <v>0.59099999999999997</v>
      </c>
      <c r="M811">
        <v>1</v>
      </c>
      <c r="N811">
        <v>3</v>
      </c>
      <c r="O811">
        <v>0.33300000000000002</v>
      </c>
      <c r="P811">
        <v>3</v>
      </c>
      <c r="Q811">
        <v>6</v>
      </c>
      <c r="R811">
        <v>0.5</v>
      </c>
      <c r="S811">
        <v>1</v>
      </c>
      <c r="T811">
        <v>7</v>
      </c>
      <c r="U811">
        <v>8</v>
      </c>
      <c r="V811">
        <v>7</v>
      </c>
      <c r="W811">
        <v>6</v>
      </c>
      <c r="X811">
        <v>0</v>
      </c>
      <c r="Y811">
        <v>2</v>
      </c>
      <c r="Z811">
        <v>3</v>
      </c>
      <c r="AA811">
        <v>30</v>
      </c>
      <c r="AB811">
        <v>29.1</v>
      </c>
      <c r="AC811">
        <v>14</v>
      </c>
    </row>
    <row r="812" spans="1:29" x14ac:dyDescent="0.3">
      <c r="A812">
        <v>46</v>
      </c>
      <c r="B812" s="1">
        <v>41673</v>
      </c>
      <c r="C812" t="s">
        <v>941</v>
      </c>
      <c r="D812" t="s">
        <v>51</v>
      </c>
      <c r="F812" t="s">
        <v>71</v>
      </c>
      <c r="G812" t="s">
        <v>118</v>
      </c>
      <c r="H812">
        <v>1</v>
      </c>
      <c r="I812" s="2">
        <v>1.596527777777778</v>
      </c>
      <c r="J812">
        <v>9</v>
      </c>
      <c r="K812">
        <v>19</v>
      </c>
      <c r="L812">
        <v>0.47399999999999998</v>
      </c>
      <c r="M812">
        <v>0</v>
      </c>
      <c r="N812">
        <v>3</v>
      </c>
      <c r="O812">
        <v>0</v>
      </c>
      <c r="P812">
        <v>6</v>
      </c>
      <c r="Q812">
        <v>8</v>
      </c>
      <c r="R812">
        <v>0.75</v>
      </c>
      <c r="S812">
        <v>1</v>
      </c>
      <c r="T812">
        <v>7</v>
      </c>
      <c r="U812">
        <v>8</v>
      </c>
      <c r="V812">
        <v>11</v>
      </c>
      <c r="W812">
        <v>2</v>
      </c>
      <c r="X812">
        <v>2</v>
      </c>
      <c r="Y812">
        <v>1</v>
      </c>
      <c r="Z812">
        <v>1</v>
      </c>
      <c r="AA812">
        <v>24</v>
      </c>
      <c r="AB812">
        <v>26</v>
      </c>
      <c r="AC812">
        <v>6</v>
      </c>
    </row>
    <row r="813" spans="1:29" x14ac:dyDescent="0.3">
      <c r="A813">
        <v>47</v>
      </c>
      <c r="B813" s="1">
        <v>41675</v>
      </c>
      <c r="C813" t="s">
        <v>942</v>
      </c>
      <c r="D813" t="s">
        <v>51</v>
      </c>
      <c r="E813" t="s">
        <v>29</v>
      </c>
      <c r="F813" t="s">
        <v>59</v>
      </c>
      <c r="G813" t="s">
        <v>125</v>
      </c>
      <c r="H813">
        <v>1</v>
      </c>
      <c r="I813" s="2">
        <v>1.6993055555555554</v>
      </c>
      <c r="J813">
        <v>11</v>
      </c>
      <c r="K813">
        <v>20</v>
      </c>
      <c r="L813">
        <v>0.55000000000000004</v>
      </c>
      <c r="M813">
        <v>3</v>
      </c>
      <c r="N813">
        <v>7</v>
      </c>
      <c r="O813">
        <v>0.42899999999999999</v>
      </c>
      <c r="P813">
        <v>6</v>
      </c>
      <c r="Q813">
        <v>8</v>
      </c>
      <c r="R813">
        <v>0.75</v>
      </c>
      <c r="S813">
        <v>1</v>
      </c>
      <c r="T813">
        <v>7</v>
      </c>
      <c r="U813">
        <v>8</v>
      </c>
      <c r="V813">
        <v>12</v>
      </c>
      <c r="W813">
        <v>3</v>
      </c>
      <c r="X813">
        <v>1</v>
      </c>
      <c r="Y813">
        <v>7</v>
      </c>
      <c r="Z813">
        <v>2</v>
      </c>
      <c r="AA813">
        <v>31</v>
      </c>
      <c r="AB813">
        <v>27.7</v>
      </c>
      <c r="AC813">
        <v>3</v>
      </c>
    </row>
    <row r="814" spans="1:29" x14ac:dyDescent="0.3">
      <c r="A814">
        <v>48</v>
      </c>
      <c r="B814" s="1">
        <v>41678</v>
      </c>
      <c r="C814" t="s">
        <v>943</v>
      </c>
      <c r="D814" t="s">
        <v>51</v>
      </c>
      <c r="E814" t="s">
        <v>29</v>
      </c>
      <c r="F814" t="s">
        <v>117</v>
      </c>
      <c r="G814" t="s">
        <v>52</v>
      </c>
      <c r="H814">
        <v>1</v>
      </c>
      <c r="I814" s="2">
        <v>1.6395833333333334</v>
      </c>
      <c r="J814">
        <v>4</v>
      </c>
      <c r="K814">
        <v>13</v>
      </c>
      <c r="L814">
        <v>0.308</v>
      </c>
      <c r="M814">
        <v>1</v>
      </c>
      <c r="N814">
        <v>6</v>
      </c>
      <c r="O814">
        <v>0.16700000000000001</v>
      </c>
      <c r="P814">
        <v>4</v>
      </c>
      <c r="Q814">
        <v>6</v>
      </c>
      <c r="R814">
        <v>0.66700000000000004</v>
      </c>
      <c r="S814">
        <v>0</v>
      </c>
      <c r="T814">
        <v>7</v>
      </c>
      <c r="U814">
        <v>7</v>
      </c>
      <c r="V814">
        <v>5</v>
      </c>
      <c r="W814">
        <v>0</v>
      </c>
      <c r="X814">
        <v>0</v>
      </c>
      <c r="Y814">
        <v>5</v>
      </c>
      <c r="Z814">
        <v>2</v>
      </c>
      <c r="AA814">
        <v>13</v>
      </c>
      <c r="AB814">
        <v>4.5</v>
      </c>
      <c r="AC814">
        <v>0</v>
      </c>
    </row>
    <row r="815" spans="1:29" x14ac:dyDescent="0.3">
      <c r="A815">
        <v>49</v>
      </c>
      <c r="B815" s="1">
        <v>41681</v>
      </c>
      <c r="C815" t="s">
        <v>944</v>
      </c>
      <c r="D815" t="s">
        <v>51</v>
      </c>
      <c r="E815" t="s">
        <v>29</v>
      </c>
      <c r="F815" t="s">
        <v>33</v>
      </c>
      <c r="G815" t="s">
        <v>118</v>
      </c>
      <c r="H815">
        <v>1</v>
      </c>
      <c r="I815" s="2">
        <v>1.7076388888888889</v>
      </c>
      <c r="J815">
        <v>12</v>
      </c>
      <c r="K815">
        <v>22</v>
      </c>
      <c r="L815">
        <v>0.54500000000000004</v>
      </c>
      <c r="M815">
        <v>2</v>
      </c>
      <c r="N815">
        <v>5</v>
      </c>
      <c r="O815">
        <v>0.4</v>
      </c>
      <c r="P815">
        <v>11</v>
      </c>
      <c r="Q815">
        <v>14</v>
      </c>
      <c r="R815">
        <v>0.78600000000000003</v>
      </c>
      <c r="S815">
        <v>1</v>
      </c>
      <c r="T815">
        <v>8</v>
      </c>
      <c r="U815">
        <v>9</v>
      </c>
      <c r="V815">
        <v>3</v>
      </c>
      <c r="W815">
        <v>5</v>
      </c>
      <c r="X815">
        <v>0</v>
      </c>
      <c r="Y815">
        <v>4</v>
      </c>
      <c r="Z815">
        <v>2</v>
      </c>
      <c r="AA815">
        <v>37</v>
      </c>
      <c r="AB815">
        <v>30.6</v>
      </c>
      <c r="AC815">
        <v>8</v>
      </c>
    </row>
    <row r="816" spans="1:29" x14ac:dyDescent="0.3">
      <c r="A816">
        <v>50</v>
      </c>
      <c r="B816" s="1">
        <v>41682</v>
      </c>
      <c r="C816" t="s">
        <v>945</v>
      </c>
      <c r="D816" t="s">
        <v>51</v>
      </c>
      <c r="E816" t="s">
        <v>29</v>
      </c>
      <c r="F816" t="s">
        <v>114</v>
      </c>
      <c r="G816" t="s">
        <v>120</v>
      </c>
      <c r="H816">
        <v>1</v>
      </c>
      <c r="I816" s="2">
        <v>1.7611111111111111</v>
      </c>
      <c r="J816">
        <v>14</v>
      </c>
      <c r="K816">
        <v>26</v>
      </c>
      <c r="L816">
        <v>0.53800000000000003</v>
      </c>
      <c r="M816">
        <v>4</v>
      </c>
      <c r="N816">
        <v>8</v>
      </c>
      <c r="O816">
        <v>0.5</v>
      </c>
      <c r="P816">
        <v>4</v>
      </c>
      <c r="Q816">
        <v>7</v>
      </c>
      <c r="R816">
        <v>0.57099999999999995</v>
      </c>
      <c r="S816">
        <v>1</v>
      </c>
      <c r="T816">
        <v>12</v>
      </c>
      <c r="U816">
        <v>13</v>
      </c>
      <c r="V816">
        <v>9</v>
      </c>
      <c r="W816">
        <v>2</v>
      </c>
      <c r="X816">
        <v>0</v>
      </c>
      <c r="Y816">
        <v>2</v>
      </c>
      <c r="Z816">
        <v>1</v>
      </c>
      <c r="AA816">
        <v>36</v>
      </c>
      <c r="AB816">
        <v>32.4</v>
      </c>
      <c r="AC816">
        <v>-2</v>
      </c>
    </row>
    <row r="817" spans="1:29" x14ac:dyDescent="0.3">
      <c r="A817">
        <v>51</v>
      </c>
      <c r="B817" s="1">
        <v>41688</v>
      </c>
      <c r="C817" t="s">
        <v>946</v>
      </c>
      <c r="D817" t="s">
        <v>51</v>
      </c>
      <c r="E817" t="s">
        <v>29</v>
      </c>
      <c r="F817" t="s">
        <v>135</v>
      </c>
      <c r="G817" t="s">
        <v>93</v>
      </c>
      <c r="H817">
        <v>1</v>
      </c>
      <c r="I817" s="2">
        <v>1.6027777777777779</v>
      </c>
      <c r="J817">
        <v>16</v>
      </c>
      <c r="K817">
        <v>23</v>
      </c>
      <c r="L817">
        <v>0.69599999999999995</v>
      </c>
      <c r="M817">
        <v>4</v>
      </c>
      <c r="N817">
        <v>8</v>
      </c>
      <c r="O817">
        <v>0.5</v>
      </c>
      <c r="P817">
        <v>6</v>
      </c>
      <c r="Q817">
        <v>8</v>
      </c>
      <c r="R817">
        <v>0.75</v>
      </c>
      <c r="S817">
        <v>2</v>
      </c>
      <c r="T817">
        <v>7</v>
      </c>
      <c r="U817">
        <v>9</v>
      </c>
      <c r="V817">
        <v>6</v>
      </c>
      <c r="W817">
        <v>2</v>
      </c>
      <c r="X817">
        <v>0</v>
      </c>
      <c r="Y817">
        <v>3</v>
      </c>
      <c r="Z817">
        <v>2</v>
      </c>
      <c r="AA817">
        <v>42</v>
      </c>
      <c r="AB817">
        <v>37.4</v>
      </c>
      <c r="AC817">
        <v>19</v>
      </c>
    </row>
    <row r="818" spans="1:29" x14ac:dyDescent="0.3">
      <c r="A818">
        <v>52</v>
      </c>
      <c r="B818" s="1">
        <v>41690</v>
      </c>
      <c r="C818" t="s">
        <v>947</v>
      </c>
      <c r="D818" t="s">
        <v>51</v>
      </c>
      <c r="E818" t="s">
        <v>29</v>
      </c>
      <c r="F818" t="s">
        <v>528</v>
      </c>
      <c r="G818" t="s">
        <v>188</v>
      </c>
      <c r="H818">
        <v>1</v>
      </c>
      <c r="I818" s="2">
        <v>1.3916666666666666</v>
      </c>
      <c r="J818">
        <v>15</v>
      </c>
      <c r="K818">
        <v>22</v>
      </c>
      <c r="L818">
        <v>0.68200000000000005</v>
      </c>
      <c r="M818">
        <v>1</v>
      </c>
      <c r="N818">
        <v>5</v>
      </c>
      <c r="O818">
        <v>0.2</v>
      </c>
      <c r="P818">
        <v>2</v>
      </c>
      <c r="Q818">
        <v>5</v>
      </c>
      <c r="R818">
        <v>0.4</v>
      </c>
      <c r="S818">
        <v>1</v>
      </c>
      <c r="T818">
        <v>6</v>
      </c>
      <c r="U818">
        <v>7</v>
      </c>
      <c r="V818">
        <v>3</v>
      </c>
      <c r="W818">
        <v>4</v>
      </c>
      <c r="X818">
        <v>0</v>
      </c>
      <c r="Y818">
        <v>8</v>
      </c>
      <c r="Z818">
        <v>1</v>
      </c>
      <c r="AA818">
        <v>33</v>
      </c>
      <c r="AB818">
        <v>22.6</v>
      </c>
      <c r="AC818">
        <v>9</v>
      </c>
    </row>
    <row r="819" spans="1:29" x14ac:dyDescent="0.3">
      <c r="A819">
        <v>53</v>
      </c>
      <c r="B819" s="1">
        <v>41697</v>
      </c>
      <c r="C819" t="s">
        <v>948</v>
      </c>
      <c r="D819" t="s">
        <v>51</v>
      </c>
      <c r="F819" t="s">
        <v>48</v>
      </c>
      <c r="G819" t="s">
        <v>676</v>
      </c>
      <c r="H819">
        <v>1</v>
      </c>
      <c r="I819" s="2">
        <v>1.5263888888888888</v>
      </c>
      <c r="J819">
        <v>13</v>
      </c>
      <c r="K819">
        <v>19</v>
      </c>
      <c r="L819">
        <v>0.68400000000000005</v>
      </c>
      <c r="M819">
        <v>1</v>
      </c>
      <c r="N819">
        <v>2</v>
      </c>
      <c r="O819">
        <v>0.5</v>
      </c>
      <c r="P819">
        <v>4</v>
      </c>
      <c r="Q819">
        <v>6</v>
      </c>
      <c r="R819">
        <v>0.66700000000000004</v>
      </c>
      <c r="S819">
        <v>0</v>
      </c>
      <c r="T819">
        <v>4</v>
      </c>
      <c r="U819">
        <v>4</v>
      </c>
      <c r="V819">
        <v>4</v>
      </c>
      <c r="W819">
        <v>0</v>
      </c>
      <c r="X819">
        <v>0</v>
      </c>
      <c r="Y819">
        <v>1</v>
      </c>
      <c r="Z819">
        <v>0</v>
      </c>
      <c r="AA819">
        <v>31</v>
      </c>
      <c r="AB819">
        <v>25.1</v>
      </c>
      <c r="AC819">
        <v>21</v>
      </c>
    </row>
    <row r="820" spans="1:29" x14ac:dyDescent="0.3">
      <c r="A820">
        <v>54</v>
      </c>
      <c r="B820" s="1">
        <v>41699</v>
      </c>
      <c r="C820" t="s">
        <v>949</v>
      </c>
      <c r="D820" t="s">
        <v>51</v>
      </c>
      <c r="F820" t="s">
        <v>95</v>
      </c>
      <c r="G820" t="s">
        <v>49</v>
      </c>
      <c r="H820">
        <v>1</v>
      </c>
      <c r="I820" s="2">
        <v>1.3006944444444444</v>
      </c>
      <c r="J820">
        <v>8</v>
      </c>
      <c r="K820">
        <v>12</v>
      </c>
      <c r="L820">
        <v>0.66700000000000004</v>
      </c>
      <c r="M820">
        <v>0</v>
      </c>
      <c r="N820">
        <v>2</v>
      </c>
      <c r="O820">
        <v>0</v>
      </c>
      <c r="P820">
        <v>4</v>
      </c>
      <c r="Q820">
        <v>5</v>
      </c>
      <c r="R820">
        <v>0.8</v>
      </c>
      <c r="S820">
        <v>1</v>
      </c>
      <c r="T820">
        <v>8</v>
      </c>
      <c r="U820">
        <v>9</v>
      </c>
      <c r="V820">
        <v>7</v>
      </c>
      <c r="W820">
        <v>4</v>
      </c>
      <c r="X820">
        <v>0</v>
      </c>
      <c r="Y820">
        <v>2</v>
      </c>
      <c r="Z820">
        <v>1</v>
      </c>
      <c r="AA820">
        <v>20</v>
      </c>
      <c r="AB820">
        <v>24</v>
      </c>
      <c r="AC820">
        <v>14</v>
      </c>
    </row>
    <row r="821" spans="1:29" x14ac:dyDescent="0.3">
      <c r="A821">
        <v>55</v>
      </c>
      <c r="B821" s="1">
        <v>41701</v>
      </c>
      <c r="C821" t="s">
        <v>950</v>
      </c>
      <c r="D821" t="s">
        <v>51</v>
      </c>
      <c r="F821" t="s">
        <v>180</v>
      </c>
      <c r="G821" t="s">
        <v>181</v>
      </c>
      <c r="H821">
        <v>1</v>
      </c>
      <c r="I821" s="2">
        <v>1.7166666666666668</v>
      </c>
      <c r="J821">
        <v>22</v>
      </c>
      <c r="K821">
        <v>33</v>
      </c>
      <c r="L821">
        <v>0.66700000000000004</v>
      </c>
      <c r="M821">
        <v>8</v>
      </c>
      <c r="N821">
        <v>10</v>
      </c>
      <c r="O821">
        <v>0.8</v>
      </c>
      <c r="P821">
        <v>9</v>
      </c>
      <c r="Q821">
        <v>12</v>
      </c>
      <c r="R821">
        <v>0.75</v>
      </c>
      <c r="S821">
        <v>3</v>
      </c>
      <c r="T821">
        <v>4</v>
      </c>
      <c r="U821">
        <v>7</v>
      </c>
      <c r="V821">
        <v>4</v>
      </c>
      <c r="W821">
        <v>0</v>
      </c>
      <c r="X821">
        <v>0</v>
      </c>
      <c r="Y821">
        <v>2</v>
      </c>
      <c r="Z821">
        <v>2</v>
      </c>
      <c r="AA821">
        <v>61</v>
      </c>
      <c r="AB821">
        <v>48.8</v>
      </c>
      <c r="AC821">
        <v>16</v>
      </c>
    </row>
    <row r="822" spans="1:29" x14ac:dyDescent="0.3">
      <c r="A822">
        <v>56</v>
      </c>
      <c r="B822" s="1">
        <v>41702</v>
      </c>
      <c r="C822" t="s">
        <v>951</v>
      </c>
      <c r="D822" t="s">
        <v>51</v>
      </c>
      <c r="E822" t="s">
        <v>29</v>
      </c>
      <c r="F822" t="s">
        <v>87</v>
      </c>
      <c r="G822" t="s">
        <v>100</v>
      </c>
      <c r="H822">
        <v>1</v>
      </c>
      <c r="I822" s="2">
        <v>1.5263888888888888</v>
      </c>
      <c r="J822">
        <v>9</v>
      </c>
      <c r="K822">
        <v>18</v>
      </c>
      <c r="L822">
        <v>0.5</v>
      </c>
      <c r="M822">
        <v>0</v>
      </c>
      <c r="N822">
        <v>3</v>
      </c>
      <c r="O822">
        <v>0</v>
      </c>
      <c r="P822">
        <v>4</v>
      </c>
      <c r="Q822">
        <v>6</v>
      </c>
      <c r="R822">
        <v>0.66700000000000004</v>
      </c>
      <c r="S822">
        <v>1</v>
      </c>
      <c r="T822">
        <v>0</v>
      </c>
      <c r="U822">
        <v>1</v>
      </c>
      <c r="V822">
        <v>6</v>
      </c>
      <c r="W822">
        <v>3</v>
      </c>
      <c r="X822">
        <v>0</v>
      </c>
      <c r="Y822">
        <v>1</v>
      </c>
      <c r="Z822">
        <v>1</v>
      </c>
      <c r="AA822">
        <v>22</v>
      </c>
      <c r="AB822">
        <v>18.7</v>
      </c>
      <c r="AC822">
        <v>-15</v>
      </c>
    </row>
    <row r="823" spans="1:29" x14ac:dyDescent="0.3">
      <c r="A823">
        <v>57</v>
      </c>
      <c r="B823" s="1">
        <v>41704</v>
      </c>
      <c r="C823" t="s">
        <v>952</v>
      </c>
      <c r="D823" t="s">
        <v>51</v>
      </c>
      <c r="E823" t="s">
        <v>29</v>
      </c>
      <c r="F823" t="s">
        <v>138</v>
      </c>
      <c r="G823" t="s">
        <v>233</v>
      </c>
      <c r="H823">
        <v>1</v>
      </c>
      <c r="I823" s="2">
        <v>1.5861111111111112</v>
      </c>
      <c r="J823">
        <v>6</v>
      </c>
      <c r="K823">
        <v>18</v>
      </c>
      <c r="L823">
        <v>0.33300000000000002</v>
      </c>
      <c r="M823">
        <v>0</v>
      </c>
      <c r="N823">
        <v>3</v>
      </c>
      <c r="O823">
        <v>0</v>
      </c>
      <c r="P823">
        <v>7</v>
      </c>
      <c r="Q823">
        <v>9</v>
      </c>
      <c r="R823">
        <v>0.77800000000000002</v>
      </c>
      <c r="S823">
        <v>3</v>
      </c>
      <c r="T823">
        <v>5</v>
      </c>
      <c r="U823">
        <v>8</v>
      </c>
      <c r="V823">
        <v>7</v>
      </c>
      <c r="W823">
        <v>2</v>
      </c>
      <c r="X823">
        <v>0</v>
      </c>
      <c r="Y823">
        <v>5</v>
      </c>
      <c r="Z823">
        <v>5</v>
      </c>
      <c r="AA823">
        <v>19</v>
      </c>
      <c r="AB823">
        <v>11.5</v>
      </c>
      <c r="AC823">
        <v>-10</v>
      </c>
    </row>
    <row r="824" spans="1:29" x14ac:dyDescent="0.3">
      <c r="A824">
        <v>58</v>
      </c>
      <c r="B824" s="1">
        <v>41707</v>
      </c>
      <c r="C824" t="s">
        <v>953</v>
      </c>
      <c r="D824" t="s">
        <v>51</v>
      </c>
      <c r="E824" t="s">
        <v>29</v>
      </c>
      <c r="F824" t="s">
        <v>91</v>
      </c>
      <c r="G824" t="s">
        <v>74</v>
      </c>
      <c r="H824">
        <v>1</v>
      </c>
      <c r="I824" s="2">
        <v>1.8881944444444445</v>
      </c>
      <c r="J824">
        <v>8</v>
      </c>
      <c r="K824">
        <v>23</v>
      </c>
      <c r="L824">
        <v>0.34799999999999998</v>
      </c>
      <c r="M824">
        <v>1</v>
      </c>
      <c r="N824">
        <v>3</v>
      </c>
      <c r="O824">
        <v>0.33300000000000002</v>
      </c>
      <c r="P824">
        <v>0</v>
      </c>
      <c r="Q824">
        <v>0</v>
      </c>
      <c r="S824">
        <v>1</v>
      </c>
      <c r="T824">
        <v>8</v>
      </c>
      <c r="U824">
        <v>9</v>
      </c>
      <c r="V824">
        <v>8</v>
      </c>
      <c r="W824">
        <v>3</v>
      </c>
      <c r="X824">
        <v>1</v>
      </c>
      <c r="Y824">
        <v>4</v>
      </c>
      <c r="Z824">
        <v>1</v>
      </c>
      <c r="AA824">
        <v>17</v>
      </c>
      <c r="AB824">
        <v>12.1</v>
      </c>
      <c r="AC824">
        <v>6</v>
      </c>
    </row>
    <row r="825" spans="1:29" x14ac:dyDescent="0.3">
      <c r="A825">
        <v>59</v>
      </c>
      <c r="B825" s="1">
        <v>41708</v>
      </c>
      <c r="C825" t="s">
        <v>954</v>
      </c>
      <c r="D825" t="s">
        <v>51</v>
      </c>
      <c r="F825" t="s">
        <v>45</v>
      </c>
      <c r="G825" t="s">
        <v>83</v>
      </c>
      <c r="H825">
        <v>1</v>
      </c>
      <c r="I825" s="2">
        <v>1.53125</v>
      </c>
      <c r="J825">
        <v>10</v>
      </c>
      <c r="K825">
        <v>15</v>
      </c>
      <c r="L825">
        <v>0.66700000000000004</v>
      </c>
      <c r="M825">
        <v>3</v>
      </c>
      <c r="N825">
        <v>4</v>
      </c>
      <c r="O825">
        <v>0.75</v>
      </c>
      <c r="P825">
        <v>0</v>
      </c>
      <c r="Q825">
        <v>0</v>
      </c>
      <c r="S825">
        <v>2</v>
      </c>
      <c r="T825">
        <v>5</v>
      </c>
      <c r="U825">
        <v>7</v>
      </c>
      <c r="V825">
        <v>8</v>
      </c>
      <c r="W825">
        <v>3</v>
      </c>
      <c r="X825">
        <v>0</v>
      </c>
      <c r="Y825">
        <v>3</v>
      </c>
      <c r="Z825">
        <v>3</v>
      </c>
      <c r="AA825">
        <v>23</v>
      </c>
      <c r="AB825">
        <v>23.8</v>
      </c>
      <c r="AC825">
        <v>14</v>
      </c>
    </row>
    <row r="826" spans="1:29" x14ac:dyDescent="0.3">
      <c r="A826">
        <v>60</v>
      </c>
      <c r="B826" s="1">
        <v>41710</v>
      </c>
      <c r="C826" t="s">
        <v>955</v>
      </c>
      <c r="D826" t="s">
        <v>51</v>
      </c>
      <c r="F826" t="s">
        <v>822</v>
      </c>
      <c r="G826" t="s">
        <v>43</v>
      </c>
      <c r="H826">
        <v>1</v>
      </c>
      <c r="I826" s="2">
        <v>1.5854166666666665</v>
      </c>
      <c r="J826">
        <v>6</v>
      </c>
      <c r="K826">
        <v>13</v>
      </c>
      <c r="L826">
        <v>0.46200000000000002</v>
      </c>
      <c r="M826">
        <v>1</v>
      </c>
      <c r="N826">
        <v>4</v>
      </c>
      <c r="O826">
        <v>0.25</v>
      </c>
      <c r="P826">
        <v>6</v>
      </c>
      <c r="Q826">
        <v>9</v>
      </c>
      <c r="R826">
        <v>0.66700000000000004</v>
      </c>
      <c r="S826">
        <v>0</v>
      </c>
      <c r="T826">
        <v>5</v>
      </c>
      <c r="U826">
        <v>5</v>
      </c>
      <c r="V826">
        <v>7</v>
      </c>
      <c r="W826">
        <v>3</v>
      </c>
      <c r="X826">
        <v>0</v>
      </c>
      <c r="Y826">
        <v>5</v>
      </c>
      <c r="Z826">
        <v>1</v>
      </c>
      <c r="AA826">
        <v>19</v>
      </c>
      <c r="AB826">
        <v>15.1</v>
      </c>
      <c r="AC826">
        <v>2</v>
      </c>
    </row>
    <row r="827" spans="1:29" x14ac:dyDescent="0.3">
      <c r="A827">
        <v>61</v>
      </c>
      <c r="B827" s="1">
        <v>41712</v>
      </c>
      <c r="C827" t="s">
        <v>956</v>
      </c>
      <c r="D827" t="s">
        <v>51</v>
      </c>
      <c r="F827" t="s">
        <v>39</v>
      </c>
      <c r="G827" t="s">
        <v>40</v>
      </c>
      <c r="H827">
        <v>1</v>
      </c>
      <c r="I827" s="2">
        <v>1.6597222222222223</v>
      </c>
      <c r="J827">
        <v>8</v>
      </c>
      <c r="K827">
        <v>17</v>
      </c>
      <c r="L827">
        <v>0.47099999999999997</v>
      </c>
      <c r="M827">
        <v>0</v>
      </c>
      <c r="N827">
        <v>4</v>
      </c>
      <c r="O827">
        <v>0</v>
      </c>
      <c r="P827">
        <v>5</v>
      </c>
      <c r="Q827">
        <v>7</v>
      </c>
      <c r="R827">
        <v>0.71399999999999997</v>
      </c>
      <c r="S827">
        <v>0</v>
      </c>
      <c r="T827">
        <v>6</v>
      </c>
      <c r="U827">
        <v>6</v>
      </c>
      <c r="V827">
        <v>6</v>
      </c>
      <c r="W827">
        <v>1</v>
      </c>
      <c r="X827">
        <v>0</v>
      </c>
      <c r="Y827">
        <v>4</v>
      </c>
      <c r="Z827">
        <v>3</v>
      </c>
      <c r="AA827">
        <v>21</v>
      </c>
      <c r="AB827">
        <v>13.3</v>
      </c>
      <c r="AC827">
        <v>-8</v>
      </c>
    </row>
    <row r="828" spans="1:29" x14ac:dyDescent="0.3">
      <c r="A828">
        <v>62</v>
      </c>
      <c r="B828" s="1">
        <v>41714</v>
      </c>
      <c r="C828" t="s">
        <v>957</v>
      </c>
      <c r="D828" t="s">
        <v>51</v>
      </c>
      <c r="F828" t="s">
        <v>87</v>
      </c>
      <c r="G828" t="s">
        <v>83</v>
      </c>
      <c r="H828">
        <v>1</v>
      </c>
      <c r="I828" s="2">
        <v>1.7861111111111112</v>
      </c>
      <c r="J828">
        <v>8</v>
      </c>
      <c r="K828">
        <v>17</v>
      </c>
      <c r="L828">
        <v>0.47099999999999997</v>
      </c>
      <c r="M828">
        <v>1</v>
      </c>
      <c r="N828">
        <v>3</v>
      </c>
      <c r="O828">
        <v>0.33300000000000002</v>
      </c>
      <c r="P828">
        <v>7</v>
      </c>
      <c r="Q828">
        <v>8</v>
      </c>
      <c r="R828">
        <v>0.875</v>
      </c>
      <c r="S828">
        <v>0</v>
      </c>
      <c r="T828">
        <v>5</v>
      </c>
      <c r="U828">
        <v>5</v>
      </c>
      <c r="V828">
        <v>6</v>
      </c>
      <c r="W828">
        <v>2</v>
      </c>
      <c r="X828">
        <v>0</v>
      </c>
      <c r="Y828">
        <v>5</v>
      </c>
      <c r="Z828">
        <v>3</v>
      </c>
      <c r="AA828">
        <v>24</v>
      </c>
      <c r="AB828">
        <v>16.399999999999999</v>
      </c>
      <c r="AC828">
        <v>11</v>
      </c>
    </row>
    <row r="829" spans="1:29" x14ac:dyDescent="0.3">
      <c r="A829">
        <v>63</v>
      </c>
      <c r="B829" s="1">
        <v>41716</v>
      </c>
      <c r="C829" t="s">
        <v>958</v>
      </c>
      <c r="D829" t="s">
        <v>51</v>
      </c>
      <c r="E829" t="s">
        <v>29</v>
      </c>
      <c r="F829" t="s">
        <v>28</v>
      </c>
      <c r="G829" t="s">
        <v>125</v>
      </c>
      <c r="H829">
        <v>1</v>
      </c>
      <c r="I829" s="2">
        <v>1.7361111111111109</v>
      </c>
      <c r="J829">
        <v>14</v>
      </c>
      <c r="K829">
        <v>19</v>
      </c>
      <c r="L829">
        <v>0.73699999999999999</v>
      </c>
      <c r="M829">
        <v>6</v>
      </c>
      <c r="N829">
        <v>8</v>
      </c>
      <c r="O829">
        <v>0.75</v>
      </c>
      <c r="P829">
        <v>9</v>
      </c>
      <c r="Q829">
        <v>13</v>
      </c>
      <c r="R829">
        <v>0.69199999999999995</v>
      </c>
      <c r="S829">
        <v>0</v>
      </c>
      <c r="T829">
        <v>6</v>
      </c>
      <c r="U829">
        <v>6</v>
      </c>
      <c r="V829">
        <v>4</v>
      </c>
      <c r="W829">
        <v>2</v>
      </c>
      <c r="X829">
        <v>3</v>
      </c>
      <c r="Y829">
        <v>0</v>
      </c>
      <c r="Z829">
        <v>1</v>
      </c>
      <c r="AA829">
        <v>43</v>
      </c>
      <c r="AB829">
        <v>42</v>
      </c>
      <c r="AC829">
        <v>11</v>
      </c>
    </row>
    <row r="830" spans="1:29" x14ac:dyDescent="0.3">
      <c r="A830">
        <v>64</v>
      </c>
      <c r="B830" s="1">
        <v>41719</v>
      </c>
      <c r="C830" t="s">
        <v>959</v>
      </c>
      <c r="D830" t="s">
        <v>51</v>
      </c>
      <c r="F830" t="s">
        <v>73</v>
      </c>
      <c r="G830" t="s">
        <v>144</v>
      </c>
      <c r="H830">
        <v>1</v>
      </c>
      <c r="I830" s="2">
        <v>1.5840277777777778</v>
      </c>
      <c r="J830">
        <v>7</v>
      </c>
      <c r="K830">
        <v>14</v>
      </c>
      <c r="L830">
        <v>0.5</v>
      </c>
      <c r="M830">
        <v>0</v>
      </c>
      <c r="N830">
        <v>2</v>
      </c>
      <c r="O830">
        <v>0</v>
      </c>
      <c r="P830">
        <v>1</v>
      </c>
      <c r="Q830">
        <v>2</v>
      </c>
      <c r="R830">
        <v>0.5</v>
      </c>
      <c r="S830">
        <v>1</v>
      </c>
      <c r="T830">
        <v>5</v>
      </c>
      <c r="U830">
        <v>6</v>
      </c>
      <c r="V830">
        <v>7</v>
      </c>
      <c r="W830">
        <v>2</v>
      </c>
      <c r="X830">
        <v>1</v>
      </c>
      <c r="Y830">
        <v>3</v>
      </c>
      <c r="Z830">
        <v>0</v>
      </c>
      <c r="AA830">
        <v>15</v>
      </c>
      <c r="AB830">
        <v>14.4</v>
      </c>
      <c r="AC830">
        <v>4</v>
      </c>
    </row>
    <row r="831" spans="1:29" x14ac:dyDescent="0.3">
      <c r="A831">
        <v>65</v>
      </c>
      <c r="B831" s="1">
        <v>41720</v>
      </c>
      <c r="C831" t="s">
        <v>960</v>
      </c>
      <c r="D831" t="s">
        <v>51</v>
      </c>
      <c r="E831" t="s">
        <v>29</v>
      </c>
      <c r="F831" t="s">
        <v>929</v>
      </c>
      <c r="G831" t="s">
        <v>69</v>
      </c>
      <c r="H831">
        <v>1</v>
      </c>
      <c r="I831" s="2">
        <v>1.7493055555555557</v>
      </c>
      <c r="J831">
        <v>10</v>
      </c>
      <c r="K831">
        <v>18</v>
      </c>
      <c r="L831">
        <v>0.55600000000000005</v>
      </c>
      <c r="M831">
        <v>2</v>
      </c>
      <c r="N831">
        <v>4</v>
      </c>
      <c r="O831">
        <v>0.5</v>
      </c>
      <c r="P831">
        <v>3</v>
      </c>
      <c r="Q831">
        <v>3</v>
      </c>
      <c r="R831">
        <v>1</v>
      </c>
      <c r="S831">
        <v>1</v>
      </c>
      <c r="T831">
        <v>7</v>
      </c>
      <c r="U831">
        <v>8</v>
      </c>
      <c r="V831">
        <v>9</v>
      </c>
      <c r="W831">
        <v>0</v>
      </c>
      <c r="X831">
        <v>1</v>
      </c>
      <c r="Y831">
        <v>3</v>
      </c>
      <c r="Z831">
        <v>1</v>
      </c>
      <c r="AA831">
        <v>25</v>
      </c>
      <c r="AB831">
        <v>22.8</v>
      </c>
      <c r="AC831">
        <v>-6</v>
      </c>
    </row>
    <row r="832" spans="1:29" x14ac:dyDescent="0.3">
      <c r="A832">
        <v>66</v>
      </c>
      <c r="B832" s="1">
        <v>41722</v>
      </c>
      <c r="C832" t="s">
        <v>961</v>
      </c>
      <c r="D832" t="s">
        <v>51</v>
      </c>
      <c r="F832" t="s">
        <v>36</v>
      </c>
      <c r="G832" t="s">
        <v>139</v>
      </c>
      <c r="H832">
        <v>1</v>
      </c>
      <c r="I832" s="2">
        <v>1.5986111111111112</v>
      </c>
      <c r="J832">
        <v>13</v>
      </c>
      <c r="K832">
        <v>23</v>
      </c>
      <c r="L832">
        <v>0.56499999999999995</v>
      </c>
      <c r="M832">
        <v>0</v>
      </c>
      <c r="N832">
        <v>1</v>
      </c>
      <c r="O832">
        <v>0</v>
      </c>
      <c r="P832">
        <v>6</v>
      </c>
      <c r="Q832">
        <v>9</v>
      </c>
      <c r="R832">
        <v>0.66700000000000004</v>
      </c>
      <c r="S832">
        <v>4</v>
      </c>
      <c r="T832">
        <v>2</v>
      </c>
      <c r="U832">
        <v>6</v>
      </c>
      <c r="V832">
        <v>5</v>
      </c>
      <c r="W832">
        <v>4</v>
      </c>
      <c r="X832">
        <v>0</v>
      </c>
      <c r="Y832">
        <v>5</v>
      </c>
      <c r="Z832">
        <v>2</v>
      </c>
      <c r="AA832">
        <v>32</v>
      </c>
      <c r="AB832">
        <v>25</v>
      </c>
      <c r="AC832">
        <v>4</v>
      </c>
    </row>
    <row r="833" spans="1:29" x14ac:dyDescent="0.3">
      <c r="A833">
        <v>67</v>
      </c>
      <c r="B833" s="1">
        <v>41724</v>
      </c>
      <c r="C833" t="s">
        <v>962</v>
      </c>
      <c r="D833" t="s">
        <v>51</v>
      </c>
      <c r="E833" t="s">
        <v>29</v>
      </c>
      <c r="F833" t="s">
        <v>42</v>
      </c>
      <c r="G833" t="s">
        <v>43</v>
      </c>
      <c r="H833">
        <v>1</v>
      </c>
      <c r="I833" s="2">
        <v>1.8083333333333333</v>
      </c>
      <c r="J833">
        <v>11</v>
      </c>
      <c r="K833">
        <v>19</v>
      </c>
      <c r="L833">
        <v>0.57899999999999996</v>
      </c>
      <c r="M833">
        <v>2</v>
      </c>
      <c r="N833">
        <v>6</v>
      </c>
      <c r="O833">
        <v>0.33300000000000002</v>
      </c>
      <c r="P833">
        <v>14</v>
      </c>
      <c r="Q833">
        <v>15</v>
      </c>
      <c r="R833">
        <v>0.93300000000000005</v>
      </c>
      <c r="S833">
        <v>0</v>
      </c>
      <c r="T833">
        <v>8</v>
      </c>
      <c r="U833">
        <v>8</v>
      </c>
      <c r="V833">
        <v>5</v>
      </c>
      <c r="W833">
        <v>0</v>
      </c>
      <c r="X833">
        <v>0</v>
      </c>
      <c r="Y833">
        <v>6</v>
      </c>
      <c r="Z833">
        <v>3</v>
      </c>
      <c r="AA833">
        <v>38</v>
      </c>
      <c r="AB833">
        <v>27.4</v>
      </c>
      <c r="AC833">
        <v>2</v>
      </c>
    </row>
    <row r="834" spans="1:29" x14ac:dyDescent="0.3">
      <c r="A834">
        <v>68</v>
      </c>
      <c r="B834" s="1">
        <v>41726</v>
      </c>
      <c r="C834" t="s">
        <v>963</v>
      </c>
      <c r="D834" t="s">
        <v>51</v>
      </c>
      <c r="E834" t="s">
        <v>29</v>
      </c>
      <c r="F834" t="s">
        <v>71</v>
      </c>
      <c r="G834" t="s">
        <v>147</v>
      </c>
      <c r="H834">
        <v>1</v>
      </c>
      <c r="I834" s="2">
        <v>1.2402777777777778</v>
      </c>
      <c r="J834">
        <v>7</v>
      </c>
      <c r="K834">
        <v>13</v>
      </c>
      <c r="L834">
        <v>0.53800000000000003</v>
      </c>
      <c r="M834">
        <v>1</v>
      </c>
      <c r="N834">
        <v>3</v>
      </c>
      <c r="O834">
        <v>0.33300000000000002</v>
      </c>
      <c r="P834">
        <v>2</v>
      </c>
      <c r="Q834">
        <v>2</v>
      </c>
      <c r="R834">
        <v>1</v>
      </c>
      <c r="S834">
        <v>2</v>
      </c>
      <c r="T834">
        <v>8</v>
      </c>
      <c r="U834">
        <v>10</v>
      </c>
      <c r="V834">
        <v>12</v>
      </c>
      <c r="W834">
        <v>1</v>
      </c>
      <c r="X834">
        <v>0</v>
      </c>
      <c r="Y834">
        <v>1</v>
      </c>
      <c r="Z834">
        <v>0</v>
      </c>
      <c r="AA834">
        <v>17</v>
      </c>
      <c r="AB834">
        <v>22.9</v>
      </c>
      <c r="AC834">
        <v>32</v>
      </c>
    </row>
    <row r="835" spans="1:29" x14ac:dyDescent="0.3">
      <c r="A835">
        <v>69</v>
      </c>
      <c r="B835" s="1">
        <v>41727</v>
      </c>
      <c r="C835" t="s">
        <v>964</v>
      </c>
      <c r="D835" t="s">
        <v>51</v>
      </c>
      <c r="E835" t="s">
        <v>29</v>
      </c>
      <c r="F835" t="s">
        <v>123</v>
      </c>
      <c r="G835" t="s">
        <v>509</v>
      </c>
      <c r="H835">
        <v>1</v>
      </c>
      <c r="I835" s="2">
        <v>1.2520833333333334</v>
      </c>
      <c r="J835">
        <v>5</v>
      </c>
      <c r="K835">
        <v>10</v>
      </c>
      <c r="L835">
        <v>0.5</v>
      </c>
      <c r="M835">
        <v>1</v>
      </c>
      <c r="N835">
        <v>3</v>
      </c>
      <c r="O835">
        <v>0.33300000000000002</v>
      </c>
      <c r="P835">
        <v>2</v>
      </c>
      <c r="Q835">
        <v>4</v>
      </c>
      <c r="R835">
        <v>0.5</v>
      </c>
      <c r="S835">
        <v>2</v>
      </c>
      <c r="T835">
        <v>5</v>
      </c>
      <c r="U835">
        <v>7</v>
      </c>
      <c r="V835">
        <v>2</v>
      </c>
      <c r="W835">
        <v>0</v>
      </c>
      <c r="X835">
        <v>0</v>
      </c>
      <c r="Y835">
        <v>4</v>
      </c>
      <c r="Z835">
        <v>1</v>
      </c>
      <c r="AA835">
        <v>13</v>
      </c>
      <c r="AB835">
        <v>7.1</v>
      </c>
      <c r="AC835">
        <v>19</v>
      </c>
    </row>
    <row r="836" spans="1:29" x14ac:dyDescent="0.3">
      <c r="A836">
        <v>70</v>
      </c>
      <c r="B836" s="1">
        <v>41729</v>
      </c>
      <c r="C836" t="s">
        <v>965</v>
      </c>
      <c r="D836" t="s">
        <v>51</v>
      </c>
      <c r="F836" t="s">
        <v>81</v>
      </c>
      <c r="G836" t="s">
        <v>79</v>
      </c>
      <c r="H836">
        <v>1</v>
      </c>
      <c r="I836" s="2">
        <v>1.6201388888888888</v>
      </c>
      <c r="J836">
        <v>11</v>
      </c>
      <c r="K836">
        <v>20</v>
      </c>
      <c r="L836">
        <v>0.55000000000000004</v>
      </c>
      <c r="M836">
        <v>1</v>
      </c>
      <c r="N836">
        <v>6</v>
      </c>
      <c r="O836">
        <v>0.16700000000000001</v>
      </c>
      <c r="P836">
        <v>9</v>
      </c>
      <c r="Q836">
        <v>11</v>
      </c>
      <c r="R836">
        <v>0.81799999999999995</v>
      </c>
      <c r="S836">
        <v>0</v>
      </c>
      <c r="T836">
        <v>7</v>
      </c>
      <c r="U836">
        <v>7</v>
      </c>
      <c r="V836">
        <v>8</v>
      </c>
      <c r="W836">
        <v>1</v>
      </c>
      <c r="X836">
        <v>0</v>
      </c>
      <c r="Y836">
        <v>6</v>
      </c>
      <c r="Z836">
        <v>2</v>
      </c>
      <c r="AA836">
        <v>32</v>
      </c>
      <c r="AB836">
        <v>23.5</v>
      </c>
      <c r="AC836">
        <v>22</v>
      </c>
    </row>
    <row r="837" spans="1:29" x14ac:dyDescent="0.3">
      <c r="A837">
        <v>71</v>
      </c>
      <c r="B837" s="1">
        <v>41731</v>
      </c>
      <c r="C837" t="s">
        <v>966</v>
      </c>
      <c r="D837" t="s">
        <v>51</v>
      </c>
      <c r="F837" t="s">
        <v>123</v>
      </c>
      <c r="G837" t="s">
        <v>192</v>
      </c>
      <c r="H837">
        <v>1</v>
      </c>
      <c r="I837" s="2">
        <v>1.2229166666666667</v>
      </c>
      <c r="J837">
        <v>7</v>
      </c>
      <c r="K837">
        <v>12</v>
      </c>
      <c r="L837">
        <v>0.58299999999999996</v>
      </c>
      <c r="M837">
        <v>1</v>
      </c>
      <c r="N837">
        <v>3</v>
      </c>
      <c r="O837">
        <v>0.33300000000000002</v>
      </c>
      <c r="P837">
        <v>2</v>
      </c>
      <c r="Q837">
        <v>5</v>
      </c>
      <c r="R837">
        <v>0.4</v>
      </c>
      <c r="S837">
        <v>0</v>
      </c>
      <c r="T837">
        <v>4</v>
      </c>
      <c r="U837">
        <v>4</v>
      </c>
      <c r="V837">
        <v>8</v>
      </c>
      <c r="W837">
        <v>1</v>
      </c>
      <c r="X837">
        <v>1</v>
      </c>
      <c r="Y837">
        <v>2</v>
      </c>
      <c r="Z837">
        <v>0</v>
      </c>
      <c r="AA837">
        <v>17</v>
      </c>
      <c r="AB837">
        <v>16.7</v>
      </c>
      <c r="AC837">
        <v>18</v>
      </c>
    </row>
    <row r="838" spans="1:29" x14ac:dyDescent="0.3">
      <c r="A838">
        <v>72</v>
      </c>
      <c r="B838" s="1">
        <v>41733</v>
      </c>
      <c r="C838" t="s">
        <v>967</v>
      </c>
      <c r="D838" t="s">
        <v>51</v>
      </c>
      <c r="F838" t="s">
        <v>64</v>
      </c>
      <c r="G838" t="s">
        <v>43</v>
      </c>
      <c r="H838">
        <v>1</v>
      </c>
      <c r="I838" s="2">
        <v>1.9979166666666668</v>
      </c>
      <c r="J838">
        <v>12</v>
      </c>
      <c r="K838">
        <v>24</v>
      </c>
      <c r="L838">
        <v>0.5</v>
      </c>
      <c r="M838">
        <v>2</v>
      </c>
      <c r="N838">
        <v>4</v>
      </c>
      <c r="O838">
        <v>0.5</v>
      </c>
      <c r="P838">
        <v>8</v>
      </c>
      <c r="Q838">
        <v>10</v>
      </c>
      <c r="R838">
        <v>0.8</v>
      </c>
      <c r="S838">
        <v>2</v>
      </c>
      <c r="T838">
        <v>6</v>
      </c>
      <c r="U838">
        <v>8</v>
      </c>
      <c r="V838">
        <v>5</v>
      </c>
      <c r="W838">
        <v>4</v>
      </c>
      <c r="X838">
        <v>1</v>
      </c>
      <c r="Y838">
        <v>4</v>
      </c>
      <c r="Z838">
        <v>5</v>
      </c>
      <c r="AA838">
        <v>34</v>
      </c>
      <c r="AB838">
        <v>26.6</v>
      </c>
      <c r="AC838">
        <v>7</v>
      </c>
    </row>
    <row r="839" spans="1:29" x14ac:dyDescent="0.3">
      <c r="A839">
        <v>73</v>
      </c>
      <c r="B839" s="1">
        <v>41735</v>
      </c>
      <c r="C839" t="s">
        <v>968</v>
      </c>
      <c r="D839" t="s">
        <v>51</v>
      </c>
      <c r="F839" t="s">
        <v>48</v>
      </c>
      <c r="G839" t="s">
        <v>93</v>
      </c>
      <c r="H839">
        <v>1</v>
      </c>
      <c r="I839" s="2">
        <v>1.7826388888888889</v>
      </c>
      <c r="J839">
        <v>13</v>
      </c>
      <c r="K839">
        <v>22</v>
      </c>
      <c r="L839">
        <v>0.59099999999999997</v>
      </c>
      <c r="M839">
        <v>3</v>
      </c>
      <c r="N839">
        <v>7</v>
      </c>
      <c r="O839">
        <v>0.42899999999999999</v>
      </c>
      <c r="P839">
        <v>9</v>
      </c>
      <c r="Q839">
        <v>12</v>
      </c>
      <c r="R839">
        <v>0.75</v>
      </c>
      <c r="S839">
        <v>0</v>
      </c>
      <c r="T839">
        <v>5</v>
      </c>
      <c r="U839">
        <v>5</v>
      </c>
      <c r="V839">
        <v>6</v>
      </c>
      <c r="W839">
        <v>1</v>
      </c>
      <c r="X839">
        <v>0</v>
      </c>
      <c r="Y839">
        <v>5</v>
      </c>
      <c r="Z839">
        <v>0</v>
      </c>
      <c r="AA839">
        <v>38</v>
      </c>
      <c r="AB839">
        <v>28.3</v>
      </c>
      <c r="AC839">
        <v>2</v>
      </c>
    </row>
    <row r="840" spans="1:29" x14ac:dyDescent="0.3">
      <c r="A840">
        <v>74</v>
      </c>
      <c r="B840" s="1">
        <v>41737</v>
      </c>
      <c r="C840" t="s">
        <v>969</v>
      </c>
      <c r="D840" t="s">
        <v>51</v>
      </c>
      <c r="F840" t="s">
        <v>822</v>
      </c>
      <c r="G840" t="s">
        <v>43</v>
      </c>
      <c r="H840">
        <v>1</v>
      </c>
      <c r="I840" s="2">
        <v>1.5472222222222223</v>
      </c>
      <c r="J840">
        <v>9</v>
      </c>
      <c r="K840">
        <v>16</v>
      </c>
      <c r="L840">
        <v>0.56299999999999994</v>
      </c>
      <c r="M840">
        <v>0</v>
      </c>
      <c r="N840">
        <v>3</v>
      </c>
      <c r="O840">
        <v>0</v>
      </c>
      <c r="P840">
        <v>11</v>
      </c>
      <c r="Q840">
        <v>14</v>
      </c>
      <c r="R840">
        <v>0.78600000000000003</v>
      </c>
      <c r="S840">
        <v>1</v>
      </c>
      <c r="T840">
        <v>9</v>
      </c>
      <c r="U840">
        <v>10</v>
      </c>
      <c r="V840">
        <v>6</v>
      </c>
      <c r="W840">
        <v>2</v>
      </c>
      <c r="X840">
        <v>0</v>
      </c>
      <c r="Y840">
        <v>3</v>
      </c>
      <c r="Z840">
        <v>0</v>
      </c>
      <c r="AA840">
        <v>29</v>
      </c>
      <c r="AB840">
        <v>26.8</v>
      </c>
      <c r="AC840">
        <v>-2</v>
      </c>
    </row>
    <row r="841" spans="1:29" x14ac:dyDescent="0.3">
      <c r="A841">
        <v>75</v>
      </c>
      <c r="B841" s="1">
        <v>41738</v>
      </c>
      <c r="C841" t="s">
        <v>970</v>
      </c>
      <c r="D841" t="s">
        <v>51</v>
      </c>
      <c r="E841" t="s">
        <v>29</v>
      </c>
      <c r="F841" t="s">
        <v>73</v>
      </c>
      <c r="G841" t="s">
        <v>52</v>
      </c>
      <c r="H841">
        <v>1</v>
      </c>
      <c r="I841" s="2">
        <v>1.7236111111111112</v>
      </c>
      <c r="J841">
        <v>14</v>
      </c>
      <c r="K841">
        <v>23</v>
      </c>
      <c r="L841">
        <v>0.60899999999999999</v>
      </c>
      <c r="M841">
        <v>3</v>
      </c>
      <c r="N841">
        <v>5</v>
      </c>
      <c r="O841">
        <v>0.6</v>
      </c>
      <c r="P841">
        <v>6</v>
      </c>
      <c r="Q841">
        <v>7</v>
      </c>
      <c r="R841">
        <v>0.85699999999999998</v>
      </c>
      <c r="S841">
        <v>1</v>
      </c>
      <c r="T841">
        <v>5</v>
      </c>
      <c r="U841">
        <v>6</v>
      </c>
      <c r="V841">
        <v>5</v>
      </c>
      <c r="W841">
        <v>2</v>
      </c>
      <c r="X841">
        <v>0</v>
      </c>
      <c r="Y841">
        <v>5</v>
      </c>
      <c r="Z841">
        <v>1</v>
      </c>
      <c r="AA841">
        <v>37</v>
      </c>
      <c r="AB841">
        <v>28.4</v>
      </c>
      <c r="AC841">
        <v>-8</v>
      </c>
    </row>
    <row r="842" spans="1:29" x14ac:dyDescent="0.3">
      <c r="A842">
        <v>76</v>
      </c>
      <c r="B842" s="1">
        <v>41740</v>
      </c>
      <c r="C842" t="s">
        <v>971</v>
      </c>
      <c r="D842" t="s">
        <v>51</v>
      </c>
      <c r="F842" t="s">
        <v>42</v>
      </c>
      <c r="G842" t="s">
        <v>98</v>
      </c>
      <c r="H842">
        <v>1</v>
      </c>
      <c r="I842" s="2">
        <v>1.4527777777777777</v>
      </c>
      <c r="J842">
        <v>11</v>
      </c>
      <c r="K842">
        <v>20</v>
      </c>
      <c r="L842">
        <v>0.55000000000000004</v>
      </c>
      <c r="M842">
        <v>2</v>
      </c>
      <c r="N842">
        <v>4</v>
      </c>
      <c r="O842">
        <v>0.5</v>
      </c>
      <c r="P842">
        <v>12</v>
      </c>
      <c r="Q842">
        <v>13</v>
      </c>
      <c r="R842">
        <v>0.92300000000000004</v>
      </c>
      <c r="S842">
        <v>1</v>
      </c>
      <c r="T842">
        <v>5</v>
      </c>
      <c r="U842">
        <v>6</v>
      </c>
      <c r="V842">
        <v>1</v>
      </c>
      <c r="W842">
        <v>1</v>
      </c>
      <c r="X842">
        <v>1</v>
      </c>
      <c r="Y842">
        <v>2</v>
      </c>
      <c r="Z842">
        <v>1</v>
      </c>
      <c r="AA842">
        <v>36</v>
      </c>
      <c r="AB842">
        <v>28.2</v>
      </c>
      <c r="AC842">
        <v>13</v>
      </c>
    </row>
    <row r="843" spans="1:29" x14ac:dyDescent="0.3">
      <c r="A843">
        <v>77</v>
      </c>
      <c r="B843" s="1">
        <v>41741</v>
      </c>
      <c r="C843" t="s">
        <v>972</v>
      </c>
      <c r="D843" t="s">
        <v>51</v>
      </c>
      <c r="E843" t="s">
        <v>29</v>
      </c>
      <c r="F843" t="s">
        <v>66</v>
      </c>
      <c r="G843" t="s">
        <v>765</v>
      </c>
      <c r="H843">
        <v>1</v>
      </c>
      <c r="I843" s="2">
        <v>1.5562500000000001</v>
      </c>
      <c r="J843">
        <v>10</v>
      </c>
      <c r="K843">
        <v>22</v>
      </c>
      <c r="L843">
        <v>0.45500000000000002</v>
      </c>
      <c r="M843">
        <v>3</v>
      </c>
      <c r="N843">
        <v>7</v>
      </c>
      <c r="O843">
        <v>0.42899999999999999</v>
      </c>
      <c r="P843">
        <v>4</v>
      </c>
      <c r="Q843">
        <v>8</v>
      </c>
      <c r="R843">
        <v>0.5</v>
      </c>
      <c r="S843">
        <v>3</v>
      </c>
      <c r="T843">
        <v>5</v>
      </c>
      <c r="U843">
        <v>8</v>
      </c>
      <c r="V843">
        <v>5</v>
      </c>
      <c r="W843">
        <v>0</v>
      </c>
      <c r="X843">
        <v>1</v>
      </c>
      <c r="Y843">
        <v>3</v>
      </c>
      <c r="Z843">
        <v>2</v>
      </c>
      <c r="AA843">
        <v>27</v>
      </c>
      <c r="AB843">
        <v>18</v>
      </c>
      <c r="AC843">
        <v>-13</v>
      </c>
    </row>
    <row r="844" spans="1:29" x14ac:dyDescent="0.3">
      <c r="A844">
        <v>1</v>
      </c>
      <c r="B844" s="1">
        <v>41942</v>
      </c>
      <c r="C844" t="s">
        <v>973</v>
      </c>
      <c r="D844" t="s">
        <v>28</v>
      </c>
      <c r="F844" t="s">
        <v>48</v>
      </c>
      <c r="G844" t="s">
        <v>52</v>
      </c>
      <c r="H844">
        <v>1</v>
      </c>
      <c r="I844" s="2">
        <v>1.8013888888888889</v>
      </c>
      <c r="J844">
        <v>5</v>
      </c>
      <c r="K844">
        <v>15</v>
      </c>
      <c r="L844">
        <v>0.33300000000000002</v>
      </c>
      <c r="M844">
        <v>1</v>
      </c>
      <c r="N844">
        <v>5</v>
      </c>
      <c r="O844">
        <v>0.2</v>
      </c>
      <c r="P844">
        <v>6</v>
      </c>
      <c r="Q844">
        <v>7</v>
      </c>
      <c r="R844">
        <v>0.85699999999999998</v>
      </c>
      <c r="S844">
        <v>0</v>
      </c>
      <c r="T844">
        <v>5</v>
      </c>
      <c r="U844">
        <v>5</v>
      </c>
      <c r="V844">
        <v>4</v>
      </c>
      <c r="W844">
        <v>0</v>
      </c>
      <c r="X844">
        <v>0</v>
      </c>
      <c r="Y844">
        <v>8</v>
      </c>
      <c r="Z844">
        <v>3</v>
      </c>
      <c r="AA844">
        <v>17</v>
      </c>
      <c r="AB844">
        <v>3.2</v>
      </c>
      <c r="AC844">
        <v>-13</v>
      </c>
    </row>
    <row r="845" spans="1:29" x14ac:dyDescent="0.3">
      <c r="A845">
        <v>2</v>
      </c>
      <c r="B845" s="1">
        <v>41943</v>
      </c>
      <c r="C845" t="s">
        <v>974</v>
      </c>
      <c r="D845" t="s">
        <v>28</v>
      </c>
      <c r="E845" t="s">
        <v>29</v>
      </c>
      <c r="F845" t="s">
        <v>91</v>
      </c>
      <c r="G845" t="s">
        <v>118</v>
      </c>
      <c r="H845">
        <v>1</v>
      </c>
      <c r="I845" s="2">
        <v>1.7361111111111109</v>
      </c>
      <c r="J845">
        <v>14</v>
      </c>
      <c r="K845">
        <v>30</v>
      </c>
      <c r="L845">
        <v>0.46700000000000003</v>
      </c>
      <c r="M845">
        <v>1</v>
      </c>
      <c r="N845">
        <v>3</v>
      </c>
      <c r="O845">
        <v>0.33300000000000002</v>
      </c>
      <c r="P845">
        <v>7</v>
      </c>
      <c r="Q845">
        <v>9</v>
      </c>
      <c r="R845">
        <v>0.77800000000000002</v>
      </c>
      <c r="S845">
        <v>1</v>
      </c>
      <c r="T845">
        <v>7</v>
      </c>
      <c r="U845">
        <v>8</v>
      </c>
      <c r="V845">
        <v>5</v>
      </c>
      <c r="W845">
        <v>4</v>
      </c>
      <c r="X845">
        <v>1</v>
      </c>
      <c r="Y845">
        <v>3</v>
      </c>
      <c r="Z845">
        <v>1</v>
      </c>
      <c r="AA845">
        <v>36</v>
      </c>
      <c r="AB845">
        <v>27.4</v>
      </c>
      <c r="AC845">
        <v>-3</v>
      </c>
    </row>
    <row r="846" spans="1:29" x14ac:dyDescent="0.3">
      <c r="A846">
        <v>3</v>
      </c>
      <c r="B846" s="1">
        <v>41947</v>
      </c>
      <c r="C846" t="s">
        <v>975</v>
      </c>
      <c r="D846" t="s">
        <v>28</v>
      </c>
      <c r="E846" t="s">
        <v>29</v>
      </c>
      <c r="F846" t="s">
        <v>36</v>
      </c>
      <c r="G846" t="s">
        <v>37</v>
      </c>
      <c r="H846">
        <v>1</v>
      </c>
      <c r="I846" s="2">
        <v>1.4555555555555555</v>
      </c>
      <c r="J846">
        <v>4</v>
      </c>
      <c r="K846">
        <v>12</v>
      </c>
      <c r="L846">
        <v>0.33300000000000002</v>
      </c>
      <c r="M846">
        <v>2</v>
      </c>
      <c r="N846">
        <v>4</v>
      </c>
      <c r="O846">
        <v>0.5</v>
      </c>
      <c r="P846">
        <v>1</v>
      </c>
      <c r="Q846">
        <v>1</v>
      </c>
      <c r="R846">
        <v>1</v>
      </c>
      <c r="S846">
        <v>1</v>
      </c>
      <c r="T846">
        <v>6</v>
      </c>
      <c r="U846">
        <v>7</v>
      </c>
      <c r="V846">
        <v>7</v>
      </c>
      <c r="W846">
        <v>1</v>
      </c>
      <c r="X846">
        <v>0</v>
      </c>
      <c r="Y846">
        <v>3</v>
      </c>
      <c r="Z846">
        <v>2</v>
      </c>
      <c r="AA846">
        <v>11</v>
      </c>
      <c r="AB846">
        <v>8.8000000000000007</v>
      </c>
      <c r="AC846">
        <v>-15</v>
      </c>
    </row>
    <row r="847" spans="1:29" x14ac:dyDescent="0.3">
      <c r="A847">
        <v>4</v>
      </c>
      <c r="B847" s="1">
        <v>41948</v>
      </c>
      <c r="C847" t="s">
        <v>976</v>
      </c>
      <c r="D847" t="s">
        <v>28</v>
      </c>
      <c r="E847" t="s">
        <v>29</v>
      </c>
      <c r="F847" t="s">
        <v>117</v>
      </c>
      <c r="G847" t="s">
        <v>204</v>
      </c>
      <c r="H847">
        <v>1</v>
      </c>
      <c r="I847" s="2">
        <v>1.7513888888888889</v>
      </c>
      <c r="J847">
        <v>8</v>
      </c>
      <c r="K847">
        <v>18</v>
      </c>
      <c r="L847">
        <v>0.44400000000000001</v>
      </c>
      <c r="M847">
        <v>3</v>
      </c>
      <c r="N847">
        <v>5</v>
      </c>
      <c r="O847">
        <v>0.6</v>
      </c>
      <c r="P847">
        <v>12</v>
      </c>
      <c r="Q847">
        <v>12</v>
      </c>
      <c r="R847">
        <v>1</v>
      </c>
      <c r="S847">
        <v>0</v>
      </c>
      <c r="T847">
        <v>3</v>
      </c>
      <c r="U847">
        <v>3</v>
      </c>
      <c r="V847">
        <v>4</v>
      </c>
      <c r="W847">
        <v>3</v>
      </c>
      <c r="X847">
        <v>0</v>
      </c>
      <c r="Y847">
        <v>4</v>
      </c>
      <c r="Z847">
        <v>2</v>
      </c>
      <c r="AA847">
        <v>31</v>
      </c>
      <c r="AB847">
        <v>23.5</v>
      </c>
      <c r="AC847">
        <v>3</v>
      </c>
    </row>
    <row r="848" spans="1:29" x14ac:dyDescent="0.3">
      <c r="A848">
        <v>5</v>
      </c>
      <c r="B848" s="1">
        <v>41950</v>
      </c>
      <c r="C848" t="s">
        <v>977</v>
      </c>
      <c r="D848" t="s">
        <v>28</v>
      </c>
      <c r="E848" t="s">
        <v>29</v>
      </c>
      <c r="F848" t="s">
        <v>39</v>
      </c>
      <c r="G848" t="s">
        <v>83</v>
      </c>
      <c r="H848">
        <v>1</v>
      </c>
      <c r="I848" s="2">
        <v>1.6513888888888888</v>
      </c>
      <c r="J848">
        <v>8</v>
      </c>
      <c r="K848">
        <v>18</v>
      </c>
      <c r="L848">
        <v>0.44400000000000001</v>
      </c>
      <c r="M848">
        <v>1</v>
      </c>
      <c r="N848">
        <v>5</v>
      </c>
      <c r="O848">
        <v>0.2</v>
      </c>
      <c r="P848">
        <v>5</v>
      </c>
      <c r="Q848">
        <v>6</v>
      </c>
      <c r="R848">
        <v>0.83299999999999996</v>
      </c>
      <c r="S848">
        <v>0</v>
      </c>
      <c r="T848">
        <v>7</v>
      </c>
      <c r="U848">
        <v>7</v>
      </c>
      <c r="V848">
        <v>11</v>
      </c>
      <c r="W848">
        <v>1</v>
      </c>
      <c r="X848">
        <v>1</v>
      </c>
      <c r="Y848">
        <v>3</v>
      </c>
      <c r="Z848">
        <v>1</v>
      </c>
      <c r="AA848">
        <v>22</v>
      </c>
      <c r="AB848">
        <v>20.3</v>
      </c>
      <c r="AC848">
        <v>14</v>
      </c>
    </row>
    <row r="849" spans="1:29" x14ac:dyDescent="0.3">
      <c r="A849">
        <v>6</v>
      </c>
      <c r="B849" s="1">
        <v>41953</v>
      </c>
      <c r="C849" t="s">
        <v>978</v>
      </c>
      <c r="D849" t="s">
        <v>28</v>
      </c>
      <c r="F849" t="s">
        <v>929</v>
      </c>
      <c r="G849" t="s">
        <v>89</v>
      </c>
      <c r="H849">
        <v>1</v>
      </c>
      <c r="I849" s="2">
        <v>1.684722222222222</v>
      </c>
      <c r="J849">
        <v>9</v>
      </c>
      <c r="K849">
        <v>17</v>
      </c>
      <c r="L849">
        <v>0.52900000000000003</v>
      </c>
      <c r="M849">
        <v>1</v>
      </c>
      <c r="N849">
        <v>3</v>
      </c>
      <c r="O849">
        <v>0.33300000000000002</v>
      </c>
      <c r="P849">
        <v>13</v>
      </c>
      <c r="Q849">
        <v>17</v>
      </c>
      <c r="R849">
        <v>0.76500000000000001</v>
      </c>
      <c r="S849">
        <v>2</v>
      </c>
      <c r="T849">
        <v>9</v>
      </c>
      <c r="U849">
        <v>11</v>
      </c>
      <c r="V849">
        <v>9</v>
      </c>
      <c r="W849">
        <v>1</v>
      </c>
      <c r="X849">
        <v>1</v>
      </c>
      <c r="Y849">
        <v>4</v>
      </c>
      <c r="Z849">
        <v>1</v>
      </c>
      <c r="AA849">
        <v>32</v>
      </c>
      <c r="AB849">
        <v>29.8</v>
      </c>
      <c r="AC849">
        <v>15</v>
      </c>
    </row>
    <row r="850" spans="1:29" x14ac:dyDescent="0.3">
      <c r="A850">
        <v>7</v>
      </c>
      <c r="B850" s="1">
        <v>41957</v>
      </c>
      <c r="C850" t="s">
        <v>979</v>
      </c>
      <c r="D850" t="s">
        <v>28</v>
      </c>
      <c r="E850" t="s">
        <v>29</v>
      </c>
      <c r="F850" t="s">
        <v>54</v>
      </c>
      <c r="G850" t="s">
        <v>120</v>
      </c>
      <c r="H850">
        <v>1</v>
      </c>
      <c r="I850" s="2">
        <v>1.7020833333333334</v>
      </c>
      <c r="J850">
        <v>16</v>
      </c>
      <c r="K850">
        <v>27</v>
      </c>
      <c r="L850">
        <v>0.59299999999999997</v>
      </c>
      <c r="M850">
        <v>3</v>
      </c>
      <c r="N850">
        <v>8</v>
      </c>
      <c r="O850">
        <v>0.375</v>
      </c>
      <c r="P850">
        <v>6</v>
      </c>
      <c r="Q850">
        <v>9</v>
      </c>
      <c r="R850">
        <v>0.66700000000000004</v>
      </c>
      <c r="S850">
        <v>0</v>
      </c>
      <c r="T850">
        <v>4</v>
      </c>
      <c r="U850">
        <v>4</v>
      </c>
      <c r="V850">
        <v>7</v>
      </c>
      <c r="W850">
        <v>0</v>
      </c>
      <c r="X850">
        <v>1</v>
      </c>
      <c r="Y850">
        <v>3</v>
      </c>
      <c r="Z850">
        <v>4</v>
      </c>
      <c r="AA850">
        <v>41</v>
      </c>
      <c r="AB850">
        <v>29.5</v>
      </c>
      <c r="AC850">
        <v>10</v>
      </c>
    </row>
    <row r="851" spans="1:29" x14ac:dyDescent="0.3">
      <c r="A851">
        <v>8</v>
      </c>
      <c r="B851" s="1">
        <v>41958</v>
      </c>
      <c r="C851" t="s">
        <v>980</v>
      </c>
      <c r="D851" t="s">
        <v>28</v>
      </c>
      <c r="F851" t="s">
        <v>66</v>
      </c>
      <c r="G851" t="s">
        <v>347</v>
      </c>
      <c r="H851">
        <v>1</v>
      </c>
      <c r="I851" s="2">
        <v>1.2041666666666666</v>
      </c>
      <c r="J851">
        <v>13</v>
      </c>
      <c r="K851">
        <v>20</v>
      </c>
      <c r="L851">
        <v>0.65</v>
      </c>
      <c r="M851">
        <v>4</v>
      </c>
      <c r="N851">
        <v>5</v>
      </c>
      <c r="O851">
        <v>0.8</v>
      </c>
      <c r="P851">
        <v>2</v>
      </c>
      <c r="Q851">
        <v>4</v>
      </c>
      <c r="R851">
        <v>0.5</v>
      </c>
      <c r="S851">
        <v>2</v>
      </c>
      <c r="T851">
        <v>4</v>
      </c>
      <c r="U851">
        <v>6</v>
      </c>
      <c r="V851">
        <v>7</v>
      </c>
      <c r="W851">
        <v>0</v>
      </c>
      <c r="X851">
        <v>1</v>
      </c>
      <c r="Y851">
        <v>3</v>
      </c>
      <c r="Z851">
        <v>1</v>
      </c>
      <c r="AA851">
        <v>32</v>
      </c>
      <c r="AB851">
        <v>27.2</v>
      </c>
      <c r="AC851">
        <v>14</v>
      </c>
    </row>
    <row r="852" spans="1:29" x14ac:dyDescent="0.3">
      <c r="A852">
        <v>9</v>
      </c>
      <c r="B852" s="1">
        <v>41960</v>
      </c>
      <c r="C852" t="s">
        <v>981</v>
      </c>
      <c r="D852" t="s">
        <v>28</v>
      </c>
      <c r="F852" t="s">
        <v>39</v>
      </c>
      <c r="G852" t="s">
        <v>34</v>
      </c>
      <c r="H852">
        <v>1</v>
      </c>
      <c r="I852" s="2">
        <v>1.690277777777778</v>
      </c>
      <c r="J852">
        <v>8</v>
      </c>
      <c r="K852">
        <v>18</v>
      </c>
      <c r="L852">
        <v>0.44400000000000001</v>
      </c>
      <c r="M852">
        <v>1</v>
      </c>
      <c r="N852">
        <v>4</v>
      </c>
      <c r="O852">
        <v>0.25</v>
      </c>
      <c r="P852">
        <v>5</v>
      </c>
      <c r="Q852">
        <v>7</v>
      </c>
      <c r="R852">
        <v>0.71399999999999997</v>
      </c>
      <c r="S852">
        <v>0</v>
      </c>
      <c r="T852">
        <v>9</v>
      </c>
      <c r="U852">
        <v>9</v>
      </c>
      <c r="V852">
        <v>5</v>
      </c>
      <c r="W852">
        <v>0</v>
      </c>
      <c r="X852">
        <v>2</v>
      </c>
      <c r="Y852">
        <v>4</v>
      </c>
      <c r="Z852">
        <v>2</v>
      </c>
      <c r="AA852">
        <v>22</v>
      </c>
      <c r="AB852">
        <v>14.6</v>
      </c>
      <c r="AC852">
        <v>-13</v>
      </c>
    </row>
    <row r="853" spans="1:29" x14ac:dyDescent="0.3">
      <c r="A853">
        <v>10</v>
      </c>
      <c r="B853" s="1">
        <v>41962</v>
      </c>
      <c r="C853" t="s">
        <v>982</v>
      </c>
      <c r="D853" t="s">
        <v>28</v>
      </c>
      <c r="F853" t="s">
        <v>138</v>
      </c>
      <c r="G853" t="s">
        <v>204</v>
      </c>
      <c r="H853">
        <v>1</v>
      </c>
      <c r="I853" s="2">
        <v>1.4208333333333334</v>
      </c>
      <c r="J853">
        <v>6</v>
      </c>
      <c r="K853">
        <v>17</v>
      </c>
      <c r="L853">
        <v>0.35299999999999998</v>
      </c>
      <c r="M853">
        <v>2</v>
      </c>
      <c r="N853">
        <v>3</v>
      </c>
      <c r="O853">
        <v>0.66700000000000004</v>
      </c>
      <c r="P853">
        <v>1</v>
      </c>
      <c r="Q853">
        <v>1</v>
      </c>
      <c r="R853">
        <v>1</v>
      </c>
      <c r="S853">
        <v>3</v>
      </c>
      <c r="T853">
        <v>3</v>
      </c>
      <c r="U853">
        <v>6</v>
      </c>
      <c r="V853">
        <v>9</v>
      </c>
      <c r="W853">
        <v>1</v>
      </c>
      <c r="X853">
        <v>1</v>
      </c>
      <c r="Y853">
        <v>5</v>
      </c>
      <c r="Z853">
        <v>3</v>
      </c>
      <c r="AA853">
        <v>15</v>
      </c>
      <c r="AB853">
        <v>10.3</v>
      </c>
      <c r="AC853">
        <v>-3</v>
      </c>
    </row>
    <row r="854" spans="1:29" x14ac:dyDescent="0.3">
      <c r="A854">
        <v>11</v>
      </c>
      <c r="B854" s="1">
        <v>41964</v>
      </c>
      <c r="C854" t="s">
        <v>983</v>
      </c>
      <c r="D854" t="s">
        <v>28</v>
      </c>
      <c r="E854" t="s">
        <v>29</v>
      </c>
      <c r="F854" t="s">
        <v>45</v>
      </c>
      <c r="G854" t="s">
        <v>765</v>
      </c>
      <c r="H854">
        <v>1</v>
      </c>
      <c r="I854" s="2">
        <v>1.6263888888888889</v>
      </c>
      <c r="J854">
        <v>8</v>
      </c>
      <c r="K854">
        <v>21</v>
      </c>
      <c r="L854">
        <v>0.38100000000000001</v>
      </c>
      <c r="M854">
        <v>2</v>
      </c>
      <c r="N854">
        <v>7</v>
      </c>
      <c r="O854">
        <v>0.28599999999999998</v>
      </c>
      <c r="P854">
        <v>4</v>
      </c>
      <c r="Q854">
        <v>7</v>
      </c>
      <c r="R854">
        <v>0.57099999999999995</v>
      </c>
      <c r="S854">
        <v>3</v>
      </c>
      <c r="T854">
        <v>1</v>
      </c>
      <c r="U854">
        <v>4</v>
      </c>
      <c r="V854">
        <v>4</v>
      </c>
      <c r="W854">
        <v>1</v>
      </c>
      <c r="X854">
        <v>1</v>
      </c>
      <c r="Y854">
        <v>3</v>
      </c>
      <c r="Z854">
        <v>0</v>
      </c>
      <c r="AA854">
        <v>22</v>
      </c>
      <c r="AB854">
        <v>13.2</v>
      </c>
      <c r="AC854">
        <v>-13</v>
      </c>
    </row>
    <row r="855" spans="1:29" x14ac:dyDescent="0.3">
      <c r="A855">
        <v>12</v>
      </c>
      <c r="B855" s="1">
        <v>41965</v>
      </c>
      <c r="C855" t="s">
        <v>984</v>
      </c>
      <c r="D855" t="s">
        <v>28</v>
      </c>
      <c r="F855" t="s">
        <v>81</v>
      </c>
      <c r="G855" t="s">
        <v>115</v>
      </c>
      <c r="H855">
        <v>1</v>
      </c>
      <c r="I855" s="2">
        <v>1.5534722222222221</v>
      </c>
      <c r="J855">
        <v>6</v>
      </c>
      <c r="K855">
        <v>12</v>
      </c>
      <c r="L855">
        <v>0.5</v>
      </c>
      <c r="M855">
        <v>1</v>
      </c>
      <c r="N855">
        <v>4</v>
      </c>
      <c r="O855">
        <v>0.25</v>
      </c>
      <c r="P855">
        <v>2</v>
      </c>
      <c r="Q855">
        <v>3</v>
      </c>
      <c r="R855">
        <v>0.66700000000000004</v>
      </c>
      <c r="S855">
        <v>0</v>
      </c>
      <c r="T855">
        <v>1</v>
      </c>
      <c r="U855">
        <v>1</v>
      </c>
      <c r="V855">
        <v>10</v>
      </c>
      <c r="W855">
        <v>1</v>
      </c>
      <c r="X855">
        <v>1</v>
      </c>
      <c r="Y855">
        <v>5</v>
      </c>
      <c r="Z855">
        <v>2</v>
      </c>
      <c r="AA855">
        <v>15</v>
      </c>
      <c r="AB855">
        <v>11.8</v>
      </c>
      <c r="AC855">
        <v>-8</v>
      </c>
    </row>
    <row r="856" spans="1:29" x14ac:dyDescent="0.3">
      <c r="A856">
        <v>13</v>
      </c>
      <c r="B856" s="1">
        <v>41967</v>
      </c>
      <c r="C856" t="s">
        <v>985</v>
      </c>
      <c r="D856" t="s">
        <v>28</v>
      </c>
      <c r="F856" t="s">
        <v>95</v>
      </c>
      <c r="G856" t="s">
        <v>147</v>
      </c>
      <c r="H856">
        <v>1</v>
      </c>
      <c r="I856" s="2">
        <v>1.2916666666666667</v>
      </c>
      <c r="J856">
        <v>9</v>
      </c>
      <c r="K856">
        <v>17</v>
      </c>
      <c r="L856">
        <v>0.52900000000000003</v>
      </c>
      <c r="M856">
        <v>2</v>
      </c>
      <c r="N856">
        <v>4</v>
      </c>
      <c r="O856">
        <v>0.5</v>
      </c>
      <c r="P856">
        <v>9</v>
      </c>
      <c r="Q856">
        <v>11</v>
      </c>
      <c r="R856">
        <v>0.81799999999999995</v>
      </c>
      <c r="S856">
        <v>1</v>
      </c>
      <c r="T856">
        <v>3</v>
      </c>
      <c r="U856">
        <v>4</v>
      </c>
      <c r="V856">
        <v>11</v>
      </c>
      <c r="W856">
        <v>3</v>
      </c>
      <c r="X856">
        <v>0</v>
      </c>
      <c r="Y856">
        <v>1</v>
      </c>
      <c r="Z856">
        <v>0</v>
      </c>
      <c r="AA856">
        <v>29</v>
      </c>
      <c r="AB856">
        <v>31.2</v>
      </c>
      <c r="AC856">
        <v>19</v>
      </c>
    </row>
    <row r="857" spans="1:29" x14ac:dyDescent="0.3">
      <c r="A857">
        <v>14</v>
      </c>
      <c r="B857" s="1">
        <v>41969</v>
      </c>
      <c r="C857" t="s">
        <v>986</v>
      </c>
      <c r="D857" t="s">
        <v>28</v>
      </c>
      <c r="F857" t="s">
        <v>45</v>
      </c>
      <c r="G857" t="s">
        <v>676</v>
      </c>
      <c r="H857">
        <v>1</v>
      </c>
      <c r="I857" s="2">
        <v>1.5034722222222223</v>
      </c>
      <c r="J857">
        <v>7</v>
      </c>
      <c r="K857">
        <v>14</v>
      </c>
      <c r="L857">
        <v>0.5</v>
      </c>
      <c r="M857">
        <v>1</v>
      </c>
      <c r="N857">
        <v>5</v>
      </c>
      <c r="O857">
        <v>0.2</v>
      </c>
      <c r="P857">
        <v>14</v>
      </c>
      <c r="Q857">
        <v>17</v>
      </c>
      <c r="R857">
        <v>0.82399999999999995</v>
      </c>
      <c r="S857">
        <v>1</v>
      </c>
      <c r="T857">
        <v>9</v>
      </c>
      <c r="U857">
        <v>10</v>
      </c>
      <c r="V857">
        <v>8</v>
      </c>
      <c r="W857">
        <v>3</v>
      </c>
      <c r="X857">
        <v>0</v>
      </c>
      <c r="Y857">
        <v>4</v>
      </c>
      <c r="Z857">
        <v>3</v>
      </c>
      <c r="AA857">
        <v>29</v>
      </c>
      <c r="AB857">
        <v>27.6</v>
      </c>
      <c r="AC857">
        <v>24</v>
      </c>
    </row>
    <row r="858" spans="1:29" x14ac:dyDescent="0.3">
      <c r="A858">
        <v>15</v>
      </c>
      <c r="B858" s="1">
        <v>41972</v>
      </c>
      <c r="C858" t="s">
        <v>987</v>
      </c>
      <c r="D858" t="s">
        <v>28</v>
      </c>
      <c r="F858" t="s">
        <v>42</v>
      </c>
      <c r="G858" t="s">
        <v>98</v>
      </c>
      <c r="H858">
        <v>1</v>
      </c>
      <c r="I858" s="2">
        <v>1.3222222222222222</v>
      </c>
      <c r="J858">
        <v>9</v>
      </c>
      <c r="K858">
        <v>18</v>
      </c>
      <c r="L858">
        <v>0.5</v>
      </c>
      <c r="M858">
        <v>0</v>
      </c>
      <c r="N858">
        <v>1</v>
      </c>
      <c r="O858">
        <v>0</v>
      </c>
      <c r="P858">
        <v>1</v>
      </c>
      <c r="Q858">
        <v>2</v>
      </c>
      <c r="R858">
        <v>0.5</v>
      </c>
      <c r="S858">
        <v>0</v>
      </c>
      <c r="T858">
        <v>2</v>
      </c>
      <c r="U858">
        <v>2</v>
      </c>
      <c r="V858">
        <v>7</v>
      </c>
      <c r="W858">
        <v>1</v>
      </c>
      <c r="X858">
        <v>0</v>
      </c>
      <c r="Y858">
        <v>3</v>
      </c>
      <c r="Z858">
        <v>1</v>
      </c>
      <c r="AA858">
        <v>19</v>
      </c>
      <c r="AB858">
        <v>12.7</v>
      </c>
      <c r="AC858">
        <v>14</v>
      </c>
    </row>
    <row r="859" spans="1:29" x14ac:dyDescent="0.3">
      <c r="A859">
        <v>16</v>
      </c>
      <c r="B859" s="1">
        <v>41975</v>
      </c>
      <c r="C859" t="s">
        <v>988</v>
      </c>
      <c r="D859" t="s">
        <v>28</v>
      </c>
      <c r="F859" t="s">
        <v>123</v>
      </c>
      <c r="G859" t="s">
        <v>57</v>
      </c>
      <c r="H859">
        <v>1</v>
      </c>
      <c r="I859" s="2">
        <v>1.7118055555555556</v>
      </c>
      <c r="J859">
        <v>6</v>
      </c>
      <c r="K859">
        <v>15</v>
      </c>
      <c r="L859">
        <v>0.4</v>
      </c>
      <c r="M859">
        <v>0</v>
      </c>
      <c r="N859">
        <v>4</v>
      </c>
      <c r="O859">
        <v>0</v>
      </c>
      <c r="P859">
        <v>14</v>
      </c>
      <c r="Q859">
        <v>21</v>
      </c>
      <c r="R859">
        <v>0.66700000000000004</v>
      </c>
      <c r="S859">
        <v>1</v>
      </c>
      <c r="T859">
        <v>4</v>
      </c>
      <c r="U859">
        <v>5</v>
      </c>
      <c r="V859">
        <v>10</v>
      </c>
      <c r="W859">
        <v>0</v>
      </c>
      <c r="X859">
        <v>0</v>
      </c>
      <c r="Y859">
        <v>7</v>
      </c>
      <c r="Z859">
        <v>1</v>
      </c>
      <c r="AA859">
        <v>26</v>
      </c>
      <c r="AB859">
        <v>16.600000000000001</v>
      </c>
      <c r="AC859">
        <v>16</v>
      </c>
    </row>
    <row r="860" spans="1:29" x14ac:dyDescent="0.3">
      <c r="A860">
        <v>17</v>
      </c>
      <c r="B860" s="1">
        <v>41977</v>
      </c>
      <c r="C860" t="s">
        <v>989</v>
      </c>
      <c r="D860" t="s">
        <v>28</v>
      </c>
      <c r="E860" t="s">
        <v>29</v>
      </c>
      <c r="F860" t="s">
        <v>48</v>
      </c>
      <c r="G860" t="s">
        <v>57</v>
      </c>
      <c r="H860">
        <v>1</v>
      </c>
      <c r="I860" s="2">
        <v>1.6465277777777778</v>
      </c>
      <c r="J860">
        <v>7</v>
      </c>
      <c r="K860">
        <v>17</v>
      </c>
      <c r="L860">
        <v>0.41199999999999998</v>
      </c>
      <c r="M860">
        <v>1</v>
      </c>
      <c r="N860">
        <v>6</v>
      </c>
      <c r="O860">
        <v>0.16700000000000001</v>
      </c>
      <c r="P860">
        <v>4</v>
      </c>
      <c r="Q860">
        <v>7</v>
      </c>
      <c r="R860">
        <v>0.57099999999999995</v>
      </c>
      <c r="S860">
        <v>1</v>
      </c>
      <c r="T860">
        <v>4</v>
      </c>
      <c r="U860">
        <v>5</v>
      </c>
      <c r="V860">
        <v>12</v>
      </c>
      <c r="W860">
        <v>2</v>
      </c>
      <c r="X860">
        <v>0</v>
      </c>
      <c r="Y860">
        <v>4</v>
      </c>
      <c r="Z860">
        <v>2</v>
      </c>
      <c r="AA860">
        <v>19</v>
      </c>
      <c r="AB860">
        <v>16.2</v>
      </c>
      <c r="AC860">
        <v>12</v>
      </c>
    </row>
    <row r="861" spans="1:29" x14ac:dyDescent="0.3">
      <c r="A861">
        <v>18</v>
      </c>
      <c r="B861" s="1">
        <v>41978</v>
      </c>
      <c r="C861" t="s">
        <v>990</v>
      </c>
      <c r="D861" t="s">
        <v>28</v>
      </c>
      <c r="E861" t="s">
        <v>29</v>
      </c>
      <c r="F861" t="s">
        <v>81</v>
      </c>
      <c r="G861" t="s">
        <v>49</v>
      </c>
      <c r="H861">
        <v>1</v>
      </c>
      <c r="I861" s="2">
        <v>1.76875</v>
      </c>
      <c r="J861">
        <v>9</v>
      </c>
      <c r="K861">
        <v>18</v>
      </c>
      <c r="L861">
        <v>0.5</v>
      </c>
      <c r="M861">
        <v>2</v>
      </c>
      <c r="N861">
        <v>4</v>
      </c>
      <c r="O861">
        <v>0.5</v>
      </c>
      <c r="P861">
        <v>4</v>
      </c>
      <c r="Q861">
        <v>6</v>
      </c>
      <c r="R861">
        <v>0.66700000000000004</v>
      </c>
      <c r="S861">
        <v>0</v>
      </c>
      <c r="T861">
        <v>7</v>
      </c>
      <c r="U861">
        <v>7</v>
      </c>
      <c r="V861">
        <v>13</v>
      </c>
      <c r="W861">
        <v>3</v>
      </c>
      <c r="X861">
        <v>1</v>
      </c>
      <c r="Y861">
        <v>4</v>
      </c>
      <c r="Z861">
        <v>2</v>
      </c>
      <c r="AA861">
        <v>24</v>
      </c>
      <c r="AB861">
        <v>24.3</v>
      </c>
      <c r="AC861">
        <v>11</v>
      </c>
    </row>
    <row r="862" spans="1:29" x14ac:dyDescent="0.3">
      <c r="A862">
        <v>19</v>
      </c>
      <c r="B862" s="1">
        <v>41981</v>
      </c>
      <c r="C862" t="s">
        <v>991</v>
      </c>
      <c r="D862" t="s">
        <v>28</v>
      </c>
      <c r="E862" t="s">
        <v>29</v>
      </c>
      <c r="F862" t="s">
        <v>822</v>
      </c>
      <c r="G862" t="s">
        <v>188</v>
      </c>
      <c r="H862">
        <v>1</v>
      </c>
      <c r="I862" s="2">
        <v>1.4124999999999999</v>
      </c>
      <c r="J862">
        <v>8</v>
      </c>
      <c r="K862">
        <v>17</v>
      </c>
      <c r="L862">
        <v>0.47099999999999997</v>
      </c>
      <c r="M862">
        <v>1</v>
      </c>
      <c r="N862">
        <v>3</v>
      </c>
      <c r="O862">
        <v>0.33300000000000002</v>
      </c>
      <c r="P862">
        <v>1</v>
      </c>
      <c r="Q862">
        <v>2</v>
      </c>
      <c r="R862">
        <v>0.5</v>
      </c>
      <c r="S862">
        <v>0</v>
      </c>
      <c r="T862">
        <v>4</v>
      </c>
      <c r="U862">
        <v>4</v>
      </c>
      <c r="V862">
        <v>7</v>
      </c>
      <c r="W862">
        <v>3</v>
      </c>
      <c r="X862">
        <v>0</v>
      </c>
      <c r="Y862">
        <v>3</v>
      </c>
      <c r="Z862">
        <v>2</v>
      </c>
      <c r="AA862">
        <v>18</v>
      </c>
      <c r="AB862">
        <v>14.2</v>
      </c>
      <c r="AC862">
        <v>20</v>
      </c>
    </row>
    <row r="863" spans="1:29" x14ac:dyDescent="0.3">
      <c r="A863">
        <v>20</v>
      </c>
      <c r="B863" s="1">
        <v>41982</v>
      </c>
      <c r="C863" t="s">
        <v>992</v>
      </c>
      <c r="D863" t="s">
        <v>28</v>
      </c>
      <c r="F863" t="s">
        <v>81</v>
      </c>
      <c r="G863" t="s">
        <v>125</v>
      </c>
      <c r="H863">
        <v>1</v>
      </c>
      <c r="I863" s="2">
        <v>1.7451388888888888</v>
      </c>
      <c r="J863">
        <v>12</v>
      </c>
      <c r="K863">
        <v>21</v>
      </c>
      <c r="L863">
        <v>0.57099999999999995</v>
      </c>
      <c r="M863">
        <v>2</v>
      </c>
      <c r="N863">
        <v>5</v>
      </c>
      <c r="O863">
        <v>0.4</v>
      </c>
      <c r="P863">
        <v>9</v>
      </c>
      <c r="Q863">
        <v>9</v>
      </c>
      <c r="R863">
        <v>1</v>
      </c>
      <c r="S863">
        <v>1</v>
      </c>
      <c r="T863">
        <v>1</v>
      </c>
      <c r="U863">
        <v>2</v>
      </c>
      <c r="V863">
        <v>4</v>
      </c>
      <c r="W863">
        <v>2</v>
      </c>
      <c r="X863">
        <v>2</v>
      </c>
      <c r="Y863">
        <v>2</v>
      </c>
      <c r="Z863">
        <v>1</v>
      </c>
      <c r="AA863">
        <v>35</v>
      </c>
      <c r="AB863">
        <v>29.9</v>
      </c>
      <c r="AC863">
        <v>7</v>
      </c>
    </row>
    <row r="864" spans="1:29" x14ac:dyDescent="0.3">
      <c r="A864">
        <v>21</v>
      </c>
      <c r="B864" s="1">
        <v>41985</v>
      </c>
      <c r="C864" t="s">
        <v>993</v>
      </c>
      <c r="D864" t="s">
        <v>28</v>
      </c>
      <c r="E864" t="s">
        <v>29</v>
      </c>
      <c r="F864" t="s">
        <v>929</v>
      </c>
      <c r="G864" t="s">
        <v>52</v>
      </c>
      <c r="H864">
        <v>1</v>
      </c>
      <c r="I864" s="2">
        <v>1.5673611111111112</v>
      </c>
      <c r="J864">
        <v>17</v>
      </c>
      <c r="K864">
        <v>24</v>
      </c>
      <c r="L864">
        <v>0.70799999999999996</v>
      </c>
      <c r="M864">
        <v>2</v>
      </c>
      <c r="N864">
        <v>2</v>
      </c>
      <c r="O864">
        <v>1</v>
      </c>
      <c r="P864">
        <v>5</v>
      </c>
      <c r="Q864">
        <v>8</v>
      </c>
      <c r="R864">
        <v>0.625</v>
      </c>
      <c r="S864">
        <v>0</v>
      </c>
      <c r="T864">
        <v>5</v>
      </c>
      <c r="U864">
        <v>5</v>
      </c>
      <c r="V864">
        <v>5</v>
      </c>
      <c r="W864">
        <v>0</v>
      </c>
      <c r="X864">
        <v>1</v>
      </c>
      <c r="Y864">
        <v>2</v>
      </c>
      <c r="Z864">
        <v>1</v>
      </c>
      <c r="AA864">
        <v>41</v>
      </c>
      <c r="AB864">
        <v>33.1</v>
      </c>
      <c r="AC864">
        <v>-3</v>
      </c>
    </row>
    <row r="865" spans="1:29" x14ac:dyDescent="0.3">
      <c r="A865">
        <v>22</v>
      </c>
      <c r="B865" s="1">
        <v>41988</v>
      </c>
      <c r="C865" t="s">
        <v>994</v>
      </c>
      <c r="D865" t="s">
        <v>28</v>
      </c>
      <c r="F865" t="s">
        <v>995</v>
      </c>
      <c r="G865" t="s">
        <v>83</v>
      </c>
      <c r="H865">
        <v>1</v>
      </c>
      <c r="I865" s="2">
        <v>1.6791666666666665</v>
      </c>
      <c r="J865">
        <v>11</v>
      </c>
      <c r="K865">
        <v>19</v>
      </c>
      <c r="L865">
        <v>0.57899999999999996</v>
      </c>
      <c r="M865">
        <v>2</v>
      </c>
      <c r="N865">
        <v>3</v>
      </c>
      <c r="O865">
        <v>0.66700000000000004</v>
      </c>
      <c r="P865">
        <v>3</v>
      </c>
      <c r="Q865">
        <v>4</v>
      </c>
      <c r="R865">
        <v>0.75</v>
      </c>
      <c r="S865">
        <v>0</v>
      </c>
      <c r="T865">
        <v>7</v>
      </c>
      <c r="U865">
        <v>7</v>
      </c>
      <c r="V865">
        <v>14</v>
      </c>
      <c r="W865">
        <v>1</v>
      </c>
      <c r="X865">
        <v>3</v>
      </c>
      <c r="Y865">
        <v>5</v>
      </c>
      <c r="Z865">
        <v>2</v>
      </c>
      <c r="AA865">
        <v>27</v>
      </c>
      <c r="AB865">
        <v>26.9</v>
      </c>
      <c r="AC865">
        <v>16</v>
      </c>
    </row>
    <row r="866" spans="1:29" x14ac:dyDescent="0.3">
      <c r="A866">
        <v>23</v>
      </c>
      <c r="B866" s="1">
        <v>41990</v>
      </c>
      <c r="C866" t="s">
        <v>996</v>
      </c>
      <c r="D866" t="s">
        <v>28</v>
      </c>
      <c r="F866" t="s">
        <v>66</v>
      </c>
      <c r="G866" t="s">
        <v>335</v>
      </c>
      <c r="H866">
        <v>1</v>
      </c>
      <c r="I866" s="2">
        <v>1.2097222222222224</v>
      </c>
      <c r="J866">
        <v>8</v>
      </c>
      <c r="K866">
        <v>16</v>
      </c>
      <c r="L866">
        <v>0.5</v>
      </c>
      <c r="M866">
        <v>0</v>
      </c>
      <c r="N866">
        <v>2</v>
      </c>
      <c r="O866">
        <v>0</v>
      </c>
      <c r="P866">
        <v>5</v>
      </c>
      <c r="Q866">
        <v>7</v>
      </c>
      <c r="R866">
        <v>0.71399999999999997</v>
      </c>
      <c r="S866">
        <v>0</v>
      </c>
      <c r="T866">
        <v>3</v>
      </c>
      <c r="U866">
        <v>3</v>
      </c>
      <c r="V866">
        <v>2</v>
      </c>
      <c r="W866">
        <v>2</v>
      </c>
      <c r="X866">
        <v>0</v>
      </c>
      <c r="Y866">
        <v>2</v>
      </c>
      <c r="Z866">
        <v>0</v>
      </c>
      <c r="AA866">
        <v>21</v>
      </c>
      <c r="AB866">
        <v>14.5</v>
      </c>
      <c r="AC866">
        <v>-18</v>
      </c>
    </row>
    <row r="867" spans="1:29" x14ac:dyDescent="0.3">
      <c r="A867">
        <v>24</v>
      </c>
      <c r="B867" s="1">
        <v>41992</v>
      </c>
      <c r="C867" t="s">
        <v>997</v>
      </c>
      <c r="D867" t="s">
        <v>28</v>
      </c>
      <c r="F867" t="s">
        <v>822</v>
      </c>
      <c r="G867" t="s">
        <v>125</v>
      </c>
      <c r="H867">
        <v>1</v>
      </c>
      <c r="I867" s="2">
        <v>1.6638888888888888</v>
      </c>
      <c r="J867">
        <v>7</v>
      </c>
      <c r="K867">
        <v>18</v>
      </c>
      <c r="L867">
        <v>0.38900000000000001</v>
      </c>
      <c r="M867">
        <v>2</v>
      </c>
      <c r="N867">
        <v>4</v>
      </c>
      <c r="O867">
        <v>0.5</v>
      </c>
      <c r="P867">
        <v>6</v>
      </c>
      <c r="Q867">
        <v>8</v>
      </c>
      <c r="R867">
        <v>0.75</v>
      </c>
      <c r="S867">
        <v>1</v>
      </c>
      <c r="T867">
        <v>3</v>
      </c>
      <c r="U867">
        <v>4</v>
      </c>
      <c r="V867">
        <v>9</v>
      </c>
      <c r="W867">
        <v>2</v>
      </c>
      <c r="X867">
        <v>0</v>
      </c>
      <c r="Y867">
        <v>4</v>
      </c>
      <c r="Z867">
        <v>4</v>
      </c>
      <c r="AA867">
        <v>22</v>
      </c>
      <c r="AB867">
        <v>15.7</v>
      </c>
      <c r="AC867">
        <v>-5</v>
      </c>
    </row>
    <row r="868" spans="1:29" x14ac:dyDescent="0.3">
      <c r="A868">
        <v>25</v>
      </c>
      <c r="B868" s="1">
        <v>41994</v>
      </c>
      <c r="C868" t="s">
        <v>998</v>
      </c>
      <c r="D868" t="s">
        <v>28</v>
      </c>
      <c r="F868" t="s">
        <v>73</v>
      </c>
      <c r="G868" t="s">
        <v>49</v>
      </c>
      <c r="H868">
        <v>1</v>
      </c>
      <c r="I868" s="2">
        <v>1.5645833333333332</v>
      </c>
      <c r="J868">
        <v>9</v>
      </c>
      <c r="K868">
        <v>15</v>
      </c>
      <c r="L868">
        <v>0.6</v>
      </c>
      <c r="M868">
        <v>3</v>
      </c>
      <c r="N868">
        <v>5</v>
      </c>
      <c r="O868">
        <v>0.6</v>
      </c>
      <c r="P868">
        <v>4</v>
      </c>
      <c r="Q868">
        <v>6</v>
      </c>
      <c r="R868">
        <v>0.66700000000000004</v>
      </c>
      <c r="S868">
        <v>0</v>
      </c>
      <c r="T868">
        <v>1</v>
      </c>
      <c r="U868">
        <v>1</v>
      </c>
      <c r="V868">
        <v>11</v>
      </c>
      <c r="W868">
        <v>0</v>
      </c>
      <c r="X868">
        <v>1</v>
      </c>
      <c r="Y868">
        <v>5</v>
      </c>
      <c r="Z868">
        <v>1</v>
      </c>
      <c r="AA868">
        <v>25</v>
      </c>
      <c r="AB868">
        <v>20.6</v>
      </c>
      <c r="AC868">
        <v>8</v>
      </c>
    </row>
    <row r="869" spans="1:29" x14ac:dyDescent="0.3">
      <c r="A869">
        <v>26</v>
      </c>
      <c r="B869" s="1">
        <v>41996</v>
      </c>
      <c r="C869" t="s">
        <v>999</v>
      </c>
      <c r="D869" t="s">
        <v>28</v>
      </c>
      <c r="F869" t="s">
        <v>64</v>
      </c>
      <c r="G869" t="s">
        <v>509</v>
      </c>
      <c r="H869">
        <v>1</v>
      </c>
      <c r="I869" s="2">
        <v>1.4430555555555555</v>
      </c>
      <c r="J869">
        <v>8</v>
      </c>
      <c r="K869">
        <v>16</v>
      </c>
      <c r="L869">
        <v>0.5</v>
      </c>
      <c r="M869">
        <v>4</v>
      </c>
      <c r="N869">
        <v>7</v>
      </c>
      <c r="O869">
        <v>0.57099999999999995</v>
      </c>
      <c r="P869">
        <v>4</v>
      </c>
      <c r="Q869">
        <v>5</v>
      </c>
      <c r="R869">
        <v>0.8</v>
      </c>
      <c r="S869">
        <v>0</v>
      </c>
      <c r="T869">
        <v>4</v>
      </c>
      <c r="U869">
        <v>4</v>
      </c>
      <c r="V869">
        <v>3</v>
      </c>
      <c r="W869">
        <v>1</v>
      </c>
      <c r="X869">
        <v>3</v>
      </c>
      <c r="Y869">
        <v>2</v>
      </c>
      <c r="Z869">
        <v>3</v>
      </c>
      <c r="AA869">
        <v>24</v>
      </c>
      <c r="AB869">
        <v>18.8</v>
      </c>
      <c r="AC869">
        <v>22</v>
      </c>
    </row>
    <row r="870" spans="1:29" x14ac:dyDescent="0.3">
      <c r="A870">
        <v>27</v>
      </c>
      <c r="B870" s="1">
        <v>41998</v>
      </c>
      <c r="C870" t="s">
        <v>1000</v>
      </c>
      <c r="D870" t="s">
        <v>28</v>
      </c>
      <c r="E870" t="s">
        <v>29</v>
      </c>
      <c r="F870" t="s">
        <v>51</v>
      </c>
      <c r="G870" t="s">
        <v>69</v>
      </c>
      <c r="H870">
        <v>1</v>
      </c>
      <c r="I870" s="2">
        <v>1.6680555555555554</v>
      </c>
      <c r="J870">
        <v>9</v>
      </c>
      <c r="K870">
        <v>16</v>
      </c>
      <c r="L870">
        <v>0.56299999999999994</v>
      </c>
      <c r="M870">
        <v>2</v>
      </c>
      <c r="N870">
        <v>8</v>
      </c>
      <c r="O870">
        <v>0.25</v>
      </c>
      <c r="P870">
        <v>10</v>
      </c>
      <c r="Q870">
        <v>18</v>
      </c>
      <c r="R870">
        <v>0.55600000000000005</v>
      </c>
      <c r="S870">
        <v>0</v>
      </c>
      <c r="T870">
        <v>4</v>
      </c>
      <c r="U870">
        <v>4</v>
      </c>
      <c r="V870">
        <v>8</v>
      </c>
      <c r="W870">
        <v>0</v>
      </c>
      <c r="X870">
        <v>0</v>
      </c>
      <c r="Y870">
        <v>4</v>
      </c>
      <c r="Z870">
        <v>1</v>
      </c>
      <c r="AA870">
        <v>30</v>
      </c>
      <c r="AB870">
        <v>21.6</v>
      </c>
      <c r="AC870">
        <v>-9</v>
      </c>
    </row>
    <row r="871" spans="1:29" x14ac:dyDescent="0.3">
      <c r="A871">
        <v>28</v>
      </c>
      <c r="B871" s="1">
        <v>41999</v>
      </c>
      <c r="C871" t="s">
        <v>1001</v>
      </c>
      <c r="D871" t="s">
        <v>28</v>
      </c>
      <c r="E871" t="s">
        <v>29</v>
      </c>
      <c r="F871" t="s">
        <v>95</v>
      </c>
      <c r="G871" t="s">
        <v>83</v>
      </c>
      <c r="H871">
        <v>1</v>
      </c>
      <c r="I871" s="2">
        <v>1.5388888888888888</v>
      </c>
      <c r="J871">
        <v>10</v>
      </c>
      <c r="K871">
        <v>20</v>
      </c>
      <c r="L871">
        <v>0.5</v>
      </c>
      <c r="M871">
        <v>0</v>
      </c>
      <c r="N871">
        <v>5</v>
      </c>
      <c r="O871">
        <v>0</v>
      </c>
      <c r="P871">
        <v>9</v>
      </c>
      <c r="Q871">
        <v>11</v>
      </c>
      <c r="R871">
        <v>0.81799999999999995</v>
      </c>
      <c r="S871">
        <v>0</v>
      </c>
      <c r="T871">
        <v>5</v>
      </c>
      <c r="U871">
        <v>5</v>
      </c>
      <c r="V871">
        <v>8</v>
      </c>
      <c r="W871">
        <v>2</v>
      </c>
      <c r="X871">
        <v>2</v>
      </c>
      <c r="Y871">
        <v>4</v>
      </c>
      <c r="Z871">
        <v>1</v>
      </c>
      <c r="AA871">
        <v>29</v>
      </c>
      <c r="AB871">
        <v>24.3</v>
      </c>
      <c r="AC871">
        <v>7</v>
      </c>
    </row>
    <row r="872" spans="1:29" x14ac:dyDescent="0.3">
      <c r="A872">
        <v>29</v>
      </c>
      <c r="B872" s="1">
        <v>42001</v>
      </c>
      <c r="C872" t="s">
        <v>1002</v>
      </c>
      <c r="D872" t="s">
        <v>28</v>
      </c>
      <c r="F872" t="s">
        <v>71</v>
      </c>
      <c r="G872" t="s">
        <v>352</v>
      </c>
      <c r="H872">
        <v>1</v>
      </c>
      <c r="I872" s="2">
        <v>1.3270833333333334</v>
      </c>
      <c r="J872">
        <v>5</v>
      </c>
      <c r="K872">
        <v>19</v>
      </c>
      <c r="L872">
        <v>0.26300000000000001</v>
      </c>
      <c r="M872">
        <v>2</v>
      </c>
      <c r="N872">
        <v>6</v>
      </c>
      <c r="O872">
        <v>0.33300000000000002</v>
      </c>
      <c r="P872">
        <v>5</v>
      </c>
      <c r="Q872">
        <v>5</v>
      </c>
      <c r="R872">
        <v>1</v>
      </c>
      <c r="S872">
        <v>1</v>
      </c>
      <c r="T872">
        <v>9</v>
      </c>
      <c r="U872">
        <v>10</v>
      </c>
      <c r="V872">
        <v>7</v>
      </c>
      <c r="W872">
        <v>1</v>
      </c>
      <c r="X872">
        <v>0</v>
      </c>
      <c r="Y872">
        <v>7</v>
      </c>
      <c r="Z872">
        <v>3</v>
      </c>
      <c r="AA872">
        <v>17</v>
      </c>
      <c r="AB872">
        <v>6.8</v>
      </c>
      <c r="AC872">
        <v>-17</v>
      </c>
    </row>
    <row r="873" spans="1:29" x14ac:dyDescent="0.3">
      <c r="A873">
        <v>30</v>
      </c>
      <c r="B873" s="1">
        <v>42017</v>
      </c>
      <c r="C873" t="s">
        <v>1003</v>
      </c>
      <c r="D873" t="s">
        <v>28</v>
      </c>
      <c r="E873" t="s">
        <v>29</v>
      </c>
      <c r="F873" t="s">
        <v>33</v>
      </c>
      <c r="G873" t="s">
        <v>74</v>
      </c>
      <c r="H873">
        <v>1</v>
      </c>
      <c r="I873" s="2">
        <v>1.528472222222222</v>
      </c>
      <c r="J873">
        <v>11</v>
      </c>
      <c r="K873">
        <v>18</v>
      </c>
      <c r="L873">
        <v>0.61099999999999999</v>
      </c>
      <c r="M873">
        <v>3</v>
      </c>
      <c r="N873">
        <v>8</v>
      </c>
      <c r="O873">
        <v>0.375</v>
      </c>
      <c r="P873">
        <v>8</v>
      </c>
      <c r="Q873">
        <v>13</v>
      </c>
      <c r="R873">
        <v>0.61499999999999999</v>
      </c>
      <c r="S873">
        <v>1</v>
      </c>
      <c r="T873">
        <v>6</v>
      </c>
      <c r="U873">
        <v>7</v>
      </c>
      <c r="V873">
        <v>5</v>
      </c>
      <c r="W873">
        <v>1</v>
      </c>
      <c r="X873">
        <v>0</v>
      </c>
      <c r="Y873">
        <v>5</v>
      </c>
      <c r="Z873">
        <v>3</v>
      </c>
      <c r="AA873">
        <v>33</v>
      </c>
      <c r="AB873">
        <v>23.6</v>
      </c>
      <c r="AC873">
        <v>4</v>
      </c>
    </row>
    <row r="874" spans="1:29" x14ac:dyDescent="0.3">
      <c r="A874">
        <v>31</v>
      </c>
      <c r="B874" s="1">
        <v>42019</v>
      </c>
      <c r="C874" t="s">
        <v>1004</v>
      </c>
      <c r="D874" t="s">
        <v>28</v>
      </c>
      <c r="E874" t="s">
        <v>29</v>
      </c>
      <c r="F874" t="s">
        <v>110</v>
      </c>
      <c r="G874" t="s">
        <v>89</v>
      </c>
      <c r="H874">
        <v>1</v>
      </c>
      <c r="I874" s="2">
        <v>1.5847222222222221</v>
      </c>
      <c r="J874">
        <v>12</v>
      </c>
      <c r="K874">
        <v>23</v>
      </c>
      <c r="L874">
        <v>0.52200000000000002</v>
      </c>
      <c r="M874">
        <v>4</v>
      </c>
      <c r="N874">
        <v>9</v>
      </c>
      <c r="O874">
        <v>0.44400000000000001</v>
      </c>
      <c r="P874">
        <v>8</v>
      </c>
      <c r="Q874">
        <v>13</v>
      </c>
      <c r="R874">
        <v>0.61499999999999999</v>
      </c>
      <c r="S874">
        <v>1</v>
      </c>
      <c r="T874">
        <v>3</v>
      </c>
      <c r="U874">
        <v>4</v>
      </c>
      <c r="V874">
        <v>5</v>
      </c>
      <c r="W874">
        <v>2</v>
      </c>
      <c r="X874">
        <v>0</v>
      </c>
      <c r="Y874">
        <v>1</v>
      </c>
      <c r="Z874">
        <v>2</v>
      </c>
      <c r="AA874">
        <v>36</v>
      </c>
      <c r="AB874">
        <v>28</v>
      </c>
      <c r="AC874">
        <v>15</v>
      </c>
    </row>
    <row r="875" spans="1:29" x14ac:dyDescent="0.3">
      <c r="A875">
        <v>32</v>
      </c>
      <c r="B875" s="1">
        <v>42020</v>
      </c>
      <c r="C875" t="s">
        <v>1005</v>
      </c>
      <c r="D875" t="s">
        <v>28</v>
      </c>
      <c r="E875" t="s">
        <v>29</v>
      </c>
      <c r="F875" t="s">
        <v>59</v>
      </c>
      <c r="G875" t="s">
        <v>144</v>
      </c>
      <c r="H875">
        <v>1</v>
      </c>
      <c r="I875" s="2">
        <v>1.7701388888888889</v>
      </c>
      <c r="J875">
        <v>11</v>
      </c>
      <c r="K875">
        <v>23</v>
      </c>
      <c r="L875">
        <v>0.47799999999999998</v>
      </c>
      <c r="M875">
        <v>3</v>
      </c>
      <c r="N875">
        <v>8</v>
      </c>
      <c r="O875">
        <v>0.375</v>
      </c>
      <c r="P875">
        <v>7</v>
      </c>
      <c r="Q875">
        <v>12</v>
      </c>
      <c r="R875">
        <v>0.58299999999999996</v>
      </c>
      <c r="S875">
        <v>0</v>
      </c>
      <c r="T875">
        <v>11</v>
      </c>
      <c r="U875">
        <v>11</v>
      </c>
      <c r="V875">
        <v>7</v>
      </c>
      <c r="W875">
        <v>3</v>
      </c>
      <c r="X875">
        <v>0</v>
      </c>
      <c r="Y875">
        <v>9</v>
      </c>
      <c r="Z875">
        <v>4</v>
      </c>
      <c r="AA875">
        <v>32</v>
      </c>
      <c r="AB875">
        <v>18.899999999999999</v>
      </c>
      <c r="AC875">
        <v>8</v>
      </c>
    </row>
    <row r="876" spans="1:29" x14ac:dyDescent="0.3">
      <c r="A876">
        <v>33</v>
      </c>
      <c r="B876" s="1">
        <v>42023</v>
      </c>
      <c r="C876" t="s">
        <v>1006</v>
      </c>
      <c r="D876" t="s">
        <v>28</v>
      </c>
      <c r="F876" t="s">
        <v>91</v>
      </c>
      <c r="G876" t="s">
        <v>49</v>
      </c>
      <c r="H876">
        <v>1</v>
      </c>
      <c r="I876" s="2">
        <v>1.5111111111111111</v>
      </c>
      <c r="J876">
        <v>12</v>
      </c>
      <c r="K876">
        <v>23</v>
      </c>
      <c r="L876">
        <v>0.52200000000000002</v>
      </c>
      <c r="M876">
        <v>0</v>
      </c>
      <c r="N876">
        <v>3</v>
      </c>
      <c r="O876">
        <v>0</v>
      </c>
      <c r="P876">
        <v>2</v>
      </c>
      <c r="Q876">
        <v>3</v>
      </c>
      <c r="R876">
        <v>0.66700000000000004</v>
      </c>
      <c r="S876">
        <v>1</v>
      </c>
      <c r="T876">
        <v>4</v>
      </c>
      <c r="U876">
        <v>5</v>
      </c>
      <c r="V876">
        <v>4</v>
      </c>
      <c r="W876">
        <v>0</v>
      </c>
      <c r="X876">
        <v>0</v>
      </c>
      <c r="Y876">
        <v>6</v>
      </c>
      <c r="Z876">
        <v>4</v>
      </c>
      <c r="AA876">
        <v>26</v>
      </c>
      <c r="AB876">
        <v>11.4</v>
      </c>
      <c r="AC876">
        <v>16</v>
      </c>
    </row>
    <row r="877" spans="1:29" x14ac:dyDescent="0.3">
      <c r="A877">
        <v>34</v>
      </c>
      <c r="B877" s="1">
        <v>42025</v>
      </c>
      <c r="C877" t="s">
        <v>1007</v>
      </c>
      <c r="D877" t="s">
        <v>28</v>
      </c>
      <c r="F877" t="s">
        <v>117</v>
      </c>
      <c r="G877" t="s">
        <v>49</v>
      </c>
      <c r="H877">
        <v>1</v>
      </c>
      <c r="I877" s="2">
        <v>1.4895833333333333</v>
      </c>
      <c r="J877">
        <v>8</v>
      </c>
      <c r="K877">
        <v>16</v>
      </c>
      <c r="L877">
        <v>0.5</v>
      </c>
      <c r="M877">
        <v>0</v>
      </c>
      <c r="N877">
        <v>2</v>
      </c>
      <c r="O877">
        <v>0</v>
      </c>
      <c r="P877">
        <v>10</v>
      </c>
      <c r="Q877">
        <v>14</v>
      </c>
      <c r="R877">
        <v>0.71399999999999997</v>
      </c>
      <c r="S877">
        <v>2</v>
      </c>
      <c r="T877">
        <v>5</v>
      </c>
      <c r="U877">
        <v>7</v>
      </c>
      <c r="V877">
        <v>9</v>
      </c>
      <c r="W877">
        <v>4</v>
      </c>
      <c r="X877">
        <v>0</v>
      </c>
      <c r="Y877">
        <v>7</v>
      </c>
      <c r="Z877">
        <v>0</v>
      </c>
      <c r="AA877">
        <v>26</v>
      </c>
      <c r="AB877">
        <v>22.6</v>
      </c>
      <c r="AC877">
        <v>14</v>
      </c>
    </row>
    <row r="878" spans="1:29" x14ac:dyDescent="0.3">
      <c r="A878">
        <v>35</v>
      </c>
      <c r="B878" s="1">
        <v>42027</v>
      </c>
      <c r="C878" t="s">
        <v>1008</v>
      </c>
      <c r="D878" t="s">
        <v>28</v>
      </c>
      <c r="F878" t="s">
        <v>995</v>
      </c>
      <c r="G878" t="s">
        <v>758</v>
      </c>
      <c r="H878">
        <v>1</v>
      </c>
      <c r="I878" s="2">
        <v>1.1090277777777777</v>
      </c>
      <c r="J878">
        <v>9</v>
      </c>
      <c r="K878">
        <v>15</v>
      </c>
      <c r="L878">
        <v>0.6</v>
      </c>
      <c r="M878">
        <v>2</v>
      </c>
      <c r="N878">
        <v>4</v>
      </c>
      <c r="O878">
        <v>0.5</v>
      </c>
      <c r="P878">
        <v>5</v>
      </c>
      <c r="Q878">
        <v>6</v>
      </c>
      <c r="R878">
        <v>0.83299999999999996</v>
      </c>
      <c r="S878">
        <v>1</v>
      </c>
      <c r="T878">
        <v>5</v>
      </c>
      <c r="U878">
        <v>6</v>
      </c>
      <c r="V878">
        <v>9</v>
      </c>
      <c r="W878">
        <v>4</v>
      </c>
      <c r="X878">
        <v>1</v>
      </c>
      <c r="Y878">
        <v>2</v>
      </c>
      <c r="Z878">
        <v>1</v>
      </c>
      <c r="AA878">
        <v>25</v>
      </c>
      <c r="AB878">
        <v>28.5</v>
      </c>
      <c r="AC878">
        <v>32</v>
      </c>
    </row>
    <row r="879" spans="1:29" x14ac:dyDescent="0.3">
      <c r="A879">
        <v>36</v>
      </c>
      <c r="B879" s="1">
        <v>42029</v>
      </c>
      <c r="C879" t="s">
        <v>1009</v>
      </c>
      <c r="D879" t="s">
        <v>28</v>
      </c>
      <c r="F879" t="s">
        <v>528</v>
      </c>
      <c r="G879" t="s">
        <v>79</v>
      </c>
      <c r="H879">
        <v>1</v>
      </c>
      <c r="I879" s="2">
        <v>1.6076388888888891</v>
      </c>
      <c r="J879">
        <v>11</v>
      </c>
      <c r="K879">
        <v>25</v>
      </c>
      <c r="L879">
        <v>0.44</v>
      </c>
      <c r="M879">
        <v>2</v>
      </c>
      <c r="N879">
        <v>6</v>
      </c>
      <c r="O879">
        <v>0.33300000000000002</v>
      </c>
      <c r="P879">
        <v>10</v>
      </c>
      <c r="Q879">
        <v>13</v>
      </c>
      <c r="R879">
        <v>0.76900000000000002</v>
      </c>
      <c r="S879">
        <v>0</v>
      </c>
      <c r="T879">
        <v>7</v>
      </c>
      <c r="U879">
        <v>7</v>
      </c>
      <c r="V879">
        <v>5</v>
      </c>
      <c r="W879">
        <v>1</v>
      </c>
      <c r="X879">
        <v>2</v>
      </c>
      <c r="Y879">
        <v>2</v>
      </c>
      <c r="Z879">
        <v>1</v>
      </c>
      <c r="AA879">
        <v>34</v>
      </c>
      <c r="AB879">
        <v>25.3</v>
      </c>
      <c r="AC879">
        <v>5</v>
      </c>
    </row>
    <row r="880" spans="1:29" x14ac:dyDescent="0.3">
      <c r="A880">
        <v>37</v>
      </c>
      <c r="B880" s="1">
        <v>42031</v>
      </c>
      <c r="C880" t="s">
        <v>1010</v>
      </c>
      <c r="D880" t="s">
        <v>28</v>
      </c>
      <c r="E880" t="s">
        <v>29</v>
      </c>
      <c r="F880" t="s">
        <v>71</v>
      </c>
      <c r="G880" t="s">
        <v>60</v>
      </c>
      <c r="H880">
        <v>1</v>
      </c>
      <c r="I880" s="2">
        <v>1.497222222222222</v>
      </c>
      <c r="J880">
        <v>11</v>
      </c>
      <c r="K880">
        <v>24</v>
      </c>
      <c r="L880">
        <v>0.45800000000000002</v>
      </c>
      <c r="M880">
        <v>0</v>
      </c>
      <c r="N880">
        <v>4</v>
      </c>
      <c r="O880">
        <v>0</v>
      </c>
      <c r="P880">
        <v>10</v>
      </c>
      <c r="Q880">
        <v>11</v>
      </c>
      <c r="R880">
        <v>0.90900000000000003</v>
      </c>
      <c r="S880">
        <v>0</v>
      </c>
      <c r="T880">
        <v>6</v>
      </c>
      <c r="U880">
        <v>6</v>
      </c>
      <c r="V880">
        <v>7</v>
      </c>
      <c r="W880">
        <v>1</v>
      </c>
      <c r="X880">
        <v>0</v>
      </c>
      <c r="Y880">
        <v>4</v>
      </c>
      <c r="Z880">
        <v>3</v>
      </c>
      <c r="AA880">
        <v>32</v>
      </c>
      <c r="AB880">
        <v>21.7</v>
      </c>
      <c r="AC880">
        <v>0</v>
      </c>
    </row>
    <row r="881" spans="1:29" x14ac:dyDescent="0.3">
      <c r="A881">
        <v>38</v>
      </c>
      <c r="B881" s="1">
        <v>42034</v>
      </c>
      <c r="C881" t="s">
        <v>1011</v>
      </c>
      <c r="D881" t="s">
        <v>28</v>
      </c>
      <c r="F881" t="s">
        <v>30</v>
      </c>
      <c r="G881" t="s">
        <v>93</v>
      </c>
      <c r="H881">
        <v>1</v>
      </c>
      <c r="I881" s="2">
        <v>1.377777777777778</v>
      </c>
      <c r="J881">
        <v>7</v>
      </c>
      <c r="K881">
        <v>16</v>
      </c>
      <c r="L881">
        <v>0.438</v>
      </c>
      <c r="M881">
        <v>1</v>
      </c>
      <c r="N881">
        <v>4</v>
      </c>
      <c r="O881">
        <v>0.25</v>
      </c>
      <c r="P881">
        <v>4</v>
      </c>
      <c r="Q881">
        <v>6</v>
      </c>
      <c r="R881">
        <v>0.66700000000000004</v>
      </c>
      <c r="S881">
        <v>0</v>
      </c>
      <c r="T881">
        <v>3</v>
      </c>
      <c r="U881">
        <v>3</v>
      </c>
      <c r="V881">
        <v>7</v>
      </c>
      <c r="W881">
        <v>4</v>
      </c>
      <c r="X881">
        <v>2</v>
      </c>
      <c r="Y881">
        <v>6</v>
      </c>
      <c r="Z881">
        <v>1</v>
      </c>
      <c r="AA881">
        <v>19</v>
      </c>
      <c r="AB881">
        <v>14.6</v>
      </c>
      <c r="AC881">
        <v>13</v>
      </c>
    </row>
    <row r="882" spans="1:29" x14ac:dyDescent="0.3">
      <c r="A882">
        <v>39</v>
      </c>
      <c r="B882" s="1">
        <v>42035</v>
      </c>
      <c r="C882" t="s">
        <v>1012</v>
      </c>
      <c r="D882" t="s">
        <v>28</v>
      </c>
      <c r="E882" t="s">
        <v>29</v>
      </c>
      <c r="F882" t="s">
        <v>64</v>
      </c>
      <c r="G882" t="s">
        <v>183</v>
      </c>
      <c r="H882">
        <v>1</v>
      </c>
      <c r="I882" s="2">
        <v>1.65625</v>
      </c>
      <c r="J882">
        <v>14</v>
      </c>
      <c r="K882">
        <v>25</v>
      </c>
      <c r="L882">
        <v>0.56000000000000005</v>
      </c>
      <c r="M882">
        <v>3</v>
      </c>
      <c r="N882">
        <v>8</v>
      </c>
      <c r="O882">
        <v>0.375</v>
      </c>
      <c r="P882">
        <v>5</v>
      </c>
      <c r="Q882">
        <v>8</v>
      </c>
      <c r="R882">
        <v>0.625</v>
      </c>
      <c r="S882">
        <v>3</v>
      </c>
      <c r="T882">
        <v>3</v>
      </c>
      <c r="U882">
        <v>6</v>
      </c>
      <c r="V882">
        <v>5</v>
      </c>
      <c r="W882">
        <v>0</v>
      </c>
      <c r="X882">
        <v>1</v>
      </c>
      <c r="Y882">
        <v>2</v>
      </c>
      <c r="Z882">
        <v>1</v>
      </c>
      <c r="AA882">
        <v>36</v>
      </c>
      <c r="AB882">
        <v>27.7</v>
      </c>
      <c r="AC882">
        <v>25</v>
      </c>
    </row>
    <row r="883" spans="1:29" x14ac:dyDescent="0.3">
      <c r="A883">
        <v>40</v>
      </c>
      <c r="B883" s="1">
        <v>42037</v>
      </c>
      <c r="C883" t="s">
        <v>1013</v>
      </c>
      <c r="D883" t="s">
        <v>28</v>
      </c>
      <c r="F883" t="s">
        <v>56</v>
      </c>
      <c r="G883" t="s">
        <v>46</v>
      </c>
      <c r="H883">
        <v>1</v>
      </c>
      <c r="I883" s="2">
        <v>1.4937500000000001</v>
      </c>
      <c r="J883">
        <v>6</v>
      </c>
      <c r="K883">
        <v>17</v>
      </c>
      <c r="L883">
        <v>0.35299999999999998</v>
      </c>
      <c r="M883">
        <v>1</v>
      </c>
      <c r="N883">
        <v>4</v>
      </c>
      <c r="O883">
        <v>0.25</v>
      </c>
      <c r="P883">
        <v>5</v>
      </c>
      <c r="Q883">
        <v>6</v>
      </c>
      <c r="R883">
        <v>0.83299999999999996</v>
      </c>
      <c r="S883">
        <v>0</v>
      </c>
      <c r="T883">
        <v>3</v>
      </c>
      <c r="U883">
        <v>3</v>
      </c>
      <c r="V883">
        <v>11</v>
      </c>
      <c r="W883">
        <v>2</v>
      </c>
      <c r="X883">
        <v>0</v>
      </c>
      <c r="Y883">
        <v>6</v>
      </c>
      <c r="Z883">
        <v>2</v>
      </c>
      <c r="AA883">
        <v>18</v>
      </c>
      <c r="AB883">
        <v>11.9</v>
      </c>
      <c r="AC883">
        <v>19</v>
      </c>
    </row>
    <row r="884" spans="1:29" x14ac:dyDescent="0.3">
      <c r="A884">
        <v>41</v>
      </c>
      <c r="B884" s="1">
        <v>42040</v>
      </c>
      <c r="C884" t="s">
        <v>1014</v>
      </c>
      <c r="D884" t="s">
        <v>28</v>
      </c>
      <c r="F884" t="s">
        <v>59</v>
      </c>
      <c r="G884" t="s">
        <v>93</v>
      </c>
      <c r="H884">
        <v>1</v>
      </c>
      <c r="I884" s="2">
        <v>1.1576388888888889</v>
      </c>
      <c r="J884">
        <v>8</v>
      </c>
      <c r="K884">
        <v>14</v>
      </c>
      <c r="L884">
        <v>0.57099999999999995</v>
      </c>
      <c r="M884">
        <v>1</v>
      </c>
      <c r="N884">
        <v>2</v>
      </c>
      <c r="O884">
        <v>0.5</v>
      </c>
      <c r="P884">
        <v>6</v>
      </c>
      <c r="Q884">
        <v>7</v>
      </c>
      <c r="R884">
        <v>0.85699999999999998</v>
      </c>
      <c r="S884">
        <v>0</v>
      </c>
      <c r="T884">
        <v>3</v>
      </c>
      <c r="U884">
        <v>3</v>
      </c>
      <c r="V884">
        <v>9</v>
      </c>
      <c r="W884">
        <v>1</v>
      </c>
      <c r="X884">
        <v>0</v>
      </c>
      <c r="Y884">
        <v>2</v>
      </c>
      <c r="Z884">
        <v>0</v>
      </c>
      <c r="AA884">
        <v>23</v>
      </c>
      <c r="AB884">
        <v>22.2</v>
      </c>
      <c r="AC884">
        <v>27</v>
      </c>
    </row>
    <row r="885" spans="1:29" x14ac:dyDescent="0.3">
      <c r="A885">
        <v>42</v>
      </c>
      <c r="B885" s="1">
        <v>42041</v>
      </c>
      <c r="C885" t="s">
        <v>1015</v>
      </c>
      <c r="D885" t="s">
        <v>28</v>
      </c>
      <c r="E885" t="s">
        <v>29</v>
      </c>
      <c r="F885" t="s">
        <v>42</v>
      </c>
      <c r="G885" t="s">
        <v>40</v>
      </c>
      <c r="H885">
        <v>1</v>
      </c>
      <c r="I885" s="2">
        <v>1.6069444444444445</v>
      </c>
      <c r="J885">
        <v>10</v>
      </c>
      <c r="K885">
        <v>21</v>
      </c>
      <c r="L885">
        <v>0.47599999999999998</v>
      </c>
      <c r="M885">
        <v>0</v>
      </c>
      <c r="N885">
        <v>4</v>
      </c>
      <c r="O885">
        <v>0</v>
      </c>
      <c r="P885">
        <v>5</v>
      </c>
      <c r="Q885">
        <v>8</v>
      </c>
      <c r="R885">
        <v>0.625</v>
      </c>
      <c r="S885">
        <v>0</v>
      </c>
      <c r="T885">
        <v>6</v>
      </c>
      <c r="U885">
        <v>6</v>
      </c>
      <c r="V885">
        <v>5</v>
      </c>
      <c r="W885">
        <v>2</v>
      </c>
      <c r="X885">
        <v>1</v>
      </c>
      <c r="Y885">
        <v>7</v>
      </c>
      <c r="Z885">
        <v>3</v>
      </c>
      <c r="AA885">
        <v>25</v>
      </c>
      <c r="AB885">
        <v>12.9</v>
      </c>
      <c r="AC885">
        <v>-3</v>
      </c>
    </row>
    <row r="886" spans="1:29" x14ac:dyDescent="0.3">
      <c r="A886">
        <v>43</v>
      </c>
      <c r="B886" s="1">
        <v>42043</v>
      </c>
      <c r="C886" t="s">
        <v>1016</v>
      </c>
      <c r="D886" t="s">
        <v>28</v>
      </c>
      <c r="F886" t="s">
        <v>110</v>
      </c>
      <c r="G886" t="s">
        <v>246</v>
      </c>
      <c r="H886">
        <v>1</v>
      </c>
      <c r="I886" s="2">
        <v>1.257638888888889</v>
      </c>
      <c r="J886">
        <v>8</v>
      </c>
      <c r="K886">
        <v>16</v>
      </c>
      <c r="L886">
        <v>0.5</v>
      </c>
      <c r="M886">
        <v>2</v>
      </c>
      <c r="N886">
        <v>7</v>
      </c>
      <c r="O886">
        <v>0.28599999999999998</v>
      </c>
      <c r="P886">
        <v>4</v>
      </c>
      <c r="Q886">
        <v>5</v>
      </c>
      <c r="R886">
        <v>0.8</v>
      </c>
      <c r="S886">
        <v>2</v>
      </c>
      <c r="T886">
        <v>8</v>
      </c>
      <c r="U886">
        <v>10</v>
      </c>
      <c r="V886">
        <v>8</v>
      </c>
      <c r="W886">
        <v>1</v>
      </c>
      <c r="X886">
        <v>0</v>
      </c>
      <c r="Y886">
        <v>6</v>
      </c>
      <c r="Z886">
        <v>2</v>
      </c>
      <c r="AA886">
        <v>22</v>
      </c>
      <c r="AB886">
        <v>17.2</v>
      </c>
      <c r="AC886">
        <v>15</v>
      </c>
    </row>
    <row r="887" spans="1:29" x14ac:dyDescent="0.3">
      <c r="A887">
        <v>44</v>
      </c>
      <c r="B887" s="1">
        <v>42046</v>
      </c>
      <c r="C887" t="s">
        <v>1017</v>
      </c>
      <c r="D887" t="s">
        <v>28</v>
      </c>
      <c r="F887" t="s">
        <v>51</v>
      </c>
      <c r="G887" t="s">
        <v>255</v>
      </c>
      <c r="H887">
        <v>1</v>
      </c>
      <c r="I887" s="2">
        <v>1.3104166666666666</v>
      </c>
      <c r="J887">
        <v>6</v>
      </c>
      <c r="K887">
        <v>16</v>
      </c>
      <c r="L887">
        <v>0.375</v>
      </c>
      <c r="M887">
        <v>0</v>
      </c>
      <c r="N887">
        <v>4</v>
      </c>
      <c r="O887">
        <v>0</v>
      </c>
      <c r="P887">
        <v>6</v>
      </c>
      <c r="Q887">
        <v>7</v>
      </c>
      <c r="R887">
        <v>0.85699999999999998</v>
      </c>
      <c r="S887">
        <v>0</v>
      </c>
      <c r="T887">
        <v>9</v>
      </c>
      <c r="U887">
        <v>9</v>
      </c>
      <c r="V887">
        <v>7</v>
      </c>
      <c r="W887">
        <v>1</v>
      </c>
      <c r="X887">
        <v>0</v>
      </c>
      <c r="Y887">
        <v>5</v>
      </c>
      <c r="Z887">
        <v>2</v>
      </c>
      <c r="AA887">
        <v>18</v>
      </c>
      <c r="AB887">
        <v>11.6</v>
      </c>
      <c r="AC887">
        <v>19</v>
      </c>
    </row>
    <row r="888" spans="1:29" x14ac:dyDescent="0.3">
      <c r="A888">
        <v>45</v>
      </c>
      <c r="B888" s="1">
        <v>42047</v>
      </c>
      <c r="C888" t="s">
        <v>1018</v>
      </c>
      <c r="D888" t="s">
        <v>28</v>
      </c>
      <c r="E888" t="s">
        <v>29</v>
      </c>
      <c r="F888" t="s">
        <v>91</v>
      </c>
      <c r="G888" t="s">
        <v>103</v>
      </c>
      <c r="H888">
        <v>1</v>
      </c>
      <c r="I888" s="2">
        <v>1.4263888888888889</v>
      </c>
      <c r="J888">
        <v>12</v>
      </c>
      <c r="K888">
        <v>26</v>
      </c>
      <c r="L888">
        <v>0.46200000000000002</v>
      </c>
      <c r="M888">
        <v>2</v>
      </c>
      <c r="N888">
        <v>9</v>
      </c>
      <c r="O888">
        <v>0.222</v>
      </c>
      <c r="P888">
        <v>5</v>
      </c>
      <c r="Q888">
        <v>6</v>
      </c>
      <c r="R888">
        <v>0.83299999999999996</v>
      </c>
      <c r="S888">
        <v>0</v>
      </c>
      <c r="T888">
        <v>5</v>
      </c>
      <c r="U888">
        <v>5</v>
      </c>
      <c r="V888">
        <v>4</v>
      </c>
      <c r="W888">
        <v>0</v>
      </c>
      <c r="X888">
        <v>0</v>
      </c>
      <c r="Y888">
        <v>8</v>
      </c>
      <c r="Z888">
        <v>3</v>
      </c>
      <c r="AA888">
        <v>31</v>
      </c>
      <c r="AB888">
        <v>12.3</v>
      </c>
      <c r="AC888">
        <v>-27</v>
      </c>
    </row>
    <row r="889" spans="1:29" x14ac:dyDescent="0.3">
      <c r="A889">
        <v>46</v>
      </c>
      <c r="B889" s="1">
        <v>42055</v>
      </c>
      <c r="C889" t="s">
        <v>1019</v>
      </c>
      <c r="D889" t="s">
        <v>28</v>
      </c>
      <c r="E889" t="s">
        <v>29</v>
      </c>
      <c r="F889" t="s">
        <v>45</v>
      </c>
      <c r="G889" t="s">
        <v>1020</v>
      </c>
      <c r="H889">
        <v>1</v>
      </c>
      <c r="I889" s="2">
        <v>1.0465277777777777</v>
      </c>
      <c r="J889">
        <v>12</v>
      </c>
      <c r="K889">
        <v>21</v>
      </c>
      <c r="L889">
        <v>0.57099999999999995</v>
      </c>
      <c r="M889">
        <v>3</v>
      </c>
      <c r="N889">
        <v>5</v>
      </c>
      <c r="O889">
        <v>0.6</v>
      </c>
      <c r="P889">
        <v>1</v>
      </c>
      <c r="Q889">
        <v>3</v>
      </c>
      <c r="R889">
        <v>0.33300000000000002</v>
      </c>
      <c r="S889">
        <v>0</v>
      </c>
      <c r="T889">
        <v>5</v>
      </c>
      <c r="U889">
        <v>5</v>
      </c>
      <c r="V889">
        <v>6</v>
      </c>
      <c r="W889">
        <v>1</v>
      </c>
      <c r="X889">
        <v>0</v>
      </c>
      <c r="Y889">
        <v>2</v>
      </c>
      <c r="Z889">
        <v>3</v>
      </c>
      <c r="AA889">
        <v>28</v>
      </c>
      <c r="AB889">
        <v>20.8</v>
      </c>
      <c r="AC889">
        <v>30</v>
      </c>
    </row>
    <row r="890" spans="1:29" x14ac:dyDescent="0.3">
      <c r="A890">
        <v>47</v>
      </c>
      <c r="B890" s="1">
        <v>42057</v>
      </c>
      <c r="C890" t="s">
        <v>1021</v>
      </c>
      <c r="D890" t="s">
        <v>28</v>
      </c>
      <c r="E890" t="s">
        <v>29</v>
      </c>
      <c r="F890" t="s">
        <v>48</v>
      </c>
      <c r="G890" t="s">
        <v>220</v>
      </c>
      <c r="H890">
        <v>1</v>
      </c>
      <c r="I890" s="2">
        <v>1.1631944444444444</v>
      </c>
      <c r="J890">
        <v>7</v>
      </c>
      <c r="K890">
        <v>17</v>
      </c>
      <c r="L890">
        <v>0.41199999999999998</v>
      </c>
      <c r="M890">
        <v>1</v>
      </c>
      <c r="N890">
        <v>6</v>
      </c>
      <c r="O890">
        <v>0.16700000000000001</v>
      </c>
      <c r="P890">
        <v>3</v>
      </c>
      <c r="Q890">
        <v>5</v>
      </c>
      <c r="R890">
        <v>0.6</v>
      </c>
      <c r="S890">
        <v>0</v>
      </c>
      <c r="T890">
        <v>7</v>
      </c>
      <c r="U890">
        <v>7</v>
      </c>
      <c r="V890">
        <v>7</v>
      </c>
      <c r="W890">
        <v>2</v>
      </c>
      <c r="X890">
        <v>0</v>
      </c>
      <c r="Y890">
        <v>4</v>
      </c>
      <c r="Z890">
        <v>2</v>
      </c>
      <c r="AA890">
        <v>18</v>
      </c>
      <c r="AB890">
        <v>12.3</v>
      </c>
      <c r="AC890">
        <v>14</v>
      </c>
    </row>
    <row r="891" spans="1:29" x14ac:dyDescent="0.3">
      <c r="A891">
        <v>48</v>
      </c>
      <c r="B891" s="1">
        <v>42059</v>
      </c>
      <c r="C891" t="s">
        <v>1022</v>
      </c>
      <c r="D891" t="s">
        <v>28</v>
      </c>
      <c r="E891" t="s">
        <v>29</v>
      </c>
      <c r="F891" t="s">
        <v>71</v>
      </c>
      <c r="G891" t="s">
        <v>83</v>
      </c>
      <c r="H891">
        <v>1</v>
      </c>
      <c r="I891" s="2">
        <v>1.6270833333333332</v>
      </c>
      <c r="J891">
        <v>6</v>
      </c>
      <c r="K891">
        <v>14</v>
      </c>
      <c r="L891">
        <v>0.42899999999999999</v>
      </c>
      <c r="M891">
        <v>1</v>
      </c>
      <c r="N891">
        <v>5</v>
      </c>
      <c r="O891">
        <v>0.2</v>
      </c>
      <c r="P891">
        <v>6</v>
      </c>
      <c r="Q891">
        <v>10</v>
      </c>
      <c r="R891">
        <v>0.6</v>
      </c>
      <c r="S891">
        <v>0</v>
      </c>
      <c r="T891">
        <v>7</v>
      </c>
      <c r="U891">
        <v>7</v>
      </c>
      <c r="V891">
        <v>11</v>
      </c>
      <c r="W891">
        <v>3</v>
      </c>
      <c r="X891">
        <v>1</v>
      </c>
      <c r="Y891">
        <v>9</v>
      </c>
      <c r="Z891">
        <v>3</v>
      </c>
      <c r="AA891">
        <v>19</v>
      </c>
      <c r="AB891">
        <v>13.3</v>
      </c>
      <c r="AC891">
        <v>27</v>
      </c>
    </row>
    <row r="892" spans="1:29" x14ac:dyDescent="0.3">
      <c r="A892">
        <v>49</v>
      </c>
      <c r="B892" s="1">
        <v>42061</v>
      </c>
      <c r="C892" t="s">
        <v>1023</v>
      </c>
      <c r="D892" t="s">
        <v>28</v>
      </c>
      <c r="F892" t="s">
        <v>114</v>
      </c>
      <c r="G892" t="s">
        <v>93</v>
      </c>
      <c r="H892">
        <v>1</v>
      </c>
      <c r="I892" s="2">
        <v>1.5083333333333335</v>
      </c>
      <c r="J892">
        <v>15</v>
      </c>
      <c r="K892">
        <v>25</v>
      </c>
      <c r="L892">
        <v>0.6</v>
      </c>
      <c r="M892">
        <v>4</v>
      </c>
      <c r="N892">
        <v>9</v>
      </c>
      <c r="O892">
        <v>0.44400000000000001</v>
      </c>
      <c r="P892">
        <v>8</v>
      </c>
      <c r="Q892">
        <v>11</v>
      </c>
      <c r="R892">
        <v>0.72699999999999998</v>
      </c>
      <c r="S892">
        <v>1</v>
      </c>
      <c r="T892">
        <v>10</v>
      </c>
      <c r="U892">
        <v>11</v>
      </c>
      <c r="V892">
        <v>5</v>
      </c>
      <c r="W892">
        <v>3</v>
      </c>
      <c r="X892">
        <v>1</v>
      </c>
      <c r="Y892">
        <v>6</v>
      </c>
      <c r="Z892">
        <v>5</v>
      </c>
      <c r="AA892">
        <v>42</v>
      </c>
      <c r="AB892">
        <v>32.200000000000003</v>
      </c>
      <c r="AC892">
        <v>9</v>
      </c>
    </row>
    <row r="893" spans="1:29" x14ac:dyDescent="0.3">
      <c r="A893">
        <v>50</v>
      </c>
      <c r="B893" s="1">
        <v>42064</v>
      </c>
      <c r="C893" t="s">
        <v>1024</v>
      </c>
      <c r="D893" t="s">
        <v>28</v>
      </c>
      <c r="E893" t="s">
        <v>29</v>
      </c>
      <c r="F893" t="s">
        <v>87</v>
      </c>
      <c r="G893" t="s">
        <v>204</v>
      </c>
      <c r="H893">
        <v>1</v>
      </c>
      <c r="I893" s="2">
        <v>1.7541666666666667</v>
      </c>
      <c r="J893">
        <v>15</v>
      </c>
      <c r="K893">
        <v>35</v>
      </c>
      <c r="L893">
        <v>0.42899999999999999</v>
      </c>
      <c r="M893">
        <v>4</v>
      </c>
      <c r="N893">
        <v>12</v>
      </c>
      <c r="O893">
        <v>0.33300000000000002</v>
      </c>
      <c r="P893">
        <v>3</v>
      </c>
      <c r="Q893">
        <v>11</v>
      </c>
      <c r="R893">
        <v>0.27300000000000002</v>
      </c>
      <c r="S893">
        <v>2</v>
      </c>
      <c r="T893">
        <v>6</v>
      </c>
      <c r="U893">
        <v>8</v>
      </c>
      <c r="V893">
        <v>4</v>
      </c>
      <c r="W893">
        <v>3</v>
      </c>
      <c r="X893">
        <v>3</v>
      </c>
      <c r="Y893">
        <v>4</v>
      </c>
      <c r="Z893">
        <v>4</v>
      </c>
      <c r="AA893">
        <v>37</v>
      </c>
      <c r="AB893">
        <v>20.8</v>
      </c>
      <c r="AC893">
        <v>-8</v>
      </c>
    </row>
    <row r="894" spans="1:29" x14ac:dyDescent="0.3">
      <c r="A894">
        <v>51</v>
      </c>
      <c r="B894" s="1">
        <v>42066</v>
      </c>
      <c r="C894" t="s">
        <v>1025</v>
      </c>
      <c r="D894" t="s">
        <v>28</v>
      </c>
      <c r="F894" t="s">
        <v>54</v>
      </c>
      <c r="G894" t="s">
        <v>177</v>
      </c>
      <c r="H894">
        <v>1</v>
      </c>
      <c r="I894" s="2">
        <v>1.0659722222222221</v>
      </c>
      <c r="J894">
        <v>12</v>
      </c>
      <c r="K894">
        <v>23</v>
      </c>
      <c r="L894">
        <v>0.52200000000000002</v>
      </c>
      <c r="M894">
        <v>0</v>
      </c>
      <c r="N894">
        <v>1</v>
      </c>
      <c r="O894">
        <v>0</v>
      </c>
      <c r="P894">
        <v>3</v>
      </c>
      <c r="Q894">
        <v>3</v>
      </c>
      <c r="R894">
        <v>1</v>
      </c>
      <c r="S894">
        <v>1</v>
      </c>
      <c r="T894">
        <v>2</v>
      </c>
      <c r="U894">
        <v>3</v>
      </c>
      <c r="V894">
        <v>5</v>
      </c>
      <c r="W894">
        <v>3</v>
      </c>
      <c r="X894">
        <v>1</v>
      </c>
      <c r="Y894">
        <v>1</v>
      </c>
      <c r="Z894">
        <v>0</v>
      </c>
      <c r="AA894">
        <v>27</v>
      </c>
      <c r="AB894">
        <v>23.2</v>
      </c>
      <c r="AC894">
        <v>35</v>
      </c>
    </row>
    <row r="895" spans="1:29" x14ac:dyDescent="0.3">
      <c r="A895">
        <v>52</v>
      </c>
      <c r="B895" s="1">
        <v>42067</v>
      </c>
      <c r="C895" t="s">
        <v>1026</v>
      </c>
      <c r="D895" t="s">
        <v>28</v>
      </c>
      <c r="E895" t="s">
        <v>29</v>
      </c>
      <c r="F895" t="s">
        <v>81</v>
      </c>
      <c r="G895" t="s">
        <v>60</v>
      </c>
      <c r="H895">
        <v>1</v>
      </c>
      <c r="I895" s="2">
        <v>1.5604166666666668</v>
      </c>
      <c r="J895">
        <v>9</v>
      </c>
      <c r="K895">
        <v>16</v>
      </c>
      <c r="L895">
        <v>0.56299999999999994</v>
      </c>
      <c r="M895">
        <v>3</v>
      </c>
      <c r="N895">
        <v>6</v>
      </c>
      <c r="O895">
        <v>0.5</v>
      </c>
      <c r="P895">
        <v>8</v>
      </c>
      <c r="Q895">
        <v>13</v>
      </c>
      <c r="R895">
        <v>0.61499999999999999</v>
      </c>
      <c r="S895">
        <v>1</v>
      </c>
      <c r="T895">
        <v>5</v>
      </c>
      <c r="U895">
        <v>6</v>
      </c>
      <c r="V895">
        <v>14</v>
      </c>
      <c r="W895">
        <v>0</v>
      </c>
      <c r="X895">
        <v>0</v>
      </c>
      <c r="Y895">
        <v>3</v>
      </c>
      <c r="Z895">
        <v>2</v>
      </c>
      <c r="AA895">
        <v>29</v>
      </c>
      <c r="AB895">
        <v>27.6</v>
      </c>
      <c r="AC895">
        <v>6</v>
      </c>
    </row>
    <row r="896" spans="1:29" x14ac:dyDescent="0.3">
      <c r="A896">
        <v>53</v>
      </c>
      <c r="B896" s="1">
        <v>42069</v>
      </c>
      <c r="C896" t="s">
        <v>1027</v>
      </c>
      <c r="D896" t="s">
        <v>28</v>
      </c>
      <c r="E896" t="s">
        <v>29</v>
      </c>
      <c r="F896" t="s">
        <v>66</v>
      </c>
      <c r="G896" t="s">
        <v>34</v>
      </c>
      <c r="H896">
        <v>1</v>
      </c>
      <c r="I896" s="2">
        <v>1.6729166666666666</v>
      </c>
      <c r="J896">
        <v>5</v>
      </c>
      <c r="K896">
        <v>13</v>
      </c>
      <c r="L896">
        <v>0.38500000000000001</v>
      </c>
      <c r="M896">
        <v>1</v>
      </c>
      <c r="N896">
        <v>4</v>
      </c>
      <c r="O896">
        <v>0.25</v>
      </c>
      <c r="P896">
        <v>7</v>
      </c>
      <c r="Q896">
        <v>8</v>
      </c>
      <c r="R896">
        <v>0.875</v>
      </c>
      <c r="S896">
        <v>1</v>
      </c>
      <c r="T896">
        <v>5</v>
      </c>
      <c r="U896">
        <v>6</v>
      </c>
      <c r="V896">
        <v>8</v>
      </c>
      <c r="W896">
        <v>2</v>
      </c>
      <c r="X896">
        <v>1</v>
      </c>
      <c r="Y896">
        <v>9</v>
      </c>
      <c r="Z896">
        <v>3</v>
      </c>
      <c r="AA896">
        <v>18</v>
      </c>
      <c r="AB896">
        <v>10.8</v>
      </c>
      <c r="AC896">
        <v>-4</v>
      </c>
    </row>
    <row r="897" spans="1:29" x14ac:dyDescent="0.3">
      <c r="A897">
        <v>54</v>
      </c>
      <c r="B897" s="1">
        <v>42070</v>
      </c>
      <c r="C897" t="s">
        <v>1028</v>
      </c>
      <c r="D897" t="s">
        <v>28</v>
      </c>
      <c r="F897" t="s">
        <v>33</v>
      </c>
      <c r="G897" t="s">
        <v>79</v>
      </c>
      <c r="H897">
        <v>1</v>
      </c>
      <c r="I897" s="2">
        <v>1.5180555555555555</v>
      </c>
      <c r="J897">
        <v>6</v>
      </c>
      <c r="K897">
        <v>16</v>
      </c>
      <c r="L897">
        <v>0.375</v>
      </c>
      <c r="M897">
        <v>2</v>
      </c>
      <c r="N897">
        <v>5</v>
      </c>
      <c r="O897">
        <v>0.4</v>
      </c>
      <c r="P897">
        <v>3</v>
      </c>
      <c r="Q897">
        <v>6</v>
      </c>
      <c r="R897">
        <v>0.5</v>
      </c>
      <c r="S897">
        <v>0</v>
      </c>
      <c r="T897">
        <v>6</v>
      </c>
      <c r="U897">
        <v>6</v>
      </c>
      <c r="V897">
        <v>8</v>
      </c>
      <c r="W897">
        <v>1</v>
      </c>
      <c r="X897">
        <v>0</v>
      </c>
      <c r="Y897">
        <v>4</v>
      </c>
      <c r="Z897">
        <v>3</v>
      </c>
      <c r="AA897">
        <v>17</v>
      </c>
      <c r="AB897">
        <v>10.199999999999999</v>
      </c>
      <c r="AC897">
        <v>19</v>
      </c>
    </row>
    <row r="898" spans="1:29" x14ac:dyDescent="0.3">
      <c r="A898">
        <v>55</v>
      </c>
      <c r="B898" s="1">
        <v>42073</v>
      </c>
      <c r="C898" t="s">
        <v>1029</v>
      </c>
      <c r="D898" t="s">
        <v>28</v>
      </c>
      <c r="E898" t="s">
        <v>29</v>
      </c>
      <c r="F898" t="s">
        <v>135</v>
      </c>
      <c r="G898" t="s">
        <v>347</v>
      </c>
      <c r="H898">
        <v>1</v>
      </c>
      <c r="I898" s="2">
        <v>1.2069444444444444</v>
      </c>
      <c r="J898">
        <v>10</v>
      </c>
      <c r="K898">
        <v>14</v>
      </c>
      <c r="L898">
        <v>0.71399999999999997</v>
      </c>
      <c r="M898">
        <v>4</v>
      </c>
      <c r="N898">
        <v>6</v>
      </c>
      <c r="O898">
        <v>0.66700000000000004</v>
      </c>
      <c r="P898">
        <v>3</v>
      </c>
      <c r="Q898">
        <v>5</v>
      </c>
      <c r="R898">
        <v>0.6</v>
      </c>
      <c r="S898">
        <v>0</v>
      </c>
      <c r="T898">
        <v>7</v>
      </c>
      <c r="U898">
        <v>7</v>
      </c>
      <c r="V898">
        <v>8</v>
      </c>
      <c r="W898">
        <v>1</v>
      </c>
      <c r="X898">
        <v>1</v>
      </c>
      <c r="Y898">
        <v>2</v>
      </c>
      <c r="Z898">
        <v>3</v>
      </c>
      <c r="AA898">
        <v>27</v>
      </c>
      <c r="AB898">
        <v>26.6</v>
      </c>
      <c r="AC898">
        <v>27</v>
      </c>
    </row>
    <row r="899" spans="1:29" x14ac:dyDescent="0.3">
      <c r="A899">
        <v>56</v>
      </c>
      <c r="B899" s="1">
        <v>42075</v>
      </c>
      <c r="C899" t="s">
        <v>1030</v>
      </c>
      <c r="D899" t="s">
        <v>28</v>
      </c>
      <c r="E899" t="s">
        <v>29</v>
      </c>
      <c r="F899" t="s">
        <v>138</v>
      </c>
      <c r="G899" t="s">
        <v>57</v>
      </c>
      <c r="H899">
        <v>1</v>
      </c>
      <c r="I899" s="2">
        <v>1.8215277777777779</v>
      </c>
      <c r="J899">
        <v>10</v>
      </c>
      <c r="K899">
        <v>20</v>
      </c>
      <c r="L899">
        <v>0.5</v>
      </c>
      <c r="M899">
        <v>3</v>
      </c>
      <c r="N899">
        <v>6</v>
      </c>
      <c r="O899">
        <v>0.5</v>
      </c>
      <c r="P899">
        <v>8</v>
      </c>
      <c r="Q899">
        <v>10</v>
      </c>
      <c r="R899">
        <v>0.8</v>
      </c>
      <c r="S899">
        <v>0</v>
      </c>
      <c r="T899">
        <v>5</v>
      </c>
      <c r="U899">
        <v>5</v>
      </c>
      <c r="V899">
        <v>7</v>
      </c>
      <c r="W899">
        <v>2</v>
      </c>
      <c r="X899">
        <v>1</v>
      </c>
      <c r="Y899">
        <v>3</v>
      </c>
      <c r="Z899">
        <v>2</v>
      </c>
      <c r="AA899">
        <v>31</v>
      </c>
      <c r="AB899">
        <v>25.5</v>
      </c>
      <c r="AC899">
        <v>4</v>
      </c>
    </row>
    <row r="900" spans="1:29" x14ac:dyDescent="0.3">
      <c r="A900">
        <v>57</v>
      </c>
      <c r="B900" s="1">
        <v>42078</v>
      </c>
      <c r="C900" t="s">
        <v>1031</v>
      </c>
      <c r="D900" t="s">
        <v>28</v>
      </c>
      <c r="E900" t="s">
        <v>29</v>
      </c>
      <c r="F900" t="s">
        <v>95</v>
      </c>
      <c r="G900" t="s">
        <v>246</v>
      </c>
      <c r="H900">
        <v>1</v>
      </c>
      <c r="I900" s="2">
        <v>1.4472222222222222</v>
      </c>
      <c r="J900">
        <v>9</v>
      </c>
      <c r="K900">
        <v>14</v>
      </c>
      <c r="L900">
        <v>0.64300000000000002</v>
      </c>
      <c r="M900">
        <v>0</v>
      </c>
      <c r="N900">
        <v>3</v>
      </c>
      <c r="O900">
        <v>0</v>
      </c>
      <c r="P900">
        <v>3</v>
      </c>
      <c r="Q900">
        <v>4</v>
      </c>
      <c r="R900">
        <v>0.75</v>
      </c>
      <c r="S900">
        <v>1</v>
      </c>
      <c r="T900">
        <v>7</v>
      </c>
      <c r="U900">
        <v>8</v>
      </c>
      <c r="V900">
        <v>13</v>
      </c>
      <c r="W900">
        <v>3</v>
      </c>
      <c r="X900">
        <v>1</v>
      </c>
      <c r="Y900">
        <v>1</v>
      </c>
      <c r="Z900">
        <v>3</v>
      </c>
      <c r="AA900">
        <v>21</v>
      </c>
      <c r="AB900">
        <v>27.8</v>
      </c>
      <c r="AC900">
        <v>25</v>
      </c>
    </row>
    <row r="901" spans="1:29" x14ac:dyDescent="0.3">
      <c r="A901">
        <v>58</v>
      </c>
      <c r="B901" s="1">
        <v>42079</v>
      </c>
      <c r="C901" t="s">
        <v>1032</v>
      </c>
      <c r="D901" t="s">
        <v>28</v>
      </c>
      <c r="E901" t="s">
        <v>29</v>
      </c>
      <c r="F901" t="s">
        <v>51</v>
      </c>
      <c r="G901" t="s">
        <v>31</v>
      </c>
      <c r="H901">
        <v>1</v>
      </c>
      <c r="I901" s="2">
        <v>1.4694444444444443</v>
      </c>
      <c r="J901">
        <v>8</v>
      </c>
      <c r="K901">
        <v>19</v>
      </c>
      <c r="L901">
        <v>0.42099999999999999</v>
      </c>
      <c r="M901">
        <v>4</v>
      </c>
      <c r="N901">
        <v>8</v>
      </c>
      <c r="O901">
        <v>0.5</v>
      </c>
      <c r="P901">
        <v>6</v>
      </c>
      <c r="Q901">
        <v>8</v>
      </c>
      <c r="R901">
        <v>0.75</v>
      </c>
      <c r="S901">
        <v>1</v>
      </c>
      <c r="T901">
        <v>1</v>
      </c>
      <c r="U901">
        <v>2</v>
      </c>
      <c r="V901">
        <v>4</v>
      </c>
      <c r="W901">
        <v>0</v>
      </c>
      <c r="X901">
        <v>0</v>
      </c>
      <c r="Y901">
        <v>4</v>
      </c>
      <c r="Z901">
        <v>2</v>
      </c>
      <c r="AA901">
        <v>26</v>
      </c>
      <c r="AB901">
        <v>14.1</v>
      </c>
      <c r="AC901">
        <v>-17</v>
      </c>
    </row>
    <row r="902" spans="1:29" x14ac:dyDescent="0.3">
      <c r="A902">
        <v>59</v>
      </c>
      <c r="B902" s="1">
        <v>42081</v>
      </c>
      <c r="C902" t="s">
        <v>1033</v>
      </c>
      <c r="D902" t="s">
        <v>28</v>
      </c>
      <c r="F902" t="s">
        <v>822</v>
      </c>
      <c r="G902" t="s">
        <v>211</v>
      </c>
      <c r="H902">
        <v>1</v>
      </c>
      <c r="I902" s="2">
        <v>1.4409722222222223</v>
      </c>
      <c r="J902">
        <v>5</v>
      </c>
      <c r="K902">
        <v>13</v>
      </c>
      <c r="L902">
        <v>0.38500000000000001</v>
      </c>
      <c r="M902">
        <v>2</v>
      </c>
      <c r="N902">
        <v>4</v>
      </c>
      <c r="O902">
        <v>0.5</v>
      </c>
      <c r="P902">
        <v>4</v>
      </c>
      <c r="Q902">
        <v>6</v>
      </c>
      <c r="R902">
        <v>0.66700000000000004</v>
      </c>
      <c r="S902">
        <v>1</v>
      </c>
      <c r="T902">
        <v>2</v>
      </c>
      <c r="U902">
        <v>3</v>
      </c>
      <c r="V902">
        <v>7</v>
      </c>
      <c r="W902">
        <v>1</v>
      </c>
      <c r="X902">
        <v>0</v>
      </c>
      <c r="Y902">
        <v>2</v>
      </c>
      <c r="Z902">
        <v>1</v>
      </c>
      <c r="AA902">
        <v>16</v>
      </c>
      <c r="AB902">
        <v>12.9</v>
      </c>
      <c r="AC902">
        <v>13</v>
      </c>
    </row>
    <row r="903" spans="1:29" x14ac:dyDescent="0.3">
      <c r="A903">
        <v>60</v>
      </c>
      <c r="B903" s="1">
        <v>42083</v>
      </c>
      <c r="C903" t="s">
        <v>1034</v>
      </c>
      <c r="D903" t="s">
        <v>28</v>
      </c>
      <c r="F903" t="s">
        <v>42</v>
      </c>
      <c r="G903" t="s">
        <v>57</v>
      </c>
      <c r="H903">
        <v>1</v>
      </c>
      <c r="I903" s="2">
        <v>1.6375</v>
      </c>
      <c r="J903">
        <v>13</v>
      </c>
      <c r="K903">
        <v>26</v>
      </c>
      <c r="L903">
        <v>0.5</v>
      </c>
      <c r="M903">
        <v>2</v>
      </c>
      <c r="N903">
        <v>6</v>
      </c>
      <c r="O903">
        <v>0.33300000000000002</v>
      </c>
      <c r="P903">
        <v>1</v>
      </c>
      <c r="Q903">
        <v>2</v>
      </c>
      <c r="R903">
        <v>0.5</v>
      </c>
      <c r="S903">
        <v>0</v>
      </c>
      <c r="T903">
        <v>7</v>
      </c>
      <c r="U903">
        <v>7</v>
      </c>
      <c r="V903">
        <v>5</v>
      </c>
      <c r="W903">
        <v>0</v>
      </c>
      <c r="X903">
        <v>0</v>
      </c>
      <c r="Y903">
        <v>3</v>
      </c>
      <c r="Z903">
        <v>0</v>
      </c>
      <c r="AA903">
        <v>29</v>
      </c>
      <c r="AB903">
        <v>18.2</v>
      </c>
      <c r="AC903">
        <v>-7</v>
      </c>
    </row>
    <row r="904" spans="1:29" x14ac:dyDescent="0.3">
      <c r="A904">
        <v>61</v>
      </c>
      <c r="B904" s="1">
        <v>42085</v>
      </c>
      <c r="C904" t="s">
        <v>1035</v>
      </c>
      <c r="D904" t="s">
        <v>28</v>
      </c>
      <c r="E904" t="s">
        <v>29</v>
      </c>
      <c r="F904" t="s">
        <v>123</v>
      </c>
      <c r="G904" t="s">
        <v>220</v>
      </c>
      <c r="H904">
        <v>1</v>
      </c>
      <c r="I904" s="2">
        <v>1.6444444444444446</v>
      </c>
      <c r="J904">
        <v>10</v>
      </c>
      <c r="K904">
        <v>17</v>
      </c>
      <c r="L904">
        <v>0.58799999999999997</v>
      </c>
      <c r="M904">
        <v>1</v>
      </c>
      <c r="N904">
        <v>4</v>
      </c>
      <c r="O904">
        <v>0.25</v>
      </c>
      <c r="P904">
        <v>7</v>
      </c>
      <c r="Q904">
        <v>7</v>
      </c>
      <c r="R904">
        <v>1</v>
      </c>
      <c r="S904">
        <v>2</v>
      </c>
      <c r="T904">
        <v>8</v>
      </c>
      <c r="U904">
        <v>10</v>
      </c>
      <c r="V904">
        <v>6</v>
      </c>
      <c r="W904">
        <v>5</v>
      </c>
      <c r="X904">
        <v>1</v>
      </c>
      <c r="Y904">
        <v>5</v>
      </c>
      <c r="Z904">
        <v>1</v>
      </c>
      <c r="AA904">
        <v>28</v>
      </c>
      <c r="AB904">
        <v>28.4</v>
      </c>
      <c r="AC904">
        <v>4</v>
      </c>
    </row>
    <row r="905" spans="1:29" x14ac:dyDescent="0.3">
      <c r="A905">
        <v>62</v>
      </c>
      <c r="B905" s="1">
        <v>42088</v>
      </c>
      <c r="C905" t="s">
        <v>1036</v>
      </c>
      <c r="D905" t="s">
        <v>28</v>
      </c>
      <c r="E905" t="s">
        <v>29</v>
      </c>
      <c r="F905" t="s">
        <v>73</v>
      </c>
      <c r="G905" t="s">
        <v>188</v>
      </c>
      <c r="H905">
        <v>1</v>
      </c>
      <c r="I905" s="2">
        <v>1.3104166666666666</v>
      </c>
      <c r="J905">
        <v>7</v>
      </c>
      <c r="K905">
        <v>15</v>
      </c>
      <c r="L905">
        <v>0.46700000000000003</v>
      </c>
      <c r="M905">
        <v>3</v>
      </c>
      <c r="N905">
        <v>5</v>
      </c>
      <c r="O905">
        <v>0.6</v>
      </c>
      <c r="P905">
        <v>3</v>
      </c>
      <c r="Q905">
        <v>4</v>
      </c>
      <c r="R905">
        <v>0.75</v>
      </c>
      <c r="S905">
        <v>0</v>
      </c>
      <c r="T905">
        <v>8</v>
      </c>
      <c r="U905">
        <v>8</v>
      </c>
      <c r="V905">
        <v>5</v>
      </c>
      <c r="W905">
        <v>0</v>
      </c>
      <c r="X905">
        <v>0</v>
      </c>
      <c r="Y905">
        <v>1</v>
      </c>
      <c r="Z905">
        <v>2</v>
      </c>
      <c r="AA905">
        <v>20</v>
      </c>
      <c r="AB905">
        <v>16</v>
      </c>
      <c r="AC905">
        <v>31</v>
      </c>
    </row>
    <row r="906" spans="1:29" x14ac:dyDescent="0.3">
      <c r="A906">
        <v>63</v>
      </c>
      <c r="B906" s="1">
        <v>42090</v>
      </c>
      <c r="C906" t="s">
        <v>1037</v>
      </c>
      <c r="D906" t="s">
        <v>28</v>
      </c>
      <c r="E906" t="s">
        <v>29</v>
      </c>
      <c r="F906" t="s">
        <v>822</v>
      </c>
      <c r="G906" t="s">
        <v>161</v>
      </c>
      <c r="H906">
        <v>1</v>
      </c>
      <c r="I906" s="2">
        <v>1.6027777777777779</v>
      </c>
      <c r="J906">
        <v>8</v>
      </c>
      <c r="K906">
        <v>15</v>
      </c>
      <c r="L906">
        <v>0.53300000000000003</v>
      </c>
      <c r="M906">
        <v>2</v>
      </c>
      <c r="N906">
        <v>5</v>
      </c>
      <c r="O906">
        <v>0.4</v>
      </c>
      <c r="P906">
        <v>6</v>
      </c>
      <c r="Q906">
        <v>8</v>
      </c>
      <c r="R906">
        <v>0.75</v>
      </c>
      <c r="S906">
        <v>0</v>
      </c>
      <c r="T906">
        <v>5</v>
      </c>
      <c r="U906">
        <v>5</v>
      </c>
      <c r="V906">
        <v>9</v>
      </c>
      <c r="W906">
        <v>5</v>
      </c>
      <c r="X906">
        <v>1</v>
      </c>
      <c r="Y906">
        <v>3</v>
      </c>
      <c r="Z906">
        <v>4</v>
      </c>
      <c r="AA906">
        <v>24</v>
      </c>
      <c r="AB906">
        <v>24.8</v>
      </c>
      <c r="AC906">
        <v>-1</v>
      </c>
    </row>
    <row r="907" spans="1:29" x14ac:dyDescent="0.3">
      <c r="A907">
        <v>64</v>
      </c>
      <c r="B907" s="1">
        <v>42092</v>
      </c>
      <c r="C907" t="s">
        <v>1038</v>
      </c>
      <c r="D907" t="s">
        <v>28</v>
      </c>
      <c r="F907" t="s">
        <v>56</v>
      </c>
      <c r="G907" t="s">
        <v>120</v>
      </c>
      <c r="H907">
        <v>1</v>
      </c>
      <c r="I907" s="2">
        <v>1.5784722222222223</v>
      </c>
      <c r="J907">
        <v>8</v>
      </c>
      <c r="K907">
        <v>24</v>
      </c>
      <c r="L907">
        <v>0.33300000000000002</v>
      </c>
      <c r="M907">
        <v>1</v>
      </c>
      <c r="N907">
        <v>4</v>
      </c>
      <c r="O907">
        <v>0.25</v>
      </c>
      <c r="P907">
        <v>3</v>
      </c>
      <c r="Q907">
        <v>6</v>
      </c>
      <c r="R907">
        <v>0.5</v>
      </c>
      <c r="S907">
        <v>2</v>
      </c>
      <c r="T907">
        <v>9</v>
      </c>
      <c r="U907">
        <v>11</v>
      </c>
      <c r="V907">
        <v>6</v>
      </c>
      <c r="W907">
        <v>0</v>
      </c>
      <c r="X907">
        <v>1</v>
      </c>
      <c r="Y907">
        <v>5</v>
      </c>
      <c r="Z907">
        <v>0</v>
      </c>
      <c r="AA907">
        <v>20</v>
      </c>
      <c r="AB907">
        <v>9.1999999999999993</v>
      </c>
      <c r="AC907">
        <v>-4</v>
      </c>
    </row>
    <row r="908" spans="1:29" x14ac:dyDescent="0.3">
      <c r="A908">
        <v>65</v>
      </c>
      <c r="B908" s="1">
        <v>42096</v>
      </c>
      <c r="C908" t="s">
        <v>1039</v>
      </c>
      <c r="D908" t="s">
        <v>28</v>
      </c>
      <c r="F908" t="s">
        <v>51</v>
      </c>
      <c r="G908" t="s">
        <v>676</v>
      </c>
      <c r="H908">
        <v>1</v>
      </c>
      <c r="I908" s="2">
        <v>1.4770833333333335</v>
      </c>
      <c r="J908">
        <v>9</v>
      </c>
      <c r="K908">
        <v>16</v>
      </c>
      <c r="L908">
        <v>0.56299999999999994</v>
      </c>
      <c r="M908">
        <v>1</v>
      </c>
      <c r="N908">
        <v>2</v>
      </c>
      <c r="O908">
        <v>0.5</v>
      </c>
      <c r="P908">
        <v>4</v>
      </c>
      <c r="Q908">
        <v>5</v>
      </c>
      <c r="R908">
        <v>0.8</v>
      </c>
      <c r="S908">
        <v>1</v>
      </c>
      <c r="T908">
        <v>7</v>
      </c>
      <c r="U908">
        <v>8</v>
      </c>
      <c r="V908">
        <v>7</v>
      </c>
      <c r="W908">
        <v>1</v>
      </c>
      <c r="X908">
        <v>3</v>
      </c>
      <c r="Y908">
        <v>3</v>
      </c>
      <c r="Z908">
        <v>3</v>
      </c>
      <c r="AA908">
        <v>23</v>
      </c>
      <c r="AB908">
        <v>21.6</v>
      </c>
      <c r="AC908">
        <v>14</v>
      </c>
    </row>
    <row r="909" spans="1:29" x14ac:dyDescent="0.3">
      <c r="A909">
        <v>66</v>
      </c>
      <c r="B909" s="1">
        <v>42099</v>
      </c>
      <c r="C909" t="s">
        <v>1040</v>
      </c>
      <c r="D909" t="s">
        <v>28</v>
      </c>
      <c r="F909" t="s">
        <v>91</v>
      </c>
      <c r="G909" t="s">
        <v>144</v>
      </c>
      <c r="H909">
        <v>1</v>
      </c>
      <c r="I909" s="2">
        <v>1.5215277777777778</v>
      </c>
      <c r="J909">
        <v>8</v>
      </c>
      <c r="K909">
        <v>17</v>
      </c>
      <c r="L909">
        <v>0.47099999999999997</v>
      </c>
      <c r="M909">
        <v>1</v>
      </c>
      <c r="N909">
        <v>3</v>
      </c>
      <c r="O909">
        <v>0.33300000000000002</v>
      </c>
      <c r="P909">
        <v>3</v>
      </c>
      <c r="Q909">
        <v>6</v>
      </c>
      <c r="R909">
        <v>0.5</v>
      </c>
      <c r="S909">
        <v>2</v>
      </c>
      <c r="T909">
        <v>8</v>
      </c>
      <c r="U909">
        <v>10</v>
      </c>
      <c r="V909">
        <v>12</v>
      </c>
      <c r="W909">
        <v>3</v>
      </c>
      <c r="X909">
        <v>1</v>
      </c>
      <c r="Y909">
        <v>3</v>
      </c>
      <c r="Z909">
        <v>4</v>
      </c>
      <c r="AA909">
        <v>20</v>
      </c>
      <c r="AB909">
        <v>21.4</v>
      </c>
      <c r="AC909">
        <v>11</v>
      </c>
    </row>
    <row r="910" spans="1:29" x14ac:dyDescent="0.3">
      <c r="A910">
        <v>67</v>
      </c>
      <c r="B910" s="1">
        <v>42102</v>
      </c>
      <c r="C910" t="s">
        <v>1041</v>
      </c>
      <c r="D910" t="s">
        <v>28</v>
      </c>
      <c r="E910" t="s">
        <v>29</v>
      </c>
      <c r="F910" t="s">
        <v>123</v>
      </c>
      <c r="G910" t="s">
        <v>144</v>
      </c>
      <c r="H910">
        <v>1</v>
      </c>
      <c r="I910" s="2">
        <v>1.6604166666666667</v>
      </c>
      <c r="J910">
        <v>8</v>
      </c>
      <c r="K910">
        <v>15</v>
      </c>
      <c r="L910">
        <v>0.53300000000000003</v>
      </c>
      <c r="M910">
        <v>2</v>
      </c>
      <c r="N910">
        <v>5</v>
      </c>
      <c r="O910">
        <v>0.4</v>
      </c>
      <c r="P910">
        <v>3</v>
      </c>
      <c r="Q910">
        <v>4</v>
      </c>
      <c r="R910">
        <v>0.75</v>
      </c>
      <c r="S910">
        <v>2</v>
      </c>
      <c r="T910">
        <v>7</v>
      </c>
      <c r="U910">
        <v>9</v>
      </c>
      <c r="V910">
        <v>8</v>
      </c>
      <c r="W910">
        <v>1</v>
      </c>
      <c r="X910">
        <v>1</v>
      </c>
      <c r="Y910">
        <v>2</v>
      </c>
      <c r="Z910">
        <v>2</v>
      </c>
      <c r="AA910">
        <v>21</v>
      </c>
      <c r="AB910">
        <v>21.3</v>
      </c>
      <c r="AC910">
        <v>0</v>
      </c>
    </row>
    <row r="911" spans="1:29" x14ac:dyDescent="0.3">
      <c r="A911">
        <v>68</v>
      </c>
      <c r="B911" s="1">
        <v>42104</v>
      </c>
      <c r="C911" t="s">
        <v>1042</v>
      </c>
      <c r="D911" t="s">
        <v>28</v>
      </c>
      <c r="F911" t="s">
        <v>54</v>
      </c>
      <c r="G911" t="s">
        <v>34</v>
      </c>
      <c r="H911">
        <v>1</v>
      </c>
      <c r="I911" s="2">
        <v>1.0868055555555556</v>
      </c>
      <c r="J911">
        <v>5</v>
      </c>
      <c r="K911">
        <v>14</v>
      </c>
      <c r="L911">
        <v>0.35699999999999998</v>
      </c>
      <c r="M911">
        <v>0</v>
      </c>
      <c r="N911">
        <v>5</v>
      </c>
      <c r="O911">
        <v>0</v>
      </c>
      <c r="P911">
        <v>4</v>
      </c>
      <c r="Q911">
        <v>9</v>
      </c>
      <c r="R911">
        <v>0.44400000000000001</v>
      </c>
      <c r="S911">
        <v>0</v>
      </c>
      <c r="T911">
        <v>3</v>
      </c>
      <c r="U911">
        <v>3</v>
      </c>
      <c r="V911">
        <v>7</v>
      </c>
      <c r="W911">
        <v>1</v>
      </c>
      <c r="X911">
        <v>0</v>
      </c>
      <c r="Y911">
        <v>3</v>
      </c>
      <c r="Z911">
        <v>1</v>
      </c>
      <c r="AA911">
        <v>14</v>
      </c>
      <c r="AB911">
        <v>7.6</v>
      </c>
      <c r="AC911">
        <v>1</v>
      </c>
    </row>
    <row r="912" spans="1:29" x14ac:dyDescent="0.3">
      <c r="A912">
        <v>69</v>
      </c>
      <c r="B912" s="1">
        <v>42107</v>
      </c>
      <c r="C912" t="s">
        <v>1043</v>
      </c>
      <c r="D912" t="s">
        <v>28</v>
      </c>
      <c r="F912" t="s">
        <v>71</v>
      </c>
      <c r="G912" t="s">
        <v>98</v>
      </c>
      <c r="H912">
        <v>1</v>
      </c>
      <c r="I912" s="2">
        <v>1.3430555555555557</v>
      </c>
      <c r="J912">
        <v>7</v>
      </c>
      <c r="K912">
        <v>17</v>
      </c>
      <c r="L912">
        <v>0.41199999999999998</v>
      </c>
      <c r="M912">
        <v>3</v>
      </c>
      <c r="N912">
        <v>4</v>
      </c>
      <c r="O912">
        <v>0.75</v>
      </c>
      <c r="P912">
        <v>4</v>
      </c>
      <c r="Q912">
        <v>6</v>
      </c>
      <c r="R912">
        <v>0.66700000000000004</v>
      </c>
      <c r="S912">
        <v>3</v>
      </c>
      <c r="T912">
        <v>7</v>
      </c>
      <c r="U912">
        <v>10</v>
      </c>
      <c r="V912">
        <v>11</v>
      </c>
      <c r="W912">
        <v>2</v>
      </c>
      <c r="X912">
        <v>1</v>
      </c>
      <c r="Y912">
        <v>1</v>
      </c>
      <c r="Z912">
        <v>0</v>
      </c>
      <c r="AA912">
        <v>21</v>
      </c>
      <c r="AB912">
        <v>24.7</v>
      </c>
      <c r="AC912">
        <v>19</v>
      </c>
    </row>
    <row r="913" spans="1:29" x14ac:dyDescent="0.3">
      <c r="A913">
        <v>1</v>
      </c>
      <c r="B913" s="1">
        <v>42304</v>
      </c>
      <c r="C913" t="s">
        <v>1044</v>
      </c>
      <c r="D913" t="s">
        <v>28</v>
      </c>
      <c r="E913" t="s">
        <v>29</v>
      </c>
      <c r="F913" t="s">
        <v>91</v>
      </c>
      <c r="G913" t="s">
        <v>204</v>
      </c>
      <c r="H913">
        <v>1</v>
      </c>
      <c r="I913" s="2">
        <v>1.502777777777778</v>
      </c>
      <c r="J913">
        <v>12</v>
      </c>
      <c r="K913">
        <v>22</v>
      </c>
      <c r="L913">
        <v>0.54500000000000004</v>
      </c>
      <c r="M913">
        <v>1</v>
      </c>
      <c r="N913">
        <v>5</v>
      </c>
      <c r="O913">
        <v>0.2</v>
      </c>
      <c r="P913">
        <v>0</v>
      </c>
      <c r="Q913">
        <v>3</v>
      </c>
      <c r="R913">
        <v>0</v>
      </c>
      <c r="S913">
        <v>0</v>
      </c>
      <c r="T913">
        <v>10</v>
      </c>
      <c r="U913">
        <v>10</v>
      </c>
      <c r="V913">
        <v>5</v>
      </c>
      <c r="W913">
        <v>1</v>
      </c>
      <c r="X913">
        <v>0</v>
      </c>
      <c r="Y913">
        <v>1</v>
      </c>
      <c r="Z913">
        <v>3</v>
      </c>
      <c r="AA913">
        <v>25</v>
      </c>
      <c r="AB913">
        <v>18.5</v>
      </c>
      <c r="AC913">
        <v>1</v>
      </c>
    </row>
    <row r="914" spans="1:29" x14ac:dyDescent="0.3">
      <c r="A914">
        <v>2</v>
      </c>
      <c r="B914" s="1">
        <v>42305</v>
      </c>
      <c r="C914" t="s">
        <v>1045</v>
      </c>
      <c r="D914" t="s">
        <v>28</v>
      </c>
      <c r="E914" t="s">
        <v>29</v>
      </c>
      <c r="F914" t="s">
        <v>73</v>
      </c>
      <c r="G914" t="s">
        <v>310</v>
      </c>
      <c r="H914">
        <v>1</v>
      </c>
      <c r="I914" s="2">
        <v>1.2833333333333334</v>
      </c>
      <c r="J914">
        <v>4</v>
      </c>
      <c r="K914">
        <v>13</v>
      </c>
      <c r="L914">
        <v>0.308</v>
      </c>
      <c r="M914">
        <v>0</v>
      </c>
      <c r="N914">
        <v>3</v>
      </c>
      <c r="O914">
        <v>0</v>
      </c>
      <c r="P914">
        <v>4</v>
      </c>
      <c r="Q914">
        <v>8</v>
      </c>
      <c r="R914">
        <v>0.5</v>
      </c>
      <c r="S914">
        <v>1</v>
      </c>
      <c r="T914">
        <v>6</v>
      </c>
      <c r="U914">
        <v>7</v>
      </c>
      <c r="V914">
        <v>5</v>
      </c>
      <c r="W914">
        <v>3</v>
      </c>
      <c r="X914">
        <v>0</v>
      </c>
      <c r="Y914">
        <v>3</v>
      </c>
      <c r="Z914">
        <v>1</v>
      </c>
      <c r="AA914">
        <v>12</v>
      </c>
      <c r="AB914">
        <v>8.5</v>
      </c>
      <c r="AC914">
        <v>10</v>
      </c>
    </row>
    <row r="915" spans="1:29" x14ac:dyDescent="0.3">
      <c r="A915">
        <v>3</v>
      </c>
      <c r="B915" s="1">
        <v>42307</v>
      </c>
      <c r="C915" t="s">
        <v>1046</v>
      </c>
      <c r="D915" t="s">
        <v>28</v>
      </c>
      <c r="F915" t="s">
        <v>51</v>
      </c>
      <c r="G915" t="s">
        <v>79</v>
      </c>
      <c r="H915">
        <v>1</v>
      </c>
      <c r="I915" s="2">
        <v>1.4138888888888888</v>
      </c>
      <c r="J915">
        <v>13</v>
      </c>
      <c r="K915">
        <v>19</v>
      </c>
      <c r="L915">
        <v>0.68400000000000005</v>
      </c>
      <c r="M915">
        <v>0</v>
      </c>
      <c r="N915">
        <v>2</v>
      </c>
      <c r="O915">
        <v>0</v>
      </c>
      <c r="P915">
        <v>3</v>
      </c>
      <c r="Q915">
        <v>5</v>
      </c>
      <c r="R915">
        <v>0.6</v>
      </c>
      <c r="S915">
        <v>2</v>
      </c>
      <c r="T915">
        <v>3</v>
      </c>
      <c r="U915">
        <v>5</v>
      </c>
      <c r="V915">
        <v>4</v>
      </c>
      <c r="W915">
        <v>1</v>
      </c>
      <c r="X915">
        <v>0</v>
      </c>
      <c r="Y915">
        <v>4</v>
      </c>
      <c r="Z915">
        <v>3</v>
      </c>
      <c r="AA915">
        <v>29</v>
      </c>
      <c r="AB915">
        <v>21</v>
      </c>
      <c r="AC915">
        <v>7</v>
      </c>
    </row>
    <row r="916" spans="1:29" x14ac:dyDescent="0.3">
      <c r="A916">
        <v>4</v>
      </c>
      <c r="B916" s="1">
        <v>42310</v>
      </c>
      <c r="C916" t="s">
        <v>1047</v>
      </c>
      <c r="D916" t="s">
        <v>28</v>
      </c>
      <c r="E916" t="s">
        <v>29</v>
      </c>
      <c r="F916" t="s">
        <v>56</v>
      </c>
      <c r="G916" t="s">
        <v>89</v>
      </c>
      <c r="H916">
        <v>1</v>
      </c>
      <c r="I916" s="2">
        <v>1.3888888888888891</v>
      </c>
      <c r="J916">
        <v>9</v>
      </c>
      <c r="K916">
        <v>19</v>
      </c>
      <c r="L916">
        <v>0.47399999999999998</v>
      </c>
      <c r="M916">
        <v>0</v>
      </c>
      <c r="N916">
        <v>3</v>
      </c>
      <c r="O916">
        <v>0</v>
      </c>
      <c r="P916">
        <v>4</v>
      </c>
      <c r="Q916">
        <v>4</v>
      </c>
      <c r="R916">
        <v>1</v>
      </c>
      <c r="S916">
        <v>0</v>
      </c>
      <c r="T916">
        <v>9</v>
      </c>
      <c r="U916">
        <v>9</v>
      </c>
      <c r="V916">
        <v>11</v>
      </c>
      <c r="W916">
        <v>4</v>
      </c>
      <c r="X916">
        <v>2</v>
      </c>
      <c r="Y916">
        <v>3</v>
      </c>
      <c r="Z916">
        <v>3</v>
      </c>
      <c r="AA916">
        <v>22</v>
      </c>
      <c r="AB916">
        <v>23.9</v>
      </c>
      <c r="AC916">
        <v>21</v>
      </c>
    </row>
    <row r="917" spans="1:29" x14ac:dyDescent="0.3">
      <c r="A917">
        <v>5</v>
      </c>
      <c r="B917" s="1">
        <v>42312</v>
      </c>
      <c r="C917" t="s">
        <v>1048</v>
      </c>
      <c r="D917" t="s">
        <v>28</v>
      </c>
      <c r="F917" t="s">
        <v>48</v>
      </c>
      <c r="G917" t="s">
        <v>79</v>
      </c>
      <c r="H917">
        <v>1</v>
      </c>
      <c r="I917" s="2">
        <v>1.4611111111111112</v>
      </c>
      <c r="J917">
        <v>9</v>
      </c>
      <c r="K917">
        <v>23</v>
      </c>
      <c r="L917">
        <v>0.39100000000000001</v>
      </c>
      <c r="M917">
        <v>1</v>
      </c>
      <c r="N917">
        <v>5</v>
      </c>
      <c r="O917">
        <v>0.2</v>
      </c>
      <c r="P917">
        <v>4</v>
      </c>
      <c r="Q917">
        <v>7</v>
      </c>
      <c r="R917">
        <v>0.57099999999999995</v>
      </c>
      <c r="S917">
        <v>2</v>
      </c>
      <c r="T917">
        <v>3</v>
      </c>
      <c r="U917">
        <v>5</v>
      </c>
      <c r="V917">
        <v>3</v>
      </c>
      <c r="W917">
        <v>4</v>
      </c>
      <c r="X917">
        <v>1</v>
      </c>
      <c r="Y917">
        <v>3</v>
      </c>
      <c r="Z917">
        <v>1</v>
      </c>
      <c r="AA917">
        <v>23</v>
      </c>
      <c r="AB917">
        <v>15</v>
      </c>
      <c r="AC917">
        <v>14</v>
      </c>
    </row>
    <row r="918" spans="1:29" x14ac:dyDescent="0.3">
      <c r="A918">
        <v>6</v>
      </c>
      <c r="B918" s="1">
        <v>42314</v>
      </c>
      <c r="C918" t="s">
        <v>1049</v>
      </c>
      <c r="D918" t="s">
        <v>28</v>
      </c>
      <c r="F918" t="s">
        <v>56</v>
      </c>
      <c r="G918" t="s">
        <v>118</v>
      </c>
      <c r="H918">
        <v>1</v>
      </c>
      <c r="I918" s="2">
        <v>1.5138888888888891</v>
      </c>
      <c r="J918">
        <v>12</v>
      </c>
      <c r="K918">
        <v>22</v>
      </c>
      <c r="L918">
        <v>0.54500000000000004</v>
      </c>
      <c r="M918">
        <v>3</v>
      </c>
      <c r="N918">
        <v>5</v>
      </c>
      <c r="O918">
        <v>0.6</v>
      </c>
      <c r="P918">
        <v>4</v>
      </c>
      <c r="Q918">
        <v>6</v>
      </c>
      <c r="R918">
        <v>0.66700000000000004</v>
      </c>
      <c r="S918">
        <v>0</v>
      </c>
      <c r="T918">
        <v>4</v>
      </c>
      <c r="U918">
        <v>4</v>
      </c>
      <c r="V918">
        <v>13</v>
      </c>
      <c r="W918">
        <v>2</v>
      </c>
      <c r="X918">
        <v>0</v>
      </c>
      <c r="Y918">
        <v>2</v>
      </c>
      <c r="Z918">
        <v>1</v>
      </c>
      <c r="AA918">
        <v>31</v>
      </c>
      <c r="AB918">
        <v>29.5</v>
      </c>
      <c r="AC918">
        <v>24</v>
      </c>
    </row>
    <row r="919" spans="1:29" x14ac:dyDescent="0.3">
      <c r="A919">
        <v>7</v>
      </c>
      <c r="B919" s="1">
        <v>42316</v>
      </c>
      <c r="C919" t="s">
        <v>1050</v>
      </c>
      <c r="D919" t="s">
        <v>28</v>
      </c>
      <c r="F919" t="s">
        <v>42</v>
      </c>
      <c r="G919" t="s">
        <v>125</v>
      </c>
      <c r="H919">
        <v>1</v>
      </c>
      <c r="I919" s="2">
        <v>1.4590277777777778</v>
      </c>
      <c r="J919">
        <v>10</v>
      </c>
      <c r="K919">
        <v>23</v>
      </c>
      <c r="L919">
        <v>0.435</v>
      </c>
      <c r="M919">
        <v>0</v>
      </c>
      <c r="N919">
        <v>3</v>
      </c>
      <c r="O919">
        <v>0</v>
      </c>
      <c r="P919">
        <v>9</v>
      </c>
      <c r="Q919">
        <v>14</v>
      </c>
      <c r="R919">
        <v>0.64300000000000002</v>
      </c>
      <c r="S919">
        <v>0</v>
      </c>
      <c r="T919">
        <v>6</v>
      </c>
      <c r="U919">
        <v>6</v>
      </c>
      <c r="V919">
        <v>4</v>
      </c>
      <c r="W919">
        <v>0</v>
      </c>
      <c r="X919">
        <v>0</v>
      </c>
      <c r="Y919">
        <v>2</v>
      </c>
      <c r="Z919">
        <v>0</v>
      </c>
      <c r="AA919">
        <v>29</v>
      </c>
      <c r="AB919">
        <v>17.5</v>
      </c>
      <c r="AC919">
        <v>1</v>
      </c>
    </row>
    <row r="920" spans="1:29" x14ac:dyDescent="0.3">
      <c r="A920">
        <v>8</v>
      </c>
      <c r="B920" s="1">
        <v>42318</v>
      </c>
      <c r="C920" t="s">
        <v>1051</v>
      </c>
      <c r="D920" t="s">
        <v>28</v>
      </c>
      <c r="F920" t="s">
        <v>117</v>
      </c>
      <c r="G920" t="s">
        <v>125</v>
      </c>
      <c r="H920">
        <v>1</v>
      </c>
      <c r="I920" s="2">
        <v>1.5770833333333334</v>
      </c>
      <c r="J920">
        <v>11</v>
      </c>
      <c r="K920">
        <v>19</v>
      </c>
      <c r="L920">
        <v>0.57899999999999996</v>
      </c>
      <c r="M920">
        <v>1</v>
      </c>
      <c r="N920">
        <v>3</v>
      </c>
      <c r="O920">
        <v>0.33300000000000002</v>
      </c>
      <c r="P920">
        <v>8</v>
      </c>
      <c r="Q920">
        <v>12</v>
      </c>
      <c r="R920">
        <v>0.66700000000000004</v>
      </c>
      <c r="S920">
        <v>3</v>
      </c>
      <c r="T920">
        <v>4</v>
      </c>
      <c r="U920">
        <v>7</v>
      </c>
      <c r="V920">
        <v>8</v>
      </c>
      <c r="W920">
        <v>2</v>
      </c>
      <c r="X920">
        <v>0</v>
      </c>
      <c r="Y920">
        <v>5</v>
      </c>
      <c r="Z920">
        <v>2</v>
      </c>
      <c r="AA920">
        <v>31</v>
      </c>
      <c r="AB920">
        <v>25.6</v>
      </c>
      <c r="AC920">
        <v>4</v>
      </c>
    </row>
    <row r="921" spans="1:29" x14ac:dyDescent="0.3">
      <c r="A921">
        <v>9</v>
      </c>
      <c r="B921" s="1">
        <v>42321</v>
      </c>
      <c r="C921" t="s">
        <v>1052</v>
      </c>
      <c r="D921" t="s">
        <v>28</v>
      </c>
      <c r="E921" t="s">
        <v>29</v>
      </c>
      <c r="F921" t="s">
        <v>48</v>
      </c>
      <c r="G921" t="s">
        <v>118</v>
      </c>
      <c r="H921">
        <v>1</v>
      </c>
      <c r="I921" s="2">
        <v>1.6409722222222223</v>
      </c>
      <c r="J921">
        <v>12</v>
      </c>
      <c r="K921">
        <v>21</v>
      </c>
      <c r="L921">
        <v>0.57099999999999995</v>
      </c>
      <c r="M921">
        <v>0</v>
      </c>
      <c r="N921">
        <v>2</v>
      </c>
      <c r="O921">
        <v>0</v>
      </c>
      <c r="P921">
        <v>7</v>
      </c>
      <c r="Q921">
        <v>10</v>
      </c>
      <c r="R921">
        <v>0.7</v>
      </c>
      <c r="S921">
        <v>0</v>
      </c>
      <c r="T921">
        <v>3</v>
      </c>
      <c r="U921">
        <v>3</v>
      </c>
      <c r="V921">
        <v>6</v>
      </c>
      <c r="W921">
        <v>2</v>
      </c>
      <c r="X921">
        <v>1</v>
      </c>
      <c r="Y921">
        <v>3</v>
      </c>
      <c r="Z921">
        <v>4</v>
      </c>
      <c r="AA921">
        <v>31</v>
      </c>
      <c r="AB921">
        <v>23.1</v>
      </c>
      <c r="AC921">
        <v>17</v>
      </c>
    </row>
    <row r="922" spans="1:29" x14ac:dyDescent="0.3">
      <c r="A922">
        <v>10</v>
      </c>
      <c r="B922" s="1">
        <v>42322</v>
      </c>
      <c r="C922" t="s">
        <v>1053</v>
      </c>
      <c r="D922" t="s">
        <v>28</v>
      </c>
      <c r="E922" t="s">
        <v>29</v>
      </c>
      <c r="F922" t="s">
        <v>123</v>
      </c>
      <c r="G922" t="s">
        <v>100</v>
      </c>
      <c r="H922">
        <v>1</v>
      </c>
      <c r="I922" s="2">
        <v>1.8770833333333332</v>
      </c>
      <c r="J922">
        <v>13</v>
      </c>
      <c r="K922">
        <v>27</v>
      </c>
      <c r="L922">
        <v>0.48099999999999998</v>
      </c>
      <c r="M922">
        <v>5</v>
      </c>
      <c r="N922">
        <v>11</v>
      </c>
      <c r="O922">
        <v>0.45500000000000002</v>
      </c>
      <c r="P922">
        <v>6</v>
      </c>
      <c r="Q922">
        <v>12</v>
      </c>
      <c r="R922">
        <v>0.5</v>
      </c>
      <c r="S922">
        <v>4</v>
      </c>
      <c r="T922">
        <v>8</v>
      </c>
      <c r="U922">
        <v>12</v>
      </c>
      <c r="V922">
        <v>5</v>
      </c>
      <c r="W922">
        <v>1</v>
      </c>
      <c r="X922">
        <v>3</v>
      </c>
      <c r="Y922">
        <v>7</v>
      </c>
      <c r="Z922">
        <v>3</v>
      </c>
      <c r="AA922">
        <v>37</v>
      </c>
      <c r="AB922">
        <v>24.5</v>
      </c>
      <c r="AC922">
        <v>-2</v>
      </c>
    </row>
    <row r="923" spans="1:29" x14ac:dyDescent="0.3">
      <c r="A923">
        <v>11</v>
      </c>
      <c r="B923" s="1">
        <v>42325</v>
      </c>
      <c r="C923" t="s">
        <v>1054</v>
      </c>
      <c r="D923" t="s">
        <v>28</v>
      </c>
      <c r="E923" t="s">
        <v>29</v>
      </c>
      <c r="F923" t="s">
        <v>71</v>
      </c>
      <c r="G923" t="s">
        <v>52</v>
      </c>
      <c r="H923">
        <v>1</v>
      </c>
      <c r="I923" s="2">
        <v>1.6583333333333332</v>
      </c>
      <c r="J923">
        <v>11</v>
      </c>
      <c r="K923">
        <v>21</v>
      </c>
      <c r="L923">
        <v>0.52400000000000002</v>
      </c>
      <c r="M923">
        <v>4</v>
      </c>
      <c r="N923">
        <v>7</v>
      </c>
      <c r="O923">
        <v>0.57099999999999995</v>
      </c>
      <c r="P923">
        <v>4</v>
      </c>
      <c r="Q923">
        <v>5</v>
      </c>
      <c r="R923">
        <v>0.8</v>
      </c>
      <c r="S923">
        <v>0</v>
      </c>
      <c r="T923">
        <v>6</v>
      </c>
      <c r="U923">
        <v>6</v>
      </c>
      <c r="V923">
        <v>3</v>
      </c>
      <c r="W923">
        <v>0</v>
      </c>
      <c r="X923">
        <v>0</v>
      </c>
      <c r="Y923">
        <v>4</v>
      </c>
      <c r="Z923">
        <v>3</v>
      </c>
      <c r="AA923">
        <v>30</v>
      </c>
      <c r="AB923">
        <v>18</v>
      </c>
      <c r="AC923">
        <v>-6</v>
      </c>
    </row>
    <row r="924" spans="1:29" x14ac:dyDescent="0.3">
      <c r="A924">
        <v>12</v>
      </c>
      <c r="B924" s="1">
        <v>42327</v>
      </c>
      <c r="C924" t="s">
        <v>1055</v>
      </c>
      <c r="D924" t="s">
        <v>28</v>
      </c>
      <c r="F924" t="s">
        <v>123</v>
      </c>
      <c r="G924" t="s">
        <v>246</v>
      </c>
      <c r="H924">
        <v>1</v>
      </c>
      <c r="I924" s="2">
        <v>1.4576388888888889</v>
      </c>
      <c r="J924">
        <v>9</v>
      </c>
      <c r="K924">
        <v>13</v>
      </c>
      <c r="L924">
        <v>0.69199999999999995</v>
      </c>
      <c r="M924">
        <v>1</v>
      </c>
      <c r="N924">
        <v>1</v>
      </c>
      <c r="O924">
        <v>1</v>
      </c>
      <c r="P924">
        <v>8</v>
      </c>
      <c r="Q924">
        <v>9</v>
      </c>
      <c r="R924">
        <v>0.88900000000000001</v>
      </c>
      <c r="S924">
        <v>3</v>
      </c>
      <c r="T924">
        <v>6</v>
      </c>
      <c r="U924">
        <v>9</v>
      </c>
      <c r="V924">
        <v>6</v>
      </c>
      <c r="W924">
        <v>0</v>
      </c>
      <c r="X924">
        <v>0</v>
      </c>
      <c r="Y924">
        <v>4</v>
      </c>
      <c r="Z924">
        <v>3</v>
      </c>
      <c r="AA924">
        <v>27</v>
      </c>
      <c r="AB924">
        <v>24</v>
      </c>
      <c r="AC924">
        <v>13</v>
      </c>
    </row>
    <row r="925" spans="1:29" x14ac:dyDescent="0.3">
      <c r="A925">
        <v>13</v>
      </c>
      <c r="B925" s="1">
        <v>42329</v>
      </c>
      <c r="C925" t="s">
        <v>1056</v>
      </c>
      <c r="D925" t="s">
        <v>28</v>
      </c>
      <c r="F925" t="s">
        <v>66</v>
      </c>
      <c r="G925" t="s">
        <v>98</v>
      </c>
      <c r="H925">
        <v>1</v>
      </c>
      <c r="I925" s="2">
        <v>1.3888888888888891</v>
      </c>
      <c r="J925">
        <v>8</v>
      </c>
      <c r="K925">
        <v>15</v>
      </c>
      <c r="L925">
        <v>0.53300000000000003</v>
      </c>
      <c r="M925">
        <v>1</v>
      </c>
      <c r="N925">
        <v>2</v>
      </c>
      <c r="O925">
        <v>0.5</v>
      </c>
      <c r="P925">
        <v>2</v>
      </c>
      <c r="Q925">
        <v>2</v>
      </c>
      <c r="R925">
        <v>1</v>
      </c>
      <c r="S925">
        <v>2</v>
      </c>
      <c r="T925">
        <v>9</v>
      </c>
      <c r="U925">
        <v>11</v>
      </c>
      <c r="V925">
        <v>8</v>
      </c>
      <c r="W925">
        <v>0</v>
      </c>
      <c r="X925">
        <v>2</v>
      </c>
      <c r="Y925">
        <v>3</v>
      </c>
      <c r="Z925">
        <v>1</v>
      </c>
      <c r="AA925">
        <v>19</v>
      </c>
      <c r="AB925">
        <v>19.399999999999999</v>
      </c>
      <c r="AC925">
        <v>17</v>
      </c>
    </row>
    <row r="926" spans="1:29" x14ac:dyDescent="0.3">
      <c r="A926">
        <v>14</v>
      </c>
      <c r="B926" s="1">
        <v>42331</v>
      </c>
      <c r="C926" t="s">
        <v>1057</v>
      </c>
      <c r="D926" t="s">
        <v>28</v>
      </c>
      <c r="F926" t="s">
        <v>95</v>
      </c>
      <c r="G926" t="s">
        <v>49</v>
      </c>
      <c r="H926">
        <v>1</v>
      </c>
      <c r="I926" s="2">
        <v>1.4569444444444446</v>
      </c>
      <c r="J926">
        <v>7</v>
      </c>
      <c r="K926">
        <v>14</v>
      </c>
      <c r="L926">
        <v>0.5</v>
      </c>
      <c r="M926">
        <v>0</v>
      </c>
      <c r="N926">
        <v>2</v>
      </c>
      <c r="O926">
        <v>0</v>
      </c>
      <c r="P926">
        <v>1</v>
      </c>
      <c r="Q926">
        <v>5</v>
      </c>
      <c r="R926">
        <v>0.2</v>
      </c>
      <c r="S926">
        <v>0</v>
      </c>
      <c r="T926">
        <v>6</v>
      </c>
      <c r="U926">
        <v>6</v>
      </c>
      <c r="V926">
        <v>13</v>
      </c>
      <c r="W926">
        <v>1</v>
      </c>
      <c r="X926">
        <v>0</v>
      </c>
      <c r="Y926">
        <v>2</v>
      </c>
      <c r="Z926">
        <v>0</v>
      </c>
      <c r="AA926">
        <v>15</v>
      </c>
      <c r="AB926">
        <v>16.3</v>
      </c>
      <c r="AC926">
        <v>29</v>
      </c>
    </row>
    <row r="927" spans="1:29" x14ac:dyDescent="0.3">
      <c r="A927">
        <v>15</v>
      </c>
      <c r="B927" s="1">
        <v>42333</v>
      </c>
      <c r="C927" t="s">
        <v>1058</v>
      </c>
      <c r="D927" t="s">
        <v>28</v>
      </c>
      <c r="E927" t="s">
        <v>29</v>
      </c>
      <c r="F927" t="s">
        <v>81</v>
      </c>
      <c r="G927" t="s">
        <v>40</v>
      </c>
      <c r="H927">
        <v>1</v>
      </c>
      <c r="I927" s="2">
        <v>1.6569444444444443</v>
      </c>
      <c r="J927">
        <v>6</v>
      </c>
      <c r="K927">
        <v>16</v>
      </c>
      <c r="L927">
        <v>0.375</v>
      </c>
      <c r="M927">
        <v>1</v>
      </c>
      <c r="N927">
        <v>5</v>
      </c>
      <c r="O927">
        <v>0.2</v>
      </c>
      <c r="P927">
        <v>11</v>
      </c>
      <c r="Q927">
        <v>12</v>
      </c>
      <c r="R927">
        <v>0.91700000000000004</v>
      </c>
      <c r="S927">
        <v>2</v>
      </c>
      <c r="T927">
        <v>4</v>
      </c>
      <c r="U927">
        <v>6</v>
      </c>
      <c r="V927">
        <v>8</v>
      </c>
      <c r="W927">
        <v>0</v>
      </c>
      <c r="X927">
        <v>0</v>
      </c>
      <c r="Y927">
        <v>2</v>
      </c>
      <c r="Z927">
        <v>1</v>
      </c>
      <c r="AA927">
        <v>24</v>
      </c>
      <c r="AB927">
        <v>20.6</v>
      </c>
      <c r="AC927">
        <v>13</v>
      </c>
    </row>
    <row r="928" spans="1:29" x14ac:dyDescent="0.3">
      <c r="A928">
        <v>16</v>
      </c>
      <c r="B928" s="1">
        <v>42335</v>
      </c>
      <c r="C928" t="s">
        <v>1059</v>
      </c>
      <c r="D928" t="s">
        <v>28</v>
      </c>
      <c r="E928" t="s">
        <v>29</v>
      </c>
      <c r="F928" t="s">
        <v>995</v>
      </c>
      <c r="G928" t="s">
        <v>144</v>
      </c>
      <c r="H928">
        <v>1</v>
      </c>
      <c r="I928" s="2">
        <v>1.5923611111111111</v>
      </c>
      <c r="J928">
        <v>8</v>
      </c>
      <c r="K928">
        <v>20</v>
      </c>
      <c r="L928">
        <v>0.4</v>
      </c>
      <c r="M928">
        <v>2</v>
      </c>
      <c r="N928">
        <v>5</v>
      </c>
      <c r="O928">
        <v>0.4</v>
      </c>
      <c r="P928">
        <v>7</v>
      </c>
      <c r="Q928">
        <v>9</v>
      </c>
      <c r="R928">
        <v>0.77800000000000002</v>
      </c>
      <c r="S928">
        <v>2</v>
      </c>
      <c r="T928">
        <v>11</v>
      </c>
      <c r="U928">
        <v>13</v>
      </c>
      <c r="V928">
        <v>5</v>
      </c>
      <c r="W928">
        <v>0</v>
      </c>
      <c r="X928">
        <v>0</v>
      </c>
      <c r="Y928">
        <v>3</v>
      </c>
      <c r="Z928">
        <v>2</v>
      </c>
      <c r="AA928">
        <v>25</v>
      </c>
      <c r="AB928">
        <v>17.8</v>
      </c>
      <c r="AC928">
        <v>1</v>
      </c>
    </row>
    <row r="929" spans="1:29" x14ac:dyDescent="0.3">
      <c r="A929">
        <v>17</v>
      </c>
      <c r="B929" s="1">
        <v>42336</v>
      </c>
      <c r="C929" t="s">
        <v>1060</v>
      </c>
      <c r="D929" t="s">
        <v>28</v>
      </c>
      <c r="F929" t="s">
        <v>822</v>
      </c>
      <c r="G929" t="s">
        <v>139</v>
      </c>
      <c r="H929">
        <v>1</v>
      </c>
      <c r="I929" s="2">
        <v>1.4881944444444446</v>
      </c>
      <c r="J929">
        <v>10</v>
      </c>
      <c r="K929">
        <v>22</v>
      </c>
      <c r="L929">
        <v>0.45500000000000002</v>
      </c>
      <c r="M929">
        <v>1</v>
      </c>
      <c r="N929">
        <v>6</v>
      </c>
      <c r="O929">
        <v>0.16700000000000001</v>
      </c>
      <c r="P929">
        <v>5</v>
      </c>
      <c r="Q929">
        <v>6</v>
      </c>
      <c r="R929">
        <v>0.83299999999999996</v>
      </c>
      <c r="S929">
        <v>2</v>
      </c>
      <c r="T929">
        <v>7</v>
      </c>
      <c r="U929">
        <v>9</v>
      </c>
      <c r="V929">
        <v>5</v>
      </c>
      <c r="W929">
        <v>1</v>
      </c>
      <c r="X929">
        <v>0</v>
      </c>
      <c r="Y929">
        <v>2</v>
      </c>
      <c r="Z929">
        <v>0</v>
      </c>
      <c r="AA929">
        <v>26</v>
      </c>
      <c r="AB929">
        <v>20.2</v>
      </c>
      <c r="AC929">
        <v>-1</v>
      </c>
    </row>
    <row r="930" spans="1:29" x14ac:dyDescent="0.3">
      <c r="A930">
        <v>18</v>
      </c>
      <c r="B930" s="1">
        <v>42339</v>
      </c>
      <c r="C930" t="s">
        <v>1061</v>
      </c>
      <c r="D930" t="s">
        <v>28</v>
      </c>
      <c r="F930" t="s">
        <v>45</v>
      </c>
      <c r="G930" t="s">
        <v>76</v>
      </c>
      <c r="H930">
        <v>1</v>
      </c>
      <c r="I930" s="2">
        <v>1.5576388888888888</v>
      </c>
      <c r="J930">
        <v>8</v>
      </c>
      <c r="K930">
        <v>20</v>
      </c>
      <c r="L930">
        <v>0.4</v>
      </c>
      <c r="M930">
        <v>0</v>
      </c>
      <c r="N930">
        <v>3</v>
      </c>
      <c r="O930">
        <v>0</v>
      </c>
      <c r="P930">
        <v>8</v>
      </c>
      <c r="Q930">
        <v>8</v>
      </c>
      <c r="R930">
        <v>1</v>
      </c>
      <c r="S930">
        <v>4</v>
      </c>
      <c r="T930">
        <v>9</v>
      </c>
      <c r="U930">
        <v>13</v>
      </c>
      <c r="V930">
        <v>4</v>
      </c>
      <c r="W930">
        <v>1</v>
      </c>
      <c r="X930">
        <v>1</v>
      </c>
      <c r="Y930">
        <v>9</v>
      </c>
      <c r="Z930">
        <v>3</v>
      </c>
      <c r="AA930">
        <v>24</v>
      </c>
      <c r="AB930">
        <v>13</v>
      </c>
      <c r="AC930">
        <v>-12</v>
      </c>
    </row>
    <row r="931" spans="1:29" x14ac:dyDescent="0.3">
      <c r="A931">
        <v>19</v>
      </c>
      <c r="B931" s="1">
        <v>42342</v>
      </c>
      <c r="C931" t="s">
        <v>1062</v>
      </c>
      <c r="D931" t="s">
        <v>28</v>
      </c>
      <c r="E931" t="s">
        <v>29</v>
      </c>
      <c r="F931" t="s">
        <v>929</v>
      </c>
      <c r="G931" t="s">
        <v>106</v>
      </c>
      <c r="H931">
        <v>1</v>
      </c>
      <c r="I931" s="2">
        <v>1.8659722222222221</v>
      </c>
      <c r="J931">
        <v>13</v>
      </c>
      <c r="K931">
        <v>29</v>
      </c>
      <c r="L931">
        <v>0.44800000000000001</v>
      </c>
      <c r="M931">
        <v>1</v>
      </c>
      <c r="N931">
        <v>5</v>
      </c>
      <c r="O931">
        <v>0.2</v>
      </c>
      <c r="P931">
        <v>10</v>
      </c>
      <c r="Q931">
        <v>11</v>
      </c>
      <c r="R931">
        <v>0.90900000000000003</v>
      </c>
      <c r="S931">
        <v>2</v>
      </c>
      <c r="T931">
        <v>5</v>
      </c>
      <c r="U931">
        <v>7</v>
      </c>
      <c r="V931">
        <v>8</v>
      </c>
      <c r="W931">
        <v>1</v>
      </c>
      <c r="X931">
        <v>1</v>
      </c>
      <c r="Y931">
        <v>5</v>
      </c>
      <c r="Z931">
        <v>4</v>
      </c>
      <c r="AA931">
        <v>37</v>
      </c>
      <c r="AB931">
        <v>25.1</v>
      </c>
      <c r="AC931">
        <v>-4</v>
      </c>
    </row>
    <row r="932" spans="1:29" x14ac:dyDescent="0.3">
      <c r="A932">
        <v>20</v>
      </c>
      <c r="B932" s="1">
        <v>42346</v>
      </c>
      <c r="C932" t="s">
        <v>1063</v>
      </c>
      <c r="D932" t="s">
        <v>28</v>
      </c>
      <c r="F932" t="s">
        <v>36</v>
      </c>
      <c r="G932" t="s">
        <v>144</v>
      </c>
      <c r="H932">
        <v>1</v>
      </c>
      <c r="I932" s="2">
        <v>1.6805555555555556</v>
      </c>
      <c r="J932">
        <v>14</v>
      </c>
      <c r="K932">
        <v>24</v>
      </c>
      <c r="L932">
        <v>0.58299999999999996</v>
      </c>
      <c r="M932">
        <v>1</v>
      </c>
      <c r="N932">
        <v>3</v>
      </c>
      <c r="O932">
        <v>0.33300000000000002</v>
      </c>
      <c r="P932">
        <v>4</v>
      </c>
      <c r="Q932">
        <v>4</v>
      </c>
      <c r="R932">
        <v>1</v>
      </c>
      <c r="S932">
        <v>1</v>
      </c>
      <c r="T932">
        <v>9</v>
      </c>
      <c r="U932">
        <v>10</v>
      </c>
      <c r="V932">
        <v>3</v>
      </c>
      <c r="W932">
        <v>2</v>
      </c>
      <c r="X932">
        <v>3</v>
      </c>
      <c r="Y932">
        <v>2</v>
      </c>
      <c r="Z932">
        <v>3</v>
      </c>
      <c r="AA932">
        <v>33</v>
      </c>
      <c r="AB932">
        <v>28.2</v>
      </c>
      <c r="AC932">
        <v>7</v>
      </c>
    </row>
    <row r="933" spans="1:29" x14ac:dyDescent="0.3">
      <c r="A933">
        <v>21</v>
      </c>
      <c r="B933" s="1">
        <v>42349</v>
      </c>
      <c r="C933" t="s">
        <v>1064</v>
      </c>
      <c r="D933" t="s">
        <v>28</v>
      </c>
      <c r="E933" t="s">
        <v>29</v>
      </c>
      <c r="F933" t="s">
        <v>95</v>
      </c>
      <c r="G933" t="s">
        <v>529</v>
      </c>
      <c r="H933">
        <v>1</v>
      </c>
      <c r="I933" s="2">
        <v>1.2256944444444444</v>
      </c>
      <c r="J933">
        <v>10</v>
      </c>
      <c r="K933">
        <v>15</v>
      </c>
      <c r="L933">
        <v>0.66700000000000004</v>
      </c>
      <c r="M933">
        <v>0</v>
      </c>
      <c r="N933">
        <v>1</v>
      </c>
      <c r="O933">
        <v>0</v>
      </c>
      <c r="P933">
        <v>5</v>
      </c>
      <c r="Q933">
        <v>8</v>
      </c>
      <c r="R933">
        <v>0.625</v>
      </c>
      <c r="S933">
        <v>0</v>
      </c>
      <c r="T933">
        <v>3</v>
      </c>
      <c r="U933">
        <v>3</v>
      </c>
      <c r="V933">
        <v>8</v>
      </c>
      <c r="W933">
        <v>4</v>
      </c>
      <c r="X933">
        <v>0</v>
      </c>
      <c r="Y933">
        <v>4</v>
      </c>
      <c r="Z933">
        <v>0</v>
      </c>
      <c r="AA933">
        <v>25</v>
      </c>
      <c r="AB933">
        <v>23.8</v>
      </c>
      <c r="AC933">
        <v>36</v>
      </c>
    </row>
    <row r="934" spans="1:29" x14ac:dyDescent="0.3">
      <c r="A934">
        <v>22</v>
      </c>
      <c r="B934" s="1">
        <v>42353</v>
      </c>
      <c r="C934" t="s">
        <v>1065</v>
      </c>
      <c r="D934" t="s">
        <v>28</v>
      </c>
      <c r="E934" t="s">
        <v>29</v>
      </c>
      <c r="F934" t="s">
        <v>54</v>
      </c>
      <c r="G934" t="s">
        <v>98</v>
      </c>
      <c r="H934">
        <v>1</v>
      </c>
      <c r="I934" s="2">
        <v>1.4875</v>
      </c>
      <c r="J934">
        <v>10</v>
      </c>
      <c r="K934">
        <v>20</v>
      </c>
      <c r="L934">
        <v>0.5</v>
      </c>
      <c r="M934">
        <v>0</v>
      </c>
      <c r="N934">
        <v>3</v>
      </c>
      <c r="O934">
        <v>0</v>
      </c>
      <c r="P934">
        <v>4</v>
      </c>
      <c r="Q934">
        <v>4</v>
      </c>
      <c r="R934">
        <v>1</v>
      </c>
      <c r="S934">
        <v>1</v>
      </c>
      <c r="T934">
        <v>6</v>
      </c>
      <c r="U934">
        <v>7</v>
      </c>
      <c r="V934">
        <v>3</v>
      </c>
      <c r="W934">
        <v>2</v>
      </c>
      <c r="X934">
        <v>1</v>
      </c>
      <c r="Y934">
        <v>6</v>
      </c>
      <c r="Z934">
        <v>3</v>
      </c>
      <c r="AA934">
        <v>24</v>
      </c>
      <c r="AB934">
        <v>14.1</v>
      </c>
      <c r="AC934">
        <v>17</v>
      </c>
    </row>
    <row r="935" spans="1:29" x14ac:dyDescent="0.3">
      <c r="A935">
        <v>23</v>
      </c>
      <c r="B935" s="1">
        <v>42355</v>
      </c>
      <c r="C935" t="s">
        <v>1066</v>
      </c>
      <c r="D935" t="s">
        <v>28</v>
      </c>
      <c r="F935" t="s">
        <v>528</v>
      </c>
      <c r="G935" t="s">
        <v>125</v>
      </c>
      <c r="H935">
        <v>1</v>
      </c>
      <c r="I935" s="2">
        <v>1.6506944444444445</v>
      </c>
      <c r="J935">
        <v>12</v>
      </c>
      <c r="K935">
        <v>27</v>
      </c>
      <c r="L935">
        <v>0.44400000000000001</v>
      </c>
      <c r="M935">
        <v>2</v>
      </c>
      <c r="N935">
        <v>5</v>
      </c>
      <c r="O935">
        <v>0.4</v>
      </c>
      <c r="P935">
        <v>7</v>
      </c>
      <c r="Q935">
        <v>8</v>
      </c>
      <c r="R935">
        <v>0.875</v>
      </c>
      <c r="S935">
        <v>2</v>
      </c>
      <c r="T935">
        <v>7</v>
      </c>
      <c r="U935">
        <v>9</v>
      </c>
      <c r="V935">
        <v>11</v>
      </c>
      <c r="W935">
        <v>2</v>
      </c>
      <c r="X935">
        <v>0</v>
      </c>
      <c r="Y935">
        <v>7</v>
      </c>
      <c r="Z935">
        <v>2</v>
      </c>
      <c r="AA935">
        <v>33</v>
      </c>
      <c r="AB935">
        <v>23.9</v>
      </c>
      <c r="AC935">
        <v>5</v>
      </c>
    </row>
    <row r="936" spans="1:29" x14ac:dyDescent="0.3">
      <c r="A936">
        <v>24</v>
      </c>
      <c r="B936" s="1">
        <v>42358</v>
      </c>
      <c r="C936" t="s">
        <v>1067</v>
      </c>
      <c r="D936" t="s">
        <v>28</v>
      </c>
      <c r="F936" t="s">
        <v>56</v>
      </c>
      <c r="G936" t="s">
        <v>188</v>
      </c>
      <c r="H936">
        <v>1</v>
      </c>
      <c r="I936" s="2">
        <v>1.054861111111111</v>
      </c>
      <c r="J936">
        <v>10</v>
      </c>
      <c r="K936">
        <v>17</v>
      </c>
      <c r="L936">
        <v>0.58799999999999997</v>
      </c>
      <c r="M936">
        <v>0</v>
      </c>
      <c r="N936">
        <v>3</v>
      </c>
      <c r="O936">
        <v>0</v>
      </c>
      <c r="P936">
        <v>3</v>
      </c>
      <c r="Q936">
        <v>4</v>
      </c>
      <c r="R936">
        <v>0.75</v>
      </c>
      <c r="S936">
        <v>0</v>
      </c>
      <c r="T936">
        <v>5</v>
      </c>
      <c r="U936">
        <v>5</v>
      </c>
      <c r="V936">
        <v>4</v>
      </c>
      <c r="W936">
        <v>3</v>
      </c>
      <c r="X936">
        <v>1</v>
      </c>
      <c r="Y936">
        <v>2</v>
      </c>
      <c r="Z936">
        <v>0</v>
      </c>
      <c r="AA936">
        <v>23</v>
      </c>
      <c r="AB936">
        <v>20.7</v>
      </c>
      <c r="AC936">
        <v>33</v>
      </c>
    </row>
    <row r="937" spans="1:29" x14ac:dyDescent="0.3">
      <c r="A937">
        <v>25</v>
      </c>
      <c r="B937" s="1">
        <v>42361</v>
      </c>
      <c r="C937" t="s">
        <v>1068</v>
      </c>
      <c r="D937" t="s">
        <v>28</v>
      </c>
      <c r="F937" t="s">
        <v>48</v>
      </c>
      <c r="G937" t="s">
        <v>89</v>
      </c>
      <c r="H937">
        <v>1</v>
      </c>
      <c r="I937" s="2">
        <v>1.5715277777777779</v>
      </c>
      <c r="J937">
        <v>9</v>
      </c>
      <c r="K937">
        <v>22</v>
      </c>
      <c r="L937">
        <v>0.40899999999999997</v>
      </c>
      <c r="M937">
        <v>0</v>
      </c>
      <c r="N937">
        <v>3</v>
      </c>
      <c r="O937">
        <v>0</v>
      </c>
      <c r="P937">
        <v>6</v>
      </c>
      <c r="Q937">
        <v>7</v>
      </c>
      <c r="R937">
        <v>0.85699999999999998</v>
      </c>
      <c r="S937">
        <v>1</v>
      </c>
      <c r="T937">
        <v>8</v>
      </c>
      <c r="U937">
        <v>9</v>
      </c>
      <c r="V937">
        <v>5</v>
      </c>
      <c r="W937">
        <v>0</v>
      </c>
      <c r="X937">
        <v>0</v>
      </c>
      <c r="Y937">
        <v>1</v>
      </c>
      <c r="Z937">
        <v>2</v>
      </c>
      <c r="AA937">
        <v>24</v>
      </c>
      <c r="AB937">
        <v>16.600000000000001</v>
      </c>
      <c r="AC937">
        <v>7</v>
      </c>
    </row>
    <row r="938" spans="1:29" x14ac:dyDescent="0.3">
      <c r="A938">
        <v>26</v>
      </c>
      <c r="B938" s="1">
        <v>42363</v>
      </c>
      <c r="C938" t="s">
        <v>1069</v>
      </c>
      <c r="D938" t="s">
        <v>28</v>
      </c>
      <c r="E938" t="s">
        <v>29</v>
      </c>
      <c r="F938" t="s">
        <v>114</v>
      </c>
      <c r="G938" t="s">
        <v>106</v>
      </c>
      <c r="H938">
        <v>1</v>
      </c>
      <c r="I938" s="2">
        <v>1.60625</v>
      </c>
      <c r="J938">
        <v>10</v>
      </c>
      <c r="K938">
        <v>26</v>
      </c>
      <c r="L938">
        <v>0.38500000000000001</v>
      </c>
      <c r="M938">
        <v>1</v>
      </c>
      <c r="N938">
        <v>5</v>
      </c>
      <c r="O938">
        <v>0.2</v>
      </c>
      <c r="P938">
        <v>4</v>
      </c>
      <c r="Q938">
        <v>9</v>
      </c>
      <c r="R938">
        <v>0.44400000000000001</v>
      </c>
      <c r="S938">
        <v>2</v>
      </c>
      <c r="T938">
        <v>7</v>
      </c>
      <c r="U938">
        <v>9</v>
      </c>
      <c r="V938">
        <v>2</v>
      </c>
      <c r="W938">
        <v>1</v>
      </c>
      <c r="X938">
        <v>2</v>
      </c>
      <c r="Y938">
        <v>4</v>
      </c>
      <c r="Z938">
        <v>0</v>
      </c>
      <c r="AA938">
        <v>25</v>
      </c>
      <c r="AB938">
        <v>12.1</v>
      </c>
      <c r="AC938">
        <v>-9</v>
      </c>
    </row>
    <row r="939" spans="1:29" x14ac:dyDescent="0.3">
      <c r="A939">
        <v>27</v>
      </c>
      <c r="B939" s="1">
        <v>42364</v>
      </c>
      <c r="C939" t="s">
        <v>1070</v>
      </c>
      <c r="D939" t="s">
        <v>28</v>
      </c>
      <c r="E939" t="s">
        <v>29</v>
      </c>
      <c r="F939" t="s">
        <v>36</v>
      </c>
      <c r="G939" t="s">
        <v>335</v>
      </c>
      <c r="H939">
        <v>1</v>
      </c>
      <c r="I939" s="2">
        <v>1.1020833333333333</v>
      </c>
      <c r="J939">
        <v>4</v>
      </c>
      <c r="K939">
        <v>13</v>
      </c>
      <c r="L939">
        <v>0.308</v>
      </c>
      <c r="M939">
        <v>0</v>
      </c>
      <c r="N939">
        <v>3</v>
      </c>
      <c r="O939">
        <v>0</v>
      </c>
      <c r="P939">
        <v>4</v>
      </c>
      <c r="Q939">
        <v>5</v>
      </c>
      <c r="R939">
        <v>0.8</v>
      </c>
      <c r="S939">
        <v>0</v>
      </c>
      <c r="T939">
        <v>4</v>
      </c>
      <c r="U939">
        <v>4</v>
      </c>
      <c r="V939">
        <v>5</v>
      </c>
      <c r="W939">
        <v>0</v>
      </c>
      <c r="X939">
        <v>0</v>
      </c>
      <c r="Y939">
        <v>3</v>
      </c>
      <c r="Z939">
        <v>2</v>
      </c>
      <c r="AA939">
        <v>12</v>
      </c>
      <c r="AB939">
        <v>5</v>
      </c>
      <c r="AC939">
        <v>-29</v>
      </c>
    </row>
    <row r="940" spans="1:29" x14ac:dyDescent="0.3">
      <c r="A940">
        <v>28</v>
      </c>
      <c r="B940" s="1">
        <v>42366</v>
      </c>
      <c r="C940" t="s">
        <v>1071</v>
      </c>
      <c r="D940" t="s">
        <v>28</v>
      </c>
      <c r="E940" t="s">
        <v>29</v>
      </c>
      <c r="F940" t="s">
        <v>33</v>
      </c>
      <c r="G940" t="s">
        <v>125</v>
      </c>
      <c r="H940">
        <v>1</v>
      </c>
      <c r="I940" s="2">
        <v>1.4743055555555555</v>
      </c>
      <c r="J940">
        <v>4</v>
      </c>
      <c r="K940">
        <v>10</v>
      </c>
      <c r="L940">
        <v>0.4</v>
      </c>
      <c r="M940">
        <v>1</v>
      </c>
      <c r="N940">
        <v>5</v>
      </c>
      <c r="O940">
        <v>0.2</v>
      </c>
      <c r="P940">
        <v>5</v>
      </c>
      <c r="Q940">
        <v>9</v>
      </c>
      <c r="R940">
        <v>0.55600000000000005</v>
      </c>
      <c r="S940">
        <v>0</v>
      </c>
      <c r="T940">
        <v>4</v>
      </c>
      <c r="U940">
        <v>4</v>
      </c>
      <c r="V940">
        <v>7</v>
      </c>
      <c r="W940">
        <v>2</v>
      </c>
      <c r="X940">
        <v>1</v>
      </c>
      <c r="Y940">
        <v>2</v>
      </c>
      <c r="Z940">
        <v>3</v>
      </c>
      <c r="AA940">
        <v>14</v>
      </c>
      <c r="AB940">
        <v>12.6</v>
      </c>
      <c r="AC940">
        <v>3</v>
      </c>
    </row>
    <row r="941" spans="1:29" x14ac:dyDescent="0.3">
      <c r="A941">
        <v>29</v>
      </c>
      <c r="B941" s="1">
        <v>42367</v>
      </c>
      <c r="C941" t="s">
        <v>1072</v>
      </c>
      <c r="D941" t="s">
        <v>28</v>
      </c>
      <c r="E941" t="s">
        <v>29</v>
      </c>
      <c r="F941" t="s">
        <v>39</v>
      </c>
      <c r="G941" t="s">
        <v>118</v>
      </c>
      <c r="H941">
        <v>1</v>
      </c>
      <c r="I941" s="2">
        <v>1.4326388888888888</v>
      </c>
      <c r="J941">
        <v>13</v>
      </c>
      <c r="K941">
        <v>24</v>
      </c>
      <c r="L941">
        <v>0.54200000000000004</v>
      </c>
      <c r="M941">
        <v>1</v>
      </c>
      <c r="N941">
        <v>3</v>
      </c>
      <c r="O941">
        <v>0.33300000000000002</v>
      </c>
      <c r="P941">
        <v>7</v>
      </c>
      <c r="Q941">
        <v>8</v>
      </c>
      <c r="R941">
        <v>0.875</v>
      </c>
      <c r="S941">
        <v>3</v>
      </c>
      <c r="T941">
        <v>3</v>
      </c>
      <c r="U941">
        <v>6</v>
      </c>
      <c r="V941">
        <v>2</v>
      </c>
      <c r="W941">
        <v>2</v>
      </c>
      <c r="X941">
        <v>1</v>
      </c>
      <c r="Y941">
        <v>5</v>
      </c>
      <c r="Z941">
        <v>2</v>
      </c>
      <c r="AA941">
        <v>34</v>
      </c>
      <c r="AB941">
        <v>23.3</v>
      </c>
      <c r="AC941">
        <v>3</v>
      </c>
    </row>
    <row r="942" spans="1:29" x14ac:dyDescent="0.3">
      <c r="A942">
        <v>30</v>
      </c>
      <c r="B942" s="1">
        <v>42371</v>
      </c>
      <c r="C942" t="s">
        <v>1073</v>
      </c>
      <c r="D942" t="s">
        <v>28</v>
      </c>
      <c r="F942" t="s">
        <v>95</v>
      </c>
      <c r="G942" t="s">
        <v>211</v>
      </c>
      <c r="H942">
        <v>1</v>
      </c>
      <c r="I942" s="2">
        <v>1.2173611111111111</v>
      </c>
      <c r="J942">
        <v>11</v>
      </c>
      <c r="K942">
        <v>18</v>
      </c>
      <c r="L942">
        <v>0.61099999999999999</v>
      </c>
      <c r="M942">
        <v>4</v>
      </c>
      <c r="N942">
        <v>7</v>
      </c>
      <c r="O942">
        <v>0.57099999999999995</v>
      </c>
      <c r="P942">
        <v>3</v>
      </c>
      <c r="Q942">
        <v>4</v>
      </c>
      <c r="R942">
        <v>0.75</v>
      </c>
      <c r="S942">
        <v>0</v>
      </c>
      <c r="T942">
        <v>5</v>
      </c>
      <c r="U942">
        <v>5</v>
      </c>
      <c r="V942">
        <v>3</v>
      </c>
      <c r="W942">
        <v>2</v>
      </c>
      <c r="X942">
        <v>0</v>
      </c>
      <c r="Y942">
        <v>0</v>
      </c>
      <c r="Z942">
        <v>2</v>
      </c>
      <c r="AA942">
        <v>29</v>
      </c>
      <c r="AB942">
        <v>25.2</v>
      </c>
      <c r="AC942">
        <v>28</v>
      </c>
    </row>
    <row r="943" spans="1:29" x14ac:dyDescent="0.3">
      <c r="A943">
        <v>31</v>
      </c>
      <c r="B943" s="1">
        <v>42373</v>
      </c>
      <c r="C943" t="s">
        <v>1074</v>
      </c>
      <c r="D943" t="s">
        <v>28</v>
      </c>
      <c r="F943" t="s">
        <v>81</v>
      </c>
      <c r="G943" t="s">
        <v>188</v>
      </c>
      <c r="H943">
        <v>1</v>
      </c>
      <c r="I943" s="2">
        <v>1.2784722222222222</v>
      </c>
      <c r="J943">
        <v>7</v>
      </c>
      <c r="K943">
        <v>11</v>
      </c>
      <c r="L943">
        <v>0.63600000000000001</v>
      </c>
      <c r="M943">
        <v>1</v>
      </c>
      <c r="N943">
        <v>2</v>
      </c>
      <c r="O943">
        <v>0.5</v>
      </c>
      <c r="P943">
        <v>5</v>
      </c>
      <c r="Q943">
        <v>8</v>
      </c>
      <c r="R943">
        <v>0.625</v>
      </c>
      <c r="S943">
        <v>0</v>
      </c>
      <c r="T943">
        <v>2</v>
      </c>
      <c r="U943">
        <v>2</v>
      </c>
      <c r="V943">
        <v>7</v>
      </c>
      <c r="W943">
        <v>3</v>
      </c>
      <c r="X943">
        <v>0</v>
      </c>
      <c r="Y943">
        <v>2</v>
      </c>
      <c r="Z943">
        <v>1</v>
      </c>
      <c r="AA943">
        <v>20</v>
      </c>
      <c r="AB943">
        <v>20</v>
      </c>
      <c r="AC943">
        <v>11</v>
      </c>
    </row>
    <row r="944" spans="1:29" x14ac:dyDescent="0.3">
      <c r="A944">
        <v>32</v>
      </c>
      <c r="B944" s="1">
        <v>42375</v>
      </c>
      <c r="C944" t="s">
        <v>1075</v>
      </c>
      <c r="D944" t="s">
        <v>28</v>
      </c>
      <c r="E944" t="s">
        <v>29</v>
      </c>
      <c r="F944" t="s">
        <v>45</v>
      </c>
      <c r="G944" t="s">
        <v>118</v>
      </c>
      <c r="H944">
        <v>1</v>
      </c>
      <c r="I944" s="2">
        <v>1.6541666666666668</v>
      </c>
      <c r="J944">
        <v>12</v>
      </c>
      <c r="K944">
        <v>22</v>
      </c>
      <c r="L944">
        <v>0.54500000000000004</v>
      </c>
      <c r="M944">
        <v>4</v>
      </c>
      <c r="N944">
        <v>9</v>
      </c>
      <c r="O944">
        <v>0.44400000000000001</v>
      </c>
      <c r="P944">
        <v>6</v>
      </c>
      <c r="Q944">
        <v>8</v>
      </c>
      <c r="R944">
        <v>0.75</v>
      </c>
      <c r="S944">
        <v>0</v>
      </c>
      <c r="T944">
        <v>10</v>
      </c>
      <c r="U944">
        <v>10</v>
      </c>
      <c r="V944">
        <v>4</v>
      </c>
      <c r="W944">
        <v>1</v>
      </c>
      <c r="X944">
        <v>1</v>
      </c>
      <c r="Y944">
        <v>2</v>
      </c>
      <c r="Z944">
        <v>3</v>
      </c>
      <c r="AA944">
        <v>34</v>
      </c>
      <c r="AB944">
        <v>26.9</v>
      </c>
      <c r="AC944">
        <v>2</v>
      </c>
    </row>
    <row r="945" spans="1:29" x14ac:dyDescent="0.3">
      <c r="A945">
        <v>33</v>
      </c>
      <c r="B945" s="1">
        <v>42377</v>
      </c>
      <c r="C945" t="s">
        <v>1076</v>
      </c>
      <c r="D945" t="s">
        <v>28</v>
      </c>
      <c r="E945" t="s">
        <v>29</v>
      </c>
      <c r="F945" t="s">
        <v>64</v>
      </c>
      <c r="G945" t="s">
        <v>676</v>
      </c>
      <c r="H945">
        <v>1</v>
      </c>
      <c r="I945" s="2">
        <v>1.3430555555555557</v>
      </c>
      <c r="J945">
        <v>5</v>
      </c>
      <c r="K945">
        <v>12</v>
      </c>
      <c r="L945">
        <v>0.41699999999999998</v>
      </c>
      <c r="M945">
        <v>0</v>
      </c>
      <c r="N945">
        <v>4</v>
      </c>
      <c r="O945">
        <v>0</v>
      </c>
      <c r="P945">
        <v>3</v>
      </c>
      <c r="Q945">
        <v>4</v>
      </c>
      <c r="R945">
        <v>0.75</v>
      </c>
      <c r="S945">
        <v>0</v>
      </c>
      <c r="T945">
        <v>12</v>
      </c>
      <c r="U945">
        <v>12</v>
      </c>
      <c r="V945">
        <v>8</v>
      </c>
      <c r="W945">
        <v>1</v>
      </c>
      <c r="X945">
        <v>2</v>
      </c>
      <c r="Y945">
        <v>3</v>
      </c>
      <c r="Z945">
        <v>1</v>
      </c>
      <c r="AA945">
        <v>13</v>
      </c>
      <c r="AB945">
        <v>14.4</v>
      </c>
      <c r="AC945">
        <v>21</v>
      </c>
    </row>
    <row r="946" spans="1:29" x14ac:dyDescent="0.3">
      <c r="A946">
        <v>34</v>
      </c>
      <c r="B946" s="1">
        <v>42379</v>
      </c>
      <c r="C946" t="s">
        <v>1077</v>
      </c>
      <c r="D946" t="s">
        <v>28</v>
      </c>
      <c r="E946" t="s">
        <v>29</v>
      </c>
      <c r="F946" t="s">
        <v>56</v>
      </c>
      <c r="G946" t="s">
        <v>79</v>
      </c>
      <c r="H946">
        <v>1</v>
      </c>
      <c r="I946" s="2">
        <v>1.5416666666666667</v>
      </c>
      <c r="J946">
        <v>15</v>
      </c>
      <c r="K946">
        <v>22</v>
      </c>
      <c r="L946">
        <v>0.68200000000000005</v>
      </c>
      <c r="M946">
        <v>3</v>
      </c>
      <c r="N946">
        <v>5</v>
      </c>
      <c r="O946">
        <v>0.6</v>
      </c>
      <c r="P946">
        <v>4</v>
      </c>
      <c r="Q946">
        <v>6</v>
      </c>
      <c r="R946">
        <v>0.66700000000000004</v>
      </c>
      <c r="S946">
        <v>0</v>
      </c>
      <c r="T946">
        <v>7</v>
      </c>
      <c r="U946">
        <v>7</v>
      </c>
      <c r="V946">
        <v>9</v>
      </c>
      <c r="W946">
        <v>2</v>
      </c>
      <c r="X946">
        <v>0</v>
      </c>
      <c r="Y946">
        <v>2</v>
      </c>
      <c r="Z946">
        <v>1</v>
      </c>
      <c r="AA946">
        <v>37</v>
      </c>
      <c r="AB946">
        <v>34.799999999999997</v>
      </c>
      <c r="AC946">
        <v>11</v>
      </c>
    </row>
    <row r="947" spans="1:29" x14ac:dyDescent="0.3">
      <c r="A947">
        <v>35</v>
      </c>
      <c r="B947" s="1">
        <v>42381</v>
      </c>
      <c r="C947" t="s">
        <v>1078</v>
      </c>
      <c r="D947" t="s">
        <v>28</v>
      </c>
      <c r="E947" t="s">
        <v>29</v>
      </c>
      <c r="F947" t="s">
        <v>135</v>
      </c>
      <c r="G947" t="s">
        <v>57</v>
      </c>
      <c r="H947">
        <v>1</v>
      </c>
      <c r="I947" s="2">
        <v>1.7381944444444446</v>
      </c>
      <c r="J947">
        <v>9</v>
      </c>
      <c r="K947">
        <v>17</v>
      </c>
      <c r="L947">
        <v>0.52900000000000003</v>
      </c>
      <c r="M947">
        <v>3</v>
      </c>
      <c r="N947">
        <v>6</v>
      </c>
      <c r="O947">
        <v>0.5</v>
      </c>
      <c r="P947">
        <v>6</v>
      </c>
      <c r="Q947">
        <v>8</v>
      </c>
      <c r="R947">
        <v>0.75</v>
      </c>
      <c r="S947">
        <v>3</v>
      </c>
      <c r="T947">
        <v>7</v>
      </c>
      <c r="U947">
        <v>10</v>
      </c>
      <c r="V947">
        <v>7</v>
      </c>
      <c r="W947">
        <v>2</v>
      </c>
      <c r="X947">
        <v>0</v>
      </c>
      <c r="Y947">
        <v>4</v>
      </c>
      <c r="Z947">
        <v>2</v>
      </c>
      <c r="AA947">
        <v>27</v>
      </c>
      <c r="AB947">
        <v>24.2</v>
      </c>
      <c r="AC947">
        <v>2</v>
      </c>
    </row>
    <row r="948" spans="1:29" x14ac:dyDescent="0.3">
      <c r="A948">
        <v>36</v>
      </c>
      <c r="B948" s="1">
        <v>42383</v>
      </c>
      <c r="C948" t="s">
        <v>1079</v>
      </c>
      <c r="D948" t="s">
        <v>28</v>
      </c>
      <c r="E948" t="s">
        <v>29</v>
      </c>
      <c r="F948" t="s">
        <v>138</v>
      </c>
      <c r="G948" t="s">
        <v>40</v>
      </c>
      <c r="H948">
        <v>1</v>
      </c>
      <c r="I948" s="2">
        <v>1.5555555555555556</v>
      </c>
      <c r="J948">
        <v>9</v>
      </c>
      <c r="K948">
        <v>17</v>
      </c>
      <c r="L948">
        <v>0.52900000000000003</v>
      </c>
      <c r="M948">
        <v>1</v>
      </c>
      <c r="N948">
        <v>3</v>
      </c>
      <c r="O948">
        <v>0.33300000000000002</v>
      </c>
      <c r="P948">
        <v>3</v>
      </c>
      <c r="Q948">
        <v>4</v>
      </c>
      <c r="R948">
        <v>0.75</v>
      </c>
      <c r="S948">
        <v>2</v>
      </c>
      <c r="T948">
        <v>5</v>
      </c>
      <c r="U948">
        <v>7</v>
      </c>
      <c r="V948">
        <v>5</v>
      </c>
      <c r="W948">
        <v>0</v>
      </c>
      <c r="X948">
        <v>0</v>
      </c>
      <c r="Y948">
        <v>4</v>
      </c>
      <c r="Z948">
        <v>4</v>
      </c>
      <c r="AA948">
        <v>22</v>
      </c>
      <c r="AB948">
        <v>14.1</v>
      </c>
      <c r="AC948">
        <v>9</v>
      </c>
    </row>
    <row r="949" spans="1:29" x14ac:dyDescent="0.3">
      <c r="A949">
        <v>37</v>
      </c>
      <c r="B949" s="1">
        <v>42384</v>
      </c>
      <c r="C949" t="s">
        <v>1080</v>
      </c>
      <c r="D949" t="s">
        <v>28</v>
      </c>
      <c r="E949" t="s">
        <v>29</v>
      </c>
      <c r="F949" t="s">
        <v>87</v>
      </c>
      <c r="G949" t="s">
        <v>49</v>
      </c>
      <c r="H949">
        <v>1</v>
      </c>
      <c r="I949" s="2">
        <v>1.5159722222222223</v>
      </c>
      <c r="J949">
        <v>7</v>
      </c>
      <c r="K949">
        <v>14</v>
      </c>
      <c r="L949">
        <v>0.5</v>
      </c>
      <c r="M949">
        <v>1</v>
      </c>
      <c r="N949">
        <v>2</v>
      </c>
      <c r="O949">
        <v>0.5</v>
      </c>
      <c r="P949">
        <v>4</v>
      </c>
      <c r="Q949">
        <v>6</v>
      </c>
      <c r="R949">
        <v>0.66700000000000004</v>
      </c>
      <c r="S949">
        <v>2</v>
      </c>
      <c r="T949">
        <v>5</v>
      </c>
      <c r="U949">
        <v>7</v>
      </c>
      <c r="V949">
        <v>7</v>
      </c>
      <c r="W949">
        <v>0</v>
      </c>
      <c r="X949">
        <v>2</v>
      </c>
      <c r="Y949">
        <v>4</v>
      </c>
      <c r="Z949">
        <v>1</v>
      </c>
      <c r="AA949">
        <v>19</v>
      </c>
      <c r="AB949">
        <v>16</v>
      </c>
      <c r="AC949">
        <v>10</v>
      </c>
    </row>
    <row r="950" spans="1:29" x14ac:dyDescent="0.3">
      <c r="A950">
        <v>38</v>
      </c>
      <c r="B950" s="1">
        <v>42387</v>
      </c>
      <c r="C950" t="s">
        <v>1081</v>
      </c>
      <c r="D950" t="s">
        <v>28</v>
      </c>
      <c r="F950" t="s">
        <v>114</v>
      </c>
      <c r="G950" t="s">
        <v>1082</v>
      </c>
      <c r="H950">
        <v>1</v>
      </c>
      <c r="I950" s="2">
        <v>1.3701388888888888</v>
      </c>
      <c r="J950">
        <v>7</v>
      </c>
      <c r="K950">
        <v>16</v>
      </c>
      <c r="L950">
        <v>0.438</v>
      </c>
      <c r="M950">
        <v>0</v>
      </c>
      <c r="N950">
        <v>3</v>
      </c>
      <c r="O950">
        <v>0</v>
      </c>
      <c r="P950">
        <v>2</v>
      </c>
      <c r="Q950">
        <v>2</v>
      </c>
      <c r="R950">
        <v>1</v>
      </c>
      <c r="S950">
        <v>1</v>
      </c>
      <c r="T950">
        <v>4</v>
      </c>
      <c r="U950">
        <v>5</v>
      </c>
      <c r="V950">
        <v>5</v>
      </c>
      <c r="W950">
        <v>1</v>
      </c>
      <c r="X950">
        <v>1</v>
      </c>
      <c r="Y950">
        <v>3</v>
      </c>
      <c r="Z950">
        <v>1</v>
      </c>
      <c r="AA950">
        <v>16</v>
      </c>
      <c r="AB950">
        <v>11.3</v>
      </c>
      <c r="AC950">
        <v>-34</v>
      </c>
    </row>
    <row r="951" spans="1:29" x14ac:dyDescent="0.3">
      <c r="A951">
        <v>39</v>
      </c>
      <c r="B951" s="1">
        <v>42389</v>
      </c>
      <c r="C951" t="s">
        <v>1083</v>
      </c>
      <c r="D951" t="s">
        <v>28</v>
      </c>
      <c r="E951" t="s">
        <v>29</v>
      </c>
      <c r="F951" t="s">
        <v>822</v>
      </c>
      <c r="G951" t="s">
        <v>46</v>
      </c>
      <c r="H951">
        <v>1</v>
      </c>
      <c r="I951" s="2">
        <v>1.2104166666666667</v>
      </c>
      <c r="J951">
        <v>7</v>
      </c>
      <c r="K951">
        <v>12</v>
      </c>
      <c r="L951">
        <v>0.58299999999999996</v>
      </c>
      <c r="M951">
        <v>1</v>
      </c>
      <c r="N951">
        <v>1</v>
      </c>
      <c r="O951">
        <v>1</v>
      </c>
      <c r="P951">
        <v>2</v>
      </c>
      <c r="Q951">
        <v>4</v>
      </c>
      <c r="R951">
        <v>0.5</v>
      </c>
      <c r="S951">
        <v>0</v>
      </c>
      <c r="T951">
        <v>1</v>
      </c>
      <c r="U951">
        <v>1</v>
      </c>
      <c r="V951">
        <v>5</v>
      </c>
      <c r="W951">
        <v>1</v>
      </c>
      <c r="X951">
        <v>1</v>
      </c>
      <c r="Y951">
        <v>4</v>
      </c>
      <c r="Z951">
        <v>1</v>
      </c>
      <c r="AA951">
        <v>17</v>
      </c>
      <c r="AB951">
        <v>11.7</v>
      </c>
      <c r="AC951">
        <v>15</v>
      </c>
    </row>
    <row r="952" spans="1:29" x14ac:dyDescent="0.3">
      <c r="A952">
        <v>40</v>
      </c>
      <c r="B952" s="1">
        <v>42390</v>
      </c>
      <c r="C952" t="s">
        <v>1084</v>
      </c>
      <c r="D952" t="s">
        <v>28</v>
      </c>
      <c r="F952" t="s">
        <v>59</v>
      </c>
      <c r="G952" t="s">
        <v>46</v>
      </c>
      <c r="H952">
        <v>1</v>
      </c>
      <c r="I952" s="2">
        <v>1.465972222222222</v>
      </c>
      <c r="J952">
        <v>9</v>
      </c>
      <c r="K952">
        <v>17</v>
      </c>
      <c r="L952">
        <v>0.52900000000000003</v>
      </c>
      <c r="M952">
        <v>1</v>
      </c>
      <c r="N952">
        <v>4</v>
      </c>
      <c r="O952">
        <v>0.25</v>
      </c>
      <c r="P952">
        <v>3</v>
      </c>
      <c r="Q952">
        <v>5</v>
      </c>
      <c r="R952">
        <v>0.6</v>
      </c>
      <c r="S952">
        <v>1</v>
      </c>
      <c r="T952">
        <v>4</v>
      </c>
      <c r="U952">
        <v>5</v>
      </c>
      <c r="V952">
        <v>12</v>
      </c>
      <c r="W952">
        <v>0</v>
      </c>
      <c r="X952">
        <v>0</v>
      </c>
      <c r="Y952">
        <v>0</v>
      </c>
      <c r="Z952">
        <v>4</v>
      </c>
      <c r="AA952">
        <v>22</v>
      </c>
      <c r="AB952">
        <v>21.6</v>
      </c>
      <c r="AC952">
        <v>21</v>
      </c>
    </row>
    <row r="953" spans="1:29" x14ac:dyDescent="0.3">
      <c r="A953">
        <v>41</v>
      </c>
      <c r="B953" s="1">
        <v>42392</v>
      </c>
      <c r="C953" t="s">
        <v>1085</v>
      </c>
      <c r="D953" t="s">
        <v>28</v>
      </c>
      <c r="F953" t="s">
        <v>91</v>
      </c>
      <c r="G953" t="s">
        <v>765</v>
      </c>
      <c r="H953">
        <v>1</v>
      </c>
      <c r="I953" s="2">
        <v>1.6555555555555557</v>
      </c>
      <c r="J953">
        <v>11</v>
      </c>
      <c r="K953">
        <v>27</v>
      </c>
      <c r="L953">
        <v>0.40699999999999997</v>
      </c>
      <c r="M953">
        <v>0</v>
      </c>
      <c r="N953">
        <v>5</v>
      </c>
      <c r="O953">
        <v>0</v>
      </c>
      <c r="P953">
        <v>4</v>
      </c>
      <c r="Q953">
        <v>7</v>
      </c>
      <c r="R953">
        <v>0.57099999999999995</v>
      </c>
      <c r="S953">
        <v>3</v>
      </c>
      <c r="T953">
        <v>10</v>
      </c>
      <c r="U953">
        <v>13</v>
      </c>
      <c r="V953">
        <v>9</v>
      </c>
      <c r="W953">
        <v>2</v>
      </c>
      <c r="X953">
        <v>1</v>
      </c>
      <c r="Y953">
        <v>1</v>
      </c>
      <c r="Z953">
        <v>3</v>
      </c>
      <c r="AA953">
        <v>26</v>
      </c>
      <c r="AB953">
        <v>22.2</v>
      </c>
      <c r="AC953">
        <v>-2</v>
      </c>
    </row>
    <row r="954" spans="1:29" x14ac:dyDescent="0.3">
      <c r="A954">
        <v>42</v>
      </c>
      <c r="B954" s="1">
        <v>42394</v>
      </c>
      <c r="C954" t="s">
        <v>1086</v>
      </c>
      <c r="D954" t="s">
        <v>28</v>
      </c>
      <c r="F954" t="s">
        <v>64</v>
      </c>
      <c r="G954" t="s">
        <v>89</v>
      </c>
      <c r="H954">
        <v>1</v>
      </c>
      <c r="I954" s="2">
        <v>1.5840277777777778</v>
      </c>
      <c r="J954">
        <v>11</v>
      </c>
      <c r="K954">
        <v>15</v>
      </c>
      <c r="L954">
        <v>0.73299999999999998</v>
      </c>
      <c r="M954">
        <v>1</v>
      </c>
      <c r="N954">
        <v>1</v>
      </c>
      <c r="O954">
        <v>1</v>
      </c>
      <c r="P954">
        <v>2</v>
      </c>
      <c r="Q954">
        <v>3</v>
      </c>
      <c r="R954">
        <v>0.66700000000000004</v>
      </c>
      <c r="S954">
        <v>0</v>
      </c>
      <c r="T954">
        <v>4</v>
      </c>
      <c r="U954">
        <v>4</v>
      </c>
      <c r="V954">
        <v>9</v>
      </c>
      <c r="W954">
        <v>1</v>
      </c>
      <c r="X954">
        <v>1</v>
      </c>
      <c r="Y954">
        <v>5</v>
      </c>
      <c r="Z954">
        <v>2</v>
      </c>
      <c r="AA954">
        <v>25</v>
      </c>
      <c r="AB954">
        <v>21.9</v>
      </c>
      <c r="AC954">
        <v>1</v>
      </c>
    </row>
    <row r="955" spans="1:29" x14ac:dyDescent="0.3">
      <c r="A955">
        <v>43</v>
      </c>
      <c r="B955" s="1">
        <v>42396</v>
      </c>
      <c r="C955" t="s">
        <v>1087</v>
      </c>
      <c r="D955" t="s">
        <v>28</v>
      </c>
      <c r="F955" t="s">
        <v>33</v>
      </c>
      <c r="G955" t="s">
        <v>188</v>
      </c>
      <c r="H955">
        <v>1</v>
      </c>
      <c r="I955" s="2">
        <v>1.2923611111111111</v>
      </c>
      <c r="J955">
        <v>7</v>
      </c>
      <c r="K955">
        <v>8</v>
      </c>
      <c r="L955">
        <v>0.875</v>
      </c>
      <c r="M955">
        <v>0</v>
      </c>
      <c r="N955">
        <v>1</v>
      </c>
      <c r="O955">
        <v>0</v>
      </c>
      <c r="P955">
        <v>7</v>
      </c>
      <c r="Q955">
        <v>7</v>
      </c>
      <c r="R955">
        <v>1</v>
      </c>
      <c r="S955">
        <v>0</v>
      </c>
      <c r="T955">
        <v>3</v>
      </c>
      <c r="U955">
        <v>3</v>
      </c>
      <c r="V955">
        <v>9</v>
      </c>
      <c r="W955">
        <v>0</v>
      </c>
      <c r="X955">
        <v>0</v>
      </c>
      <c r="Y955">
        <v>2</v>
      </c>
      <c r="Z955">
        <v>2</v>
      </c>
      <c r="AA955">
        <v>21</v>
      </c>
      <c r="AB955">
        <v>22.6</v>
      </c>
      <c r="AC955">
        <v>16</v>
      </c>
    </row>
    <row r="956" spans="1:29" x14ac:dyDescent="0.3">
      <c r="A956">
        <v>44</v>
      </c>
      <c r="B956" s="1">
        <v>42398</v>
      </c>
      <c r="C956" t="s">
        <v>1088</v>
      </c>
      <c r="D956" t="s">
        <v>28</v>
      </c>
      <c r="E956" t="s">
        <v>29</v>
      </c>
      <c r="F956" t="s">
        <v>71</v>
      </c>
      <c r="G956" t="s">
        <v>60</v>
      </c>
      <c r="H956">
        <v>1</v>
      </c>
      <c r="I956" s="2">
        <v>1.4916666666666665</v>
      </c>
      <c r="J956">
        <v>7</v>
      </c>
      <c r="K956">
        <v>16</v>
      </c>
      <c r="L956">
        <v>0.438</v>
      </c>
      <c r="M956">
        <v>0</v>
      </c>
      <c r="N956">
        <v>2</v>
      </c>
      <c r="O956">
        <v>0</v>
      </c>
      <c r="P956">
        <v>6</v>
      </c>
      <c r="Q956">
        <v>7</v>
      </c>
      <c r="R956">
        <v>0.85699999999999998</v>
      </c>
      <c r="S956">
        <v>1</v>
      </c>
      <c r="T956">
        <v>8</v>
      </c>
      <c r="U956">
        <v>9</v>
      </c>
      <c r="V956">
        <v>8</v>
      </c>
      <c r="W956">
        <v>1</v>
      </c>
      <c r="X956">
        <v>0</v>
      </c>
      <c r="Y956">
        <v>1</v>
      </c>
      <c r="Z956">
        <v>3</v>
      </c>
      <c r="AA956">
        <v>20</v>
      </c>
      <c r="AB956">
        <v>18.7</v>
      </c>
      <c r="AC956">
        <v>19</v>
      </c>
    </row>
    <row r="957" spans="1:29" x14ac:dyDescent="0.3">
      <c r="A957">
        <v>45</v>
      </c>
      <c r="B957" s="1">
        <v>42399</v>
      </c>
      <c r="C957" t="s">
        <v>1089</v>
      </c>
      <c r="D957" t="s">
        <v>28</v>
      </c>
      <c r="F957" t="s">
        <v>138</v>
      </c>
      <c r="G957" t="s">
        <v>49</v>
      </c>
      <c r="H957">
        <v>1</v>
      </c>
      <c r="I957" s="2">
        <v>1.4229166666666666</v>
      </c>
      <c r="J957">
        <v>10</v>
      </c>
      <c r="K957">
        <v>17</v>
      </c>
      <c r="L957">
        <v>0.58799999999999997</v>
      </c>
      <c r="M957">
        <v>0</v>
      </c>
      <c r="N957">
        <v>2</v>
      </c>
      <c r="O957">
        <v>0</v>
      </c>
      <c r="P957">
        <v>9</v>
      </c>
      <c r="Q957">
        <v>11</v>
      </c>
      <c r="R957">
        <v>0.81799999999999995</v>
      </c>
      <c r="S957">
        <v>1</v>
      </c>
      <c r="T957">
        <v>4</v>
      </c>
      <c r="U957">
        <v>5</v>
      </c>
      <c r="V957">
        <v>7</v>
      </c>
      <c r="W957">
        <v>2</v>
      </c>
      <c r="X957">
        <v>2</v>
      </c>
      <c r="Y957">
        <v>2</v>
      </c>
      <c r="Z957">
        <v>2</v>
      </c>
      <c r="AA957">
        <v>29</v>
      </c>
      <c r="AB957">
        <v>27.7</v>
      </c>
      <c r="AC957">
        <v>14</v>
      </c>
    </row>
    <row r="958" spans="1:29" x14ac:dyDescent="0.3">
      <c r="A958">
        <v>46</v>
      </c>
      <c r="B958" s="1">
        <v>42401</v>
      </c>
      <c r="C958" t="s">
        <v>1090</v>
      </c>
      <c r="D958" t="s">
        <v>28</v>
      </c>
      <c r="E958" t="s">
        <v>29</v>
      </c>
      <c r="F958" t="s">
        <v>42</v>
      </c>
      <c r="G958" t="s">
        <v>144</v>
      </c>
      <c r="H958">
        <v>1</v>
      </c>
      <c r="I958" s="2">
        <v>1.8159722222222223</v>
      </c>
      <c r="J958">
        <v>9</v>
      </c>
      <c r="K958">
        <v>22</v>
      </c>
      <c r="L958">
        <v>0.40899999999999997</v>
      </c>
      <c r="M958">
        <v>0</v>
      </c>
      <c r="N958">
        <v>5</v>
      </c>
      <c r="O958">
        <v>0</v>
      </c>
      <c r="P958">
        <v>6</v>
      </c>
      <c r="Q958">
        <v>10</v>
      </c>
      <c r="R958">
        <v>0.6</v>
      </c>
      <c r="S958">
        <v>2</v>
      </c>
      <c r="T958">
        <v>10</v>
      </c>
      <c r="U958">
        <v>12</v>
      </c>
      <c r="V958">
        <v>6</v>
      </c>
      <c r="W958">
        <v>2</v>
      </c>
      <c r="X958">
        <v>1</v>
      </c>
      <c r="Y958">
        <v>1</v>
      </c>
      <c r="Z958">
        <v>2</v>
      </c>
      <c r="AA958">
        <v>24</v>
      </c>
      <c r="AB958">
        <v>20.100000000000001</v>
      </c>
      <c r="AC958">
        <v>-1</v>
      </c>
    </row>
    <row r="959" spans="1:29" x14ac:dyDescent="0.3">
      <c r="A959">
        <v>47</v>
      </c>
      <c r="B959" s="1">
        <v>42403</v>
      </c>
      <c r="C959" t="s">
        <v>1091</v>
      </c>
      <c r="D959" t="s">
        <v>28</v>
      </c>
      <c r="E959" t="s">
        <v>29</v>
      </c>
      <c r="F959" t="s">
        <v>995</v>
      </c>
      <c r="G959" t="s">
        <v>34</v>
      </c>
      <c r="H959">
        <v>1</v>
      </c>
      <c r="I959" s="2">
        <v>1.6305555555555555</v>
      </c>
      <c r="J959">
        <v>10</v>
      </c>
      <c r="K959">
        <v>21</v>
      </c>
      <c r="L959">
        <v>0.47599999999999998</v>
      </c>
      <c r="M959">
        <v>0</v>
      </c>
      <c r="N959">
        <v>3</v>
      </c>
      <c r="O959">
        <v>0</v>
      </c>
      <c r="P959">
        <v>3</v>
      </c>
      <c r="Q959">
        <v>5</v>
      </c>
      <c r="R959">
        <v>0.6</v>
      </c>
      <c r="S959">
        <v>0</v>
      </c>
      <c r="T959">
        <v>6</v>
      </c>
      <c r="U959">
        <v>6</v>
      </c>
      <c r="V959">
        <v>6</v>
      </c>
      <c r="W959">
        <v>1</v>
      </c>
      <c r="X959">
        <v>2</v>
      </c>
      <c r="Y959">
        <v>1</v>
      </c>
      <c r="Z959">
        <v>1</v>
      </c>
      <c r="AA959">
        <v>23</v>
      </c>
      <c r="AB959">
        <v>18.5</v>
      </c>
      <c r="AC959">
        <v>-9</v>
      </c>
    </row>
    <row r="960" spans="1:29" x14ac:dyDescent="0.3">
      <c r="A960">
        <v>48</v>
      </c>
      <c r="B960" s="1">
        <v>42405</v>
      </c>
      <c r="C960" t="s">
        <v>1092</v>
      </c>
      <c r="D960" t="s">
        <v>28</v>
      </c>
      <c r="F960" t="s">
        <v>54</v>
      </c>
      <c r="G960" t="s">
        <v>43</v>
      </c>
      <c r="H960">
        <v>1</v>
      </c>
      <c r="I960" s="2">
        <v>1.5868055555555556</v>
      </c>
      <c r="J960">
        <v>9</v>
      </c>
      <c r="K960">
        <v>23</v>
      </c>
      <c r="L960">
        <v>0.39100000000000001</v>
      </c>
      <c r="M960">
        <v>0</v>
      </c>
      <c r="N960">
        <v>5</v>
      </c>
      <c r="O960">
        <v>0</v>
      </c>
      <c r="P960">
        <v>12</v>
      </c>
      <c r="Q960">
        <v>17</v>
      </c>
      <c r="R960">
        <v>0.70599999999999996</v>
      </c>
      <c r="S960">
        <v>3</v>
      </c>
      <c r="T960">
        <v>4</v>
      </c>
      <c r="U960">
        <v>7</v>
      </c>
      <c r="V960">
        <v>4</v>
      </c>
      <c r="W960">
        <v>2</v>
      </c>
      <c r="X960">
        <v>1</v>
      </c>
      <c r="Y960">
        <v>6</v>
      </c>
      <c r="Z960">
        <v>2</v>
      </c>
      <c r="AA960">
        <v>30</v>
      </c>
      <c r="AB960">
        <v>17.5</v>
      </c>
      <c r="AC960">
        <v>-7</v>
      </c>
    </row>
    <row r="961" spans="1:29" x14ac:dyDescent="0.3">
      <c r="A961">
        <v>49</v>
      </c>
      <c r="B961" s="1">
        <v>42406</v>
      </c>
      <c r="C961" t="s">
        <v>1093</v>
      </c>
      <c r="D961" t="s">
        <v>28</v>
      </c>
      <c r="F961" t="s">
        <v>929</v>
      </c>
      <c r="G961" t="s">
        <v>246</v>
      </c>
      <c r="H961">
        <v>1</v>
      </c>
      <c r="I961" s="2">
        <v>1.5291666666666668</v>
      </c>
      <c r="J961">
        <v>11</v>
      </c>
      <c r="K961">
        <v>20</v>
      </c>
      <c r="L961">
        <v>0.55000000000000004</v>
      </c>
      <c r="M961">
        <v>2</v>
      </c>
      <c r="N961">
        <v>5</v>
      </c>
      <c r="O961">
        <v>0.4</v>
      </c>
      <c r="P961">
        <v>3</v>
      </c>
      <c r="Q961">
        <v>3</v>
      </c>
      <c r="R961">
        <v>1</v>
      </c>
      <c r="S961">
        <v>0</v>
      </c>
      <c r="T961">
        <v>3</v>
      </c>
      <c r="U961">
        <v>3</v>
      </c>
      <c r="V961">
        <v>8</v>
      </c>
      <c r="W961">
        <v>1</v>
      </c>
      <c r="X961">
        <v>0</v>
      </c>
      <c r="Y961">
        <v>2</v>
      </c>
      <c r="Z961">
        <v>2</v>
      </c>
      <c r="AA961">
        <v>27</v>
      </c>
      <c r="AB961">
        <v>22.1</v>
      </c>
      <c r="AC961">
        <v>8</v>
      </c>
    </row>
    <row r="962" spans="1:29" x14ac:dyDescent="0.3">
      <c r="A962">
        <v>50</v>
      </c>
      <c r="B962" s="1">
        <v>42408</v>
      </c>
      <c r="C962" t="s">
        <v>1094</v>
      </c>
      <c r="D962" t="s">
        <v>28</v>
      </c>
      <c r="F962" t="s">
        <v>30</v>
      </c>
      <c r="G962" t="s">
        <v>255</v>
      </c>
      <c r="H962">
        <v>1</v>
      </c>
      <c r="I962" s="2">
        <v>1.2874999999999999</v>
      </c>
      <c r="J962">
        <v>8</v>
      </c>
      <c r="K962">
        <v>16</v>
      </c>
      <c r="L962">
        <v>0.5</v>
      </c>
      <c r="M962">
        <v>1</v>
      </c>
      <c r="N962">
        <v>2</v>
      </c>
      <c r="O962">
        <v>0.5</v>
      </c>
      <c r="P962">
        <v>4</v>
      </c>
      <c r="Q962">
        <v>5</v>
      </c>
      <c r="R962">
        <v>0.8</v>
      </c>
      <c r="S962">
        <v>1</v>
      </c>
      <c r="T962">
        <v>9</v>
      </c>
      <c r="U962">
        <v>10</v>
      </c>
      <c r="V962">
        <v>10</v>
      </c>
      <c r="W962">
        <v>2</v>
      </c>
      <c r="X962">
        <v>1</v>
      </c>
      <c r="Y962">
        <v>4</v>
      </c>
      <c r="Z962">
        <v>1</v>
      </c>
      <c r="AA962">
        <v>21</v>
      </c>
      <c r="AB962">
        <v>21.3</v>
      </c>
      <c r="AC962">
        <v>16</v>
      </c>
    </row>
    <row r="963" spans="1:29" x14ac:dyDescent="0.3">
      <c r="A963">
        <v>51</v>
      </c>
      <c r="B963" s="1">
        <v>42410</v>
      </c>
      <c r="C963" t="s">
        <v>1095</v>
      </c>
      <c r="D963" t="s">
        <v>28</v>
      </c>
      <c r="F963" t="s">
        <v>110</v>
      </c>
      <c r="G963" t="s">
        <v>83</v>
      </c>
      <c r="H963">
        <v>1</v>
      </c>
      <c r="I963" s="2">
        <v>1.5277777777777777</v>
      </c>
      <c r="J963">
        <v>12</v>
      </c>
      <c r="K963">
        <v>22</v>
      </c>
      <c r="L963">
        <v>0.54500000000000004</v>
      </c>
      <c r="M963">
        <v>3</v>
      </c>
      <c r="N963">
        <v>6</v>
      </c>
      <c r="O963">
        <v>0.5</v>
      </c>
      <c r="P963">
        <v>2</v>
      </c>
      <c r="Q963">
        <v>5</v>
      </c>
      <c r="R963">
        <v>0.4</v>
      </c>
      <c r="S963">
        <v>1</v>
      </c>
      <c r="T963">
        <v>6</v>
      </c>
      <c r="U963">
        <v>7</v>
      </c>
      <c r="V963">
        <v>11</v>
      </c>
      <c r="W963">
        <v>1</v>
      </c>
      <c r="X963">
        <v>0</v>
      </c>
      <c r="Y963">
        <v>1</v>
      </c>
      <c r="Z963">
        <v>1</v>
      </c>
      <c r="AA963">
        <v>29</v>
      </c>
      <c r="AB963">
        <v>27</v>
      </c>
      <c r="AC963">
        <v>16</v>
      </c>
    </row>
    <row r="964" spans="1:29" x14ac:dyDescent="0.3">
      <c r="A964">
        <v>52</v>
      </c>
      <c r="B964" s="1">
        <v>42418</v>
      </c>
      <c r="C964" t="s">
        <v>1096</v>
      </c>
      <c r="D964" t="s">
        <v>28</v>
      </c>
      <c r="F964" t="s">
        <v>91</v>
      </c>
      <c r="G964" t="s">
        <v>93</v>
      </c>
      <c r="H964">
        <v>1</v>
      </c>
      <c r="I964" s="2">
        <v>1.4423611111111112</v>
      </c>
      <c r="J964">
        <v>11</v>
      </c>
      <c r="K964">
        <v>19</v>
      </c>
      <c r="L964">
        <v>0.57899999999999996</v>
      </c>
      <c r="M964">
        <v>0</v>
      </c>
      <c r="N964">
        <v>2</v>
      </c>
      <c r="O964">
        <v>0</v>
      </c>
      <c r="P964">
        <v>3</v>
      </c>
      <c r="Q964">
        <v>3</v>
      </c>
      <c r="R964">
        <v>1</v>
      </c>
      <c r="S964">
        <v>2</v>
      </c>
      <c r="T964">
        <v>7</v>
      </c>
      <c r="U964">
        <v>9</v>
      </c>
      <c r="V964">
        <v>9</v>
      </c>
      <c r="W964">
        <v>0</v>
      </c>
      <c r="X964">
        <v>1</v>
      </c>
      <c r="Y964">
        <v>2</v>
      </c>
      <c r="Z964">
        <v>3</v>
      </c>
      <c r="AA964">
        <v>25</v>
      </c>
      <c r="AB964">
        <v>23.4</v>
      </c>
      <c r="AC964">
        <v>13</v>
      </c>
    </row>
    <row r="965" spans="1:29" x14ac:dyDescent="0.3">
      <c r="A965">
        <v>53</v>
      </c>
      <c r="B965" s="1">
        <v>42421</v>
      </c>
      <c r="C965" t="s">
        <v>1097</v>
      </c>
      <c r="D965" t="s">
        <v>28</v>
      </c>
      <c r="E965" t="s">
        <v>29</v>
      </c>
      <c r="F965" t="s">
        <v>528</v>
      </c>
      <c r="G965" t="s">
        <v>411</v>
      </c>
      <c r="H965">
        <v>1</v>
      </c>
      <c r="I965" s="2">
        <v>1.5625</v>
      </c>
      <c r="J965">
        <v>11</v>
      </c>
      <c r="K965">
        <v>22</v>
      </c>
      <c r="L965">
        <v>0.5</v>
      </c>
      <c r="M965">
        <v>2</v>
      </c>
      <c r="N965">
        <v>5</v>
      </c>
      <c r="O965">
        <v>0.4</v>
      </c>
      <c r="P965">
        <v>1</v>
      </c>
      <c r="Q965">
        <v>1</v>
      </c>
      <c r="R965">
        <v>1</v>
      </c>
      <c r="S965">
        <v>3</v>
      </c>
      <c r="T965">
        <v>4</v>
      </c>
      <c r="U965">
        <v>7</v>
      </c>
      <c r="V965">
        <v>11</v>
      </c>
      <c r="W965">
        <v>3</v>
      </c>
      <c r="X965">
        <v>0</v>
      </c>
      <c r="Y965">
        <v>5</v>
      </c>
      <c r="Z965">
        <v>3</v>
      </c>
      <c r="AA965">
        <v>25</v>
      </c>
      <c r="AB965">
        <v>21.8</v>
      </c>
      <c r="AC965">
        <v>22</v>
      </c>
    </row>
    <row r="966" spans="1:29" x14ac:dyDescent="0.3">
      <c r="A966">
        <v>54</v>
      </c>
      <c r="B966" s="1">
        <v>42422</v>
      </c>
      <c r="C966" t="s">
        <v>1098</v>
      </c>
      <c r="D966" t="s">
        <v>28</v>
      </c>
      <c r="F966" t="s">
        <v>71</v>
      </c>
      <c r="G966" t="s">
        <v>161</v>
      </c>
      <c r="H966">
        <v>1</v>
      </c>
      <c r="I966" s="2">
        <v>1.5625</v>
      </c>
      <c r="J966">
        <v>5</v>
      </c>
      <c r="K966">
        <v>18</v>
      </c>
      <c r="L966">
        <v>0.27800000000000002</v>
      </c>
      <c r="M966">
        <v>0</v>
      </c>
      <c r="N966">
        <v>4</v>
      </c>
      <c r="O966">
        <v>0</v>
      </c>
      <c r="P966">
        <v>2</v>
      </c>
      <c r="Q966">
        <v>2</v>
      </c>
      <c r="R966">
        <v>1</v>
      </c>
      <c r="S966">
        <v>1</v>
      </c>
      <c r="T966">
        <v>7</v>
      </c>
      <c r="U966">
        <v>8</v>
      </c>
      <c r="V966">
        <v>5</v>
      </c>
      <c r="W966">
        <v>3</v>
      </c>
      <c r="X966">
        <v>0</v>
      </c>
      <c r="Y966">
        <v>6</v>
      </c>
      <c r="Z966">
        <v>2</v>
      </c>
      <c r="AA966">
        <v>12</v>
      </c>
      <c r="AB966">
        <v>3.9</v>
      </c>
      <c r="AC966">
        <v>-4</v>
      </c>
    </row>
    <row r="967" spans="1:29" x14ac:dyDescent="0.3">
      <c r="A967">
        <v>55</v>
      </c>
      <c r="B967" s="1">
        <v>42424</v>
      </c>
      <c r="C967" t="s">
        <v>1099</v>
      </c>
      <c r="D967" t="s">
        <v>28</v>
      </c>
      <c r="F967" t="s">
        <v>995</v>
      </c>
      <c r="G967" t="s">
        <v>93</v>
      </c>
      <c r="H967">
        <v>1</v>
      </c>
      <c r="I967" s="2">
        <v>1.2631944444444445</v>
      </c>
      <c r="J967">
        <v>8</v>
      </c>
      <c r="K967">
        <v>13</v>
      </c>
      <c r="L967">
        <v>0.61499999999999999</v>
      </c>
      <c r="M967">
        <v>2</v>
      </c>
      <c r="N967">
        <v>4</v>
      </c>
      <c r="O967">
        <v>0.5</v>
      </c>
      <c r="P967">
        <v>5</v>
      </c>
      <c r="Q967">
        <v>8</v>
      </c>
      <c r="R967">
        <v>0.625</v>
      </c>
      <c r="S967">
        <v>1</v>
      </c>
      <c r="T967">
        <v>6</v>
      </c>
      <c r="U967">
        <v>7</v>
      </c>
      <c r="V967">
        <v>7</v>
      </c>
      <c r="W967">
        <v>2</v>
      </c>
      <c r="X967">
        <v>0</v>
      </c>
      <c r="Y967">
        <v>2</v>
      </c>
      <c r="Z967">
        <v>1</v>
      </c>
      <c r="AA967">
        <v>23</v>
      </c>
      <c r="AB967">
        <v>22.9</v>
      </c>
      <c r="AC967">
        <v>4</v>
      </c>
    </row>
    <row r="968" spans="1:29" x14ac:dyDescent="0.3">
      <c r="A968">
        <v>56</v>
      </c>
      <c r="B968" s="1">
        <v>42426</v>
      </c>
      <c r="C968" t="s">
        <v>1100</v>
      </c>
      <c r="D968" t="s">
        <v>28</v>
      </c>
      <c r="E968" t="s">
        <v>29</v>
      </c>
      <c r="F968" t="s">
        <v>81</v>
      </c>
      <c r="G968" t="s">
        <v>204</v>
      </c>
      <c r="H968">
        <v>1</v>
      </c>
      <c r="I968" s="2">
        <v>1.6868055555555557</v>
      </c>
      <c r="J968">
        <v>9</v>
      </c>
      <c r="K968">
        <v>18</v>
      </c>
      <c r="L968">
        <v>0.5</v>
      </c>
      <c r="M968">
        <v>2</v>
      </c>
      <c r="N968">
        <v>4</v>
      </c>
      <c r="O968">
        <v>0.5</v>
      </c>
      <c r="P968">
        <v>5</v>
      </c>
      <c r="Q968">
        <v>9</v>
      </c>
      <c r="R968">
        <v>0.55600000000000005</v>
      </c>
      <c r="S968">
        <v>1</v>
      </c>
      <c r="T968">
        <v>7</v>
      </c>
      <c r="U968">
        <v>8</v>
      </c>
      <c r="V968">
        <v>7</v>
      </c>
      <c r="W968">
        <v>1</v>
      </c>
      <c r="X968">
        <v>0</v>
      </c>
      <c r="Y968">
        <v>6</v>
      </c>
      <c r="Z968">
        <v>2</v>
      </c>
      <c r="AA968">
        <v>25</v>
      </c>
      <c r="AB968">
        <v>16.3</v>
      </c>
      <c r="AC968">
        <v>10</v>
      </c>
    </row>
    <row r="969" spans="1:29" x14ac:dyDescent="0.3">
      <c r="A969">
        <v>57</v>
      </c>
      <c r="B969" s="1">
        <v>42429</v>
      </c>
      <c r="C969" t="s">
        <v>1101</v>
      </c>
      <c r="D969" t="s">
        <v>28</v>
      </c>
      <c r="F969" t="s">
        <v>42</v>
      </c>
      <c r="G969" t="s">
        <v>125</v>
      </c>
      <c r="H969">
        <v>1</v>
      </c>
      <c r="I969" s="2">
        <v>1.534027777777778</v>
      </c>
      <c r="J969">
        <v>14</v>
      </c>
      <c r="K969">
        <v>22</v>
      </c>
      <c r="L969">
        <v>0.63600000000000001</v>
      </c>
      <c r="M969">
        <v>2</v>
      </c>
      <c r="N969">
        <v>4</v>
      </c>
      <c r="O969">
        <v>0.5</v>
      </c>
      <c r="P969">
        <v>3</v>
      </c>
      <c r="Q969">
        <v>5</v>
      </c>
      <c r="R969">
        <v>0.6</v>
      </c>
      <c r="S969">
        <v>0</v>
      </c>
      <c r="T969">
        <v>5</v>
      </c>
      <c r="U969">
        <v>5</v>
      </c>
      <c r="V969">
        <v>4</v>
      </c>
      <c r="W969">
        <v>2</v>
      </c>
      <c r="X969">
        <v>0</v>
      </c>
      <c r="Y969">
        <v>5</v>
      </c>
      <c r="Z969">
        <v>2</v>
      </c>
      <c r="AA969">
        <v>33</v>
      </c>
      <c r="AB969">
        <v>22.9</v>
      </c>
      <c r="AC969">
        <v>12</v>
      </c>
    </row>
    <row r="970" spans="1:29" x14ac:dyDescent="0.3">
      <c r="A970">
        <v>58</v>
      </c>
      <c r="B970" s="1">
        <v>42433</v>
      </c>
      <c r="C970" t="s">
        <v>1102</v>
      </c>
      <c r="D970" t="s">
        <v>28</v>
      </c>
      <c r="F970" t="s">
        <v>45</v>
      </c>
      <c r="G970" t="s">
        <v>211</v>
      </c>
      <c r="H970">
        <v>1</v>
      </c>
      <c r="I970" s="2">
        <v>1.2659722222222223</v>
      </c>
      <c r="J970">
        <v>7</v>
      </c>
      <c r="K970">
        <v>18</v>
      </c>
      <c r="L970">
        <v>0.38900000000000001</v>
      </c>
      <c r="M970">
        <v>1</v>
      </c>
      <c r="N970">
        <v>4</v>
      </c>
      <c r="O970">
        <v>0.25</v>
      </c>
      <c r="P970">
        <v>4</v>
      </c>
      <c r="Q970">
        <v>4</v>
      </c>
      <c r="R970">
        <v>1</v>
      </c>
      <c r="S970">
        <v>1</v>
      </c>
      <c r="T970">
        <v>12</v>
      </c>
      <c r="U970">
        <v>13</v>
      </c>
      <c r="V970">
        <v>8</v>
      </c>
      <c r="W970">
        <v>3</v>
      </c>
      <c r="X970">
        <v>0</v>
      </c>
      <c r="Y970">
        <v>1</v>
      </c>
      <c r="Z970">
        <v>1</v>
      </c>
      <c r="AA970">
        <v>19</v>
      </c>
      <c r="AB970">
        <v>20.7</v>
      </c>
      <c r="AC970">
        <v>15</v>
      </c>
    </row>
    <row r="971" spans="1:29" x14ac:dyDescent="0.3">
      <c r="A971">
        <v>59</v>
      </c>
      <c r="B971" s="1">
        <v>42434</v>
      </c>
      <c r="C971" t="s">
        <v>1103</v>
      </c>
      <c r="D971" t="s">
        <v>28</v>
      </c>
      <c r="F971" t="s">
        <v>54</v>
      </c>
      <c r="G971" t="s">
        <v>181</v>
      </c>
      <c r="H971">
        <v>1</v>
      </c>
      <c r="I971" s="2">
        <v>1.5</v>
      </c>
      <c r="J971">
        <v>11</v>
      </c>
      <c r="K971">
        <v>20</v>
      </c>
      <c r="L971">
        <v>0.55000000000000004</v>
      </c>
      <c r="M971">
        <v>1</v>
      </c>
      <c r="N971">
        <v>4</v>
      </c>
      <c r="O971">
        <v>0.25</v>
      </c>
      <c r="P971">
        <v>5</v>
      </c>
      <c r="Q971">
        <v>9</v>
      </c>
      <c r="R971">
        <v>0.55600000000000005</v>
      </c>
      <c r="S971">
        <v>4</v>
      </c>
      <c r="T971">
        <v>7</v>
      </c>
      <c r="U971">
        <v>11</v>
      </c>
      <c r="V971">
        <v>8</v>
      </c>
      <c r="W971">
        <v>2</v>
      </c>
      <c r="X971">
        <v>1</v>
      </c>
      <c r="Y971">
        <v>4</v>
      </c>
      <c r="Z971">
        <v>2</v>
      </c>
      <c r="AA971">
        <v>28</v>
      </c>
      <c r="AB971">
        <v>25.2</v>
      </c>
      <c r="AC971">
        <v>4</v>
      </c>
    </row>
    <row r="972" spans="1:29" x14ac:dyDescent="0.3">
      <c r="A972">
        <v>60</v>
      </c>
      <c r="B972" s="1">
        <v>42436</v>
      </c>
      <c r="C972" t="s">
        <v>1104</v>
      </c>
      <c r="D972" t="s">
        <v>28</v>
      </c>
      <c r="F972" t="s">
        <v>73</v>
      </c>
      <c r="G972" t="s">
        <v>100</v>
      </c>
      <c r="H972">
        <v>1</v>
      </c>
      <c r="I972" s="2">
        <v>1.5680555555555555</v>
      </c>
      <c r="J972">
        <v>11</v>
      </c>
      <c r="K972">
        <v>19</v>
      </c>
      <c r="L972">
        <v>0.57899999999999996</v>
      </c>
      <c r="M972">
        <v>2</v>
      </c>
      <c r="N972">
        <v>4</v>
      </c>
      <c r="O972">
        <v>0.5</v>
      </c>
      <c r="P972">
        <v>4</v>
      </c>
      <c r="Q972">
        <v>5</v>
      </c>
      <c r="R972">
        <v>0.8</v>
      </c>
      <c r="S972">
        <v>2</v>
      </c>
      <c r="T972">
        <v>7</v>
      </c>
      <c r="U972">
        <v>9</v>
      </c>
      <c r="V972">
        <v>5</v>
      </c>
      <c r="W972">
        <v>1</v>
      </c>
      <c r="X972">
        <v>0</v>
      </c>
      <c r="Y972">
        <v>4</v>
      </c>
      <c r="Z972">
        <v>2</v>
      </c>
      <c r="AA972">
        <v>28</v>
      </c>
      <c r="AB972">
        <v>21.9</v>
      </c>
      <c r="AC972">
        <v>-9</v>
      </c>
    </row>
    <row r="973" spans="1:29" x14ac:dyDescent="0.3">
      <c r="A973">
        <v>61</v>
      </c>
      <c r="B973" s="1">
        <v>42438</v>
      </c>
      <c r="C973" t="s">
        <v>1105</v>
      </c>
      <c r="D973" t="s">
        <v>28</v>
      </c>
      <c r="E973" t="s">
        <v>29</v>
      </c>
      <c r="F973" t="s">
        <v>30</v>
      </c>
      <c r="G973" t="s">
        <v>83</v>
      </c>
      <c r="H973">
        <v>1</v>
      </c>
      <c r="I973" s="2">
        <v>1.5229166666666665</v>
      </c>
      <c r="J973">
        <v>8</v>
      </c>
      <c r="K973">
        <v>19</v>
      </c>
      <c r="L973">
        <v>0.42099999999999999</v>
      </c>
      <c r="M973">
        <v>1</v>
      </c>
      <c r="N973">
        <v>5</v>
      </c>
      <c r="O973">
        <v>0.2</v>
      </c>
      <c r="P973">
        <v>8</v>
      </c>
      <c r="Q973">
        <v>9</v>
      </c>
      <c r="R973">
        <v>0.88900000000000001</v>
      </c>
      <c r="S973">
        <v>4</v>
      </c>
      <c r="T973">
        <v>7</v>
      </c>
      <c r="U973">
        <v>11</v>
      </c>
      <c r="V973">
        <v>6</v>
      </c>
      <c r="W973">
        <v>0</v>
      </c>
      <c r="X973">
        <v>0</v>
      </c>
      <c r="Y973">
        <v>5</v>
      </c>
      <c r="Z973">
        <v>1</v>
      </c>
      <c r="AA973">
        <v>25</v>
      </c>
      <c r="AB973">
        <v>18.2</v>
      </c>
      <c r="AC973">
        <v>16</v>
      </c>
    </row>
    <row r="974" spans="1:29" x14ac:dyDescent="0.3">
      <c r="A974">
        <v>62</v>
      </c>
      <c r="B974" s="1">
        <v>42439</v>
      </c>
      <c r="C974" t="s">
        <v>1106</v>
      </c>
      <c r="D974" t="s">
        <v>28</v>
      </c>
      <c r="E974" t="s">
        <v>29</v>
      </c>
      <c r="F974" t="s">
        <v>110</v>
      </c>
      <c r="G974" t="s">
        <v>98</v>
      </c>
      <c r="H974">
        <v>1</v>
      </c>
      <c r="I974" s="2">
        <v>1.4513888888888891</v>
      </c>
      <c r="J974">
        <v>9</v>
      </c>
      <c r="K974">
        <v>18</v>
      </c>
      <c r="L974">
        <v>0.5</v>
      </c>
      <c r="M974">
        <v>1</v>
      </c>
      <c r="N974">
        <v>4</v>
      </c>
      <c r="O974">
        <v>0.25</v>
      </c>
      <c r="P974">
        <v>5</v>
      </c>
      <c r="Q974">
        <v>8</v>
      </c>
      <c r="R974">
        <v>0.625</v>
      </c>
      <c r="S974">
        <v>2</v>
      </c>
      <c r="T974">
        <v>3</v>
      </c>
      <c r="U974">
        <v>5</v>
      </c>
      <c r="V974">
        <v>7</v>
      </c>
      <c r="W974">
        <v>0</v>
      </c>
      <c r="X974">
        <v>2</v>
      </c>
      <c r="Y974">
        <v>3</v>
      </c>
      <c r="Z974">
        <v>2</v>
      </c>
      <c r="AA974">
        <v>24</v>
      </c>
      <c r="AB974">
        <v>18.600000000000001</v>
      </c>
      <c r="AC974">
        <v>6</v>
      </c>
    </row>
    <row r="975" spans="1:29" x14ac:dyDescent="0.3">
      <c r="A975">
        <v>63</v>
      </c>
      <c r="B975" s="1">
        <v>42442</v>
      </c>
      <c r="C975" t="s">
        <v>1107</v>
      </c>
      <c r="D975" t="s">
        <v>28</v>
      </c>
      <c r="E975" t="s">
        <v>29</v>
      </c>
      <c r="F975" t="s">
        <v>59</v>
      </c>
      <c r="G975" t="s">
        <v>154</v>
      </c>
      <c r="H975">
        <v>1</v>
      </c>
      <c r="I975" s="2">
        <v>1.2798611111111111</v>
      </c>
      <c r="J975">
        <v>9</v>
      </c>
      <c r="K975">
        <v>15</v>
      </c>
      <c r="L975">
        <v>0.6</v>
      </c>
      <c r="M975">
        <v>3</v>
      </c>
      <c r="N975">
        <v>4</v>
      </c>
      <c r="O975">
        <v>0.75</v>
      </c>
      <c r="P975">
        <v>6</v>
      </c>
      <c r="Q975">
        <v>7</v>
      </c>
      <c r="R975">
        <v>0.85699999999999998</v>
      </c>
      <c r="S975">
        <v>1</v>
      </c>
      <c r="T975">
        <v>5</v>
      </c>
      <c r="U975">
        <v>6</v>
      </c>
      <c r="V975">
        <v>5</v>
      </c>
      <c r="W975">
        <v>1</v>
      </c>
      <c r="X975">
        <v>0</v>
      </c>
      <c r="Y975">
        <v>2</v>
      </c>
      <c r="Z975">
        <v>2</v>
      </c>
      <c r="AA975">
        <v>27</v>
      </c>
      <c r="AB975">
        <v>23.6</v>
      </c>
      <c r="AC975">
        <v>16</v>
      </c>
    </row>
    <row r="976" spans="1:29" x14ac:dyDescent="0.3">
      <c r="A976">
        <v>64</v>
      </c>
      <c r="B976" s="1">
        <v>42443</v>
      </c>
      <c r="C976" t="s">
        <v>1108</v>
      </c>
      <c r="D976" t="s">
        <v>28</v>
      </c>
      <c r="E976" t="s">
        <v>29</v>
      </c>
      <c r="F976" t="s">
        <v>117</v>
      </c>
      <c r="G976" t="s">
        <v>34</v>
      </c>
      <c r="H976">
        <v>1</v>
      </c>
      <c r="I976" s="2">
        <v>1.5368055555555555</v>
      </c>
      <c r="J976">
        <v>10</v>
      </c>
      <c r="K976">
        <v>20</v>
      </c>
      <c r="L976">
        <v>0.5</v>
      </c>
      <c r="M976">
        <v>2</v>
      </c>
      <c r="N976">
        <v>6</v>
      </c>
      <c r="O976">
        <v>0.33300000000000002</v>
      </c>
      <c r="P976">
        <v>1</v>
      </c>
      <c r="Q976">
        <v>2</v>
      </c>
      <c r="R976">
        <v>0.5</v>
      </c>
      <c r="S976">
        <v>6</v>
      </c>
      <c r="T976">
        <v>6</v>
      </c>
      <c r="U976">
        <v>12</v>
      </c>
      <c r="V976">
        <v>3</v>
      </c>
      <c r="W976">
        <v>1</v>
      </c>
      <c r="X976">
        <v>0</v>
      </c>
      <c r="Y976">
        <v>3</v>
      </c>
      <c r="Z976">
        <v>0</v>
      </c>
      <c r="AA976">
        <v>23</v>
      </c>
      <c r="AB976">
        <v>18.7</v>
      </c>
      <c r="AC976">
        <v>6</v>
      </c>
    </row>
    <row r="977" spans="1:29" x14ac:dyDescent="0.3">
      <c r="A977">
        <v>65</v>
      </c>
      <c r="B977" s="1">
        <v>42447</v>
      </c>
      <c r="C977" t="s">
        <v>1109</v>
      </c>
      <c r="D977" t="s">
        <v>28</v>
      </c>
      <c r="E977" t="s">
        <v>29</v>
      </c>
      <c r="F977" t="s">
        <v>95</v>
      </c>
      <c r="G977" t="s">
        <v>118</v>
      </c>
      <c r="H977">
        <v>1</v>
      </c>
      <c r="I977" s="2">
        <v>1.4888888888888889</v>
      </c>
      <c r="J977">
        <v>6</v>
      </c>
      <c r="K977">
        <v>15</v>
      </c>
      <c r="L977">
        <v>0.4</v>
      </c>
      <c r="M977">
        <v>0</v>
      </c>
      <c r="N977">
        <v>3</v>
      </c>
      <c r="O977">
        <v>0</v>
      </c>
      <c r="P977">
        <v>6</v>
      </c>
      <c r="Q977">
        <v>6</v>
      </c>
      <c r="R977">
        <v>1</v>
      </c>
      <c r="S977">
        <v>1</v>
      </c>
      <c r="T977">
        <v>6</v>
      </c>
      <c r="U977">
        <v>7</v>
      </c>
      <c r="V977">
        <v>8</v>
      </c>
      <c r="W977">
        <v>1</v>
      </c>
      <c r="X977">
        <v>1</v>
      </c>
      <c r="Y977">
        <v>4</v>
      </c>
      <c r="Z977">
        <v>3</v>
      </c>
      <c r="AA977">
        <v>18</v>
      </c>
      <c r="AB977">
        <v>14.5</v>
      </c>
      <c r="AC977">
        <v>-5</v>
      </c>
    </row>
    <row r="978" spans="1:29" x14ac:dyDescent="0.3">
      <c r="A978">
        <v>66</v>
      </c>
      <c r="B978" s="1">
        <v>42448</v>
      </c>
      <c r="C978" t="s">
        <v>1110</v>
      </c>
      <c r="D978" t="s">
        <v>28</v>
      </c>
      <c r="E978" t="s">
        <v>29</v>
      </c>
      <c r="F978" t="s">
        <v>51</v>
      </c>
      <c r="G978" t="s">
        <v>258</v>
      </c>
      <c r="H978">
        <v>1</v>
      </c>
      <c r="I978" s="2">
        <v>1.1097222222222223</v>
      </c>
      <c r="J978">
        <v>13</v>
      </c>
      <c r="K978">
        <v>20</v>
      </c>
      <c r="L978">
        <v>0.65</v>
      </c>
      <c r="M978">
        <v>0</v>
      </c>
      <c r="N978">
        <v>3</v>
      </c>
      <c r="O978">
        <v>0</v>
      </c>
      <c r="P978">
        <v>0</v>
      </c>
      <c r="Q978">
        <v>0</v>
      </c>
      <c r="S978">
        <v>0</v>
      </c>
      <c r="T978">
        <v>3</v>
      </c>
      <c r="U978">
        <v>3</v>
      </c>
      <c r="V978">
        <v>3</v>
      </c>
      <c r="W978">
        <v>1</v>
      </c>
      <c r="X978">
        <v>0</v>
      </c>
      <c r="Y978">
        <v>3</v>
      </c>
      <c r="Z978">
        <v>1</v>
      </c>
      <c r="AA978">
        <v>26</v>
      </c>
      <c r="AB978">
        <v>17.8</v>
      </c>
      <c r="AC978">
        <v>-23</v>
      </c>
    </row>
    <row r="979" spans="1:29" x14ac:dyDescent="0.3">
      <c r="A979">
        <v>67</v>
      </c>
      <c r="B979" s="1">
        <v>42450</v>
      </c>
      <c r="C979" t="s">
        <v>1111</v>
      </c>
      <c r="D979" t="s">
        <v>28</v>
      </c>
      <c r="F979" t="s">
        <v>39</v>
      </c>
      <c r="G979" t="s">
        <v>347</v>
      </c>
      <c r="H979">
        <v>1</v>
      </c>
      <c r="I979" s="2">
        <v>1.3930555555555555</v>
      </c>
      <c r="J979">
        <v>12</v>
      </c>
      <c r="K979">
        <v>19</v>
      </c>
      <c r="L979">
        <v>0.63200000000000001</v>
      </c>
      <c r="M979">
        <v>1</v>
      </c>
      <c r="N979">
        <v>2</v>
      </c>
      <c r="O979">
        <v>0.5</v>
      </c>
      <c r="P979">
        <v>8</v>
      </c>
      <c r="Q979">
        <v>11</v>
      </c>
      <c r="R979">
        <v>0.72699999999999998</v>
      </c>
      <c r="S979">
        <v>3</v>
      </c>
      <c r="T979">
        <v>8</v>
      </c>
      <c r="U979">
        <v>11</v>
      </c>
      <c r="V979">
        <v>11</v>
      </c>
      <c r="W979">
        <v>0</v>
      </c>
      <c r="X979">
        <v>0</v>
      </c>
      <c r="Y979">
        <v>3</v>
      </c>
      <c r="Z979">
        <v>2</v>
      </c>
      <c r="AA979">
        <v>33</v>
      </c>
      <c r="AB979">
        <v>31.7</v>
      </c>
      <c r="AC979">
        <v>38</v>
      </c>
    </row>
    <row r="980" spans="1:29" x14ac:dyDescent="0.3">
      <c r="A980">
        <v>68</v>
      </c>
      <c r="B980" s="1">
        <v>42452</v>
      </c>
      <c r="C980" t="s">
        <v>1112</v>
      </c>
      <c r="D980" t="s">
        <v>28</v>
      </c>
      <c r="F980" t="s">
        <v>123</v>
      </c>
      <c r="G980" t="s">
        <v>83</v>
      </c>
      <c r="H980">
        <v>1</v>
      </c>
      <c r="I980" s="2">
        <v>1.5381944444444444</v>
      </c>
      <c r="J980">
        <v>9</v>
      </c>
      <c r="K980">
        <v>22</v>
      </c>
      <c r="L980">
        <v>0.40899999999999997</v>
      </c>
      <c r="M980">
        <v>1</v>
      </c>
      <c r="N980">
        <v>4</v>
      </c>
      <c r="O980">
        <v>0.25</v>
      </c>
      <c r="P980">
        <v>7</v>
      </c>
      <c r="Q980">
        <v>10</v>
      </c>
      <c r="R980">
        <v>0.7</v>
      </c>
      <c r="S980">
        <v>5</v>
      </c>
      <c r="T980">
        <v>1</v>
      </c>
      <c r="U980">
        <v>6</v>
      </c>
      <c r="V980">
        <v>8</v>
      </c>
      <c r="W980">
        <v>2</v>
      </c>
      <c r="X980">
        <v>1</v>
      </c>
      <c r="Y980">
        <v>2</v>
      </c>
      <c r="Z980">
        <v>0</v>
      </c>
      <c r="AA980">
        <v>26</v>
      </c>
      <c r="AB980">
        <v>23.1</v>
      </c>
      <c r="AC980">
        <v>12</v>
      </c>
    </row>
    <row r="981" spans="1:29" x14ac:dyDescent="0.3">
      <c r="A981">
        <v>69</v>
      </c>
      <c r="B981" s="1">
        <v>42453</v>
      </c>
      <c r="C981" t="s">
        <v>1113</v>
      </c>
      <c r="D981" t="s">
        <v>28</v>
      </c>
      <c r="E981" t="s">
        <v>29</v>
      </c>
      <c r="F981" t="s">
        <v>822</v>
      </c>
      <c r="G981" t="s">
        <v>34</v>
      </c>
      <c r="H981">
        <v>1</v>
      </c>
      <c r="I981" s="2">
        <v>1.4611111111111112</v>
      </c>
      <c r="J981">
        <v>13</v>
      </c>
      <c r="K981">
        <v>16</v>
      </c>
      <c r="L981">
        <v>0.81299999999999994</v>
      </c>
      <c r="M981">
        <v>1</v>
      </c>
      <c r="N981">
        <v>2</v>
      </c>
      <c r="O981">
        <v>0.5</v>
      </c>
      <c r="P981">
        <v>3</v>
      </c>
      <c r="Q981">
        <v>4</v>
      </c>
      <c r="R981">
        <v>0.75</v>
      </c>
      <c r="S981">
        <v>1</v>
      </c>
      <c r="T981">
        <v>5</v>
      </c>
      <c r="U981">
        <v>6</v>
      </c>
      <c r="V981">
        <v>5</v>
      </c>
      <c r="W981">
        <v>1</v>
      </c>
      <c r="X981">
        <v>0</v>
      </c>
      <c r="Y981">
        <v>4</v>
      </c>
      <c r="Z981">
        <v>2</v>
      </c>
      <c r="AA981">
        <v>30</v>
      </c>
      <c r="AB981">
        <v>25.5</v>
      </c>
      <c r="AC981">
        <v>-8</v>
      </c>
    </row>
    <row r="982" spans="1:29" x14ac:dyDescent="0.3">
      <c r="A982">
        <v>70</v>
      </c>
      <c r="B982" s="1">
        <v>42455</v>
      </c>
      <c r="C982" t="s">
        <v>1114</v>
      </c>
      <c r="D982" t="s">
        <v>28</v>
      </c>
      <c r="E982" t="s">
        <v>29</v>
      </c>
      <c r="F982" t="s">
        <v>48</v>
      </c>
      <c r="G982" t="s">
        <v>49</v>
      </c>
      <c r="H982">
        <v>1</v>
      </c>
      <c r="I982" s="2">
        <v>1.4902777777777778</v>
      </c>
      <c r="J982">
        <v>10</v>
      </c>
      <c r="K982">
        <v>21</v>
      </c>
      <c r="L982">
        <v>0.47599999999999998</v>
      </c>
      <c r="M982">
        <v>2</v>
      </c>
      <c r="N982">
        <v>3</v>
      </c>
      <c r="O982">
        <v>0.66700000000000004</v>
      </c>
      <c r="P982">
        <v>5</v>
      </c>
      <c r="Q982">
        <v>6</v>
      </c>
      <c r="R982">
        <v>0.83299999999999996</v>
      </c>
      <c r="S982">
        <v>3</v>
      </c>
      <c r="T982">
        <v>8</v>
      </c>
      <c r="U982">
        <v>11</v>
      </c>
      <c r="V982">
        <v>11</v>
      </c>
      <c r="W982">
        <v>1</v>
      </c>
      <c r="X982">
        <v>2</v>
      </c>
      <c r="Y982">
        <v>2</v>
      </c>
      <c r="Z982">
        <v>4</v>
      </c>
      <c r="AA982">
        <v>27</v>
      </c>
      <c r="AB982">
        <v>26.9</v>
      </c>
      <c r="AC982">
        <v>20</v>
      </c>
    </row>
    <row r="983" spans="1:29" x14ac:dyDescent="0.3">
      <c r="A983">
        <v>71</v>
      </c>
      <c r="B983" s="1">
        <v>42460</v>
      </c>
      <c r="C983" t="s">
        <v>1115</v>
      </c>
      <c r="D983" t="s">
        <v>28</v>
      </c>
      <c r="F983" t="s">
        <v>822</v>
      </c>
      <c r="G983" t="s">
        <v>255</v>
      </c>
      <c r="H983">
        <v>1</v>
      </c>
      <c r="I983" s="2">
        <v>1.2777777777777779</v>
      </c>
      <c r="J983">
        <v>8</v>
      </c>
      <c r="K983">
        <v>11</v>
      </c>
      <c r="L983">
        <v>0.72699999999999998</v>
      </c>
      <c r="M983">
        <v>0</v>
      </c>
      <c r="N983">
        <v>0</v>
      </c>
      <c r="P983">
        <v>8</v>
      </c>
      <c r="Q983">
        <v>10</v>
      </c>
      <c r="R983">
        <v>0.8</v>
      </c>
      <c r="S983">
        <v>0</v>
      </c>
      <c r="T983">
        <v>4</v>
      </c>
      <c r="U983">
        <v>4</v>
      </c>
      <c r="V983">
        <v>11</v>
      </c>
      <c r="W983">
        <v>2</v>
      </c>
      <c r="X983">
        <v>1</v>
      </c>
      <c r="Y983">
        <v>6</v>
      </c>
      <c r="Z983">
        <v>0</v>
      </c>
      <c r="AA983">
        <v>24</v>
      </c>
      <c r="AB983">
        <v>24.3</v>
      </c>
      <c r="AC983">
        <v>28</v>
      </c>
    </row>
    <row r="984" spans="1:29" x14ac:dyDescent="0.3">
      <c r="A984">
        <v>72</v>
      </c>
      <c r="B984" s="1">
        <v>42461</v>
      </c>
      <c r="C984" t="s">
        <v>1116</v>
      </c>
      <c r="D984" t="s">
        <v>28</v>
      </c>
      <c r="E984" t="s">
        <v>29</v>
      </c>
      <c r="F984" t="s">
        <v>66</v>
      </c>
      <c r="G984" t="s">
        <v>139</v>
      </c>
      <c r="H984">
        <v>1</v>
      </c>
      <c r="I984" s="2">
        <v>1.8506944444444444</v>
      </c>
      <c r="J984">
        <v>12</v>
      </c>
      <c r="K984">
        <v>26</v>
      </c>
      <c r="L984">
        <v>0.46200000000000002</v>
      </c>
      <c r="M984">
        <v>1</v>
      </c>
      <c r="N984">
        <v>5</v>
      </c>
      <c r="O984">
        <v>0.2</v>
      </c>
      <c r="P984">
        <v>4</v>
      </c>
      <c r="Q984">
        <v>5</v>
      </c>
      <c r="R984">
        <v>0.8</v>
      </c>
      <c r="S984">
        <v>3</v>
      </c>
      <c r="T984">
        <v>13</v>
      </c>
      <c r="U984">
        <v>16</v>
      </c>
      <c r="V984">
        <v>9</v>
      </c>
      <c r="W984">
        <v>3</v>
      </c>
      <c r="X984">
        <v>1</v>
      </c>
      <c r="Y984">
        <v>3</v>
      </c>
      <c r="Z984">
        <v>4</v>
      </c>
      <c r="AA984">
        <v>29</v>
      </c>
      <c r="AB984">
        <v>26.6</v>
      </c>
      <c r="AC984">
        <v>6</v>
      </c>
    </row>
    <row r="985" spans="1:29" x14ac:dyDescent="0.3">
      <c r="A985">
        <v>73</v>
      </c>
      <c r="B985" s="1">
        <v>42463</v>
      </c>
      <c r="C985" t="s">
        <v>1117</v>
      </c>
      <c r="D985" t="s">
        <v>28</v>
      </c>
      <c r="F985" t="s">
        <v>995</v>
      </c>
      <c r="G985" t="s">
        <v>83</v>
      </c>
      <c r="H985">
        <v>1</v>
      </c>
      <c r="I985" s="2">
        <v>1.7013888888888891</v>
      </c>
      <c r="J985">
        <v>14</v>
      </c>
      <c r="K985">
        <v>22</v>
      </c>
      <c r="L985">
        <v>0.63600000000000001</v>
      </c>
      <c r="M985">
        <v>0</v>
      </c>
      <c r="N985">
        <v>0</v>
      </c>
      <c r="P985">
        <v>3</v>
      </c>
      <c r="Q985">
        <v>3</v>
      </c>
      <c r="R985">
        <v>1</v>
      </c>
      <c r="S985">
        <v>3</v>
      </c>
      <c r="T985">
        <v>5</v>
      </c>
      <c r="U985">
        <v>8</v>
      </c>
      <c r="V985">
        <v>12</v>
      </c>
      <c r="W985">
        <v>2</v>
      </c>
      <c r="X985">
        <v>0</v>
      </c>
      <c r="Y985">
        <v>5</v>
      </c>
      <c r="Z985">
        <v>4</v>
      </c>
      <c r="AA985">
        <v>31</v>
      </c>
      <c r="AB985">
        <v>28.6</v>
      </c>
      <c r="AC985">
        <v>10</v>
      </c>
    </row>
    <row r="986" spans="1:29" x14ac:dyDescent="0.3">
      <c r="A986">
        <v>74</v>
      </c>
      <c r="B986" s="1">
        <v>42465</v>
      </c>
      <c r="C986" t="s">
        <v>1118</v>
      </c>
      <c r="D986" t="s">
        <v>28</v>
      </c>
      <c r="E986" t="s">
        <v>29</v>
      </c>
      <c r="F986" t="s">
        <v>123</v>
      </c>
      <c r="G986" t="s">
        <v>853</v>
      </c>
      <c r="H986">
        <v>1</v>
      </c>
      <c r="I986" s="2">
        <v>1.1694444444444445</v>
      </c>
      <c r="J986">
        <v>7</v>
      </c>
      <c r="K986">
        <v>9</v>
      </c>
      <c r="L986">
        <v>0.77800000000000002</v>
      </c>
      <c r="M986">
        <v>1</v>
      </c>
      <c r="N986">
        <v>2</v>
      </c>
      <c r="O986">
        <v>0.5</v>
      </c>
      <c r="P986">
        <v>2</v>
      </c>
      <c r="Q986">
        <v>2</v>
      </c>
      <c r="R986">
        <v>1</v>
      </c>
      <c r="S986">
        <v>0</v>
      </c>
      <c r="T986">
        <v>5</v>
      </c>
      <c r="U986">
        <v>5</v>
      </c>
      <c r="V986">
        <v>9</v>
      </c>
      <c r="W986">
        <v>0</v>
      </c>
      <c r="X986">
        <v>1</v>
      </c>
      <c r="Y986">
        <v>4</v>
      </c>
      <c r="Z986">
        <v>0</v>
      </c>
      <c r="AA986">
        <v>17</v>
      </c>
      <c r="AB986">
        <v>18</v>
      </c>
      <c r="AC986">
        <v>22</v>
      </c>
    </row>
    <row r="987" spans="1:29" x14ac:dyDescent="0.3">
      <c r="A987">
        <v>75</v>
      </c>
      <c r="B987" s="1">
        <v>42469</v>
      </c>
      <c r="C987" t="s">
        <v>1119</v>
      </c>
      <c r="D987" t="s">
        <v>28</v>
      </c>
      <c r="E987" t="s">
        <v>29</v>
      </c>
      <c r="F987" t="s">
        <v>91</v>
      </c>
      <c r="G987" t="s">
        <v>100</v>
      </c>
      <c r="H987">
        <v>1</v>
      </c>
      <c r="I987" s="2">
        <v>1.60625</v>
      </c>
      <c r="J987">
        <v>13</v>
      </c>
      <c r="K987">
        <v>17</v>
      </c>
      <c r="L987">
        <v>0.76500000000000001</v>
      </c>
      <c r="M987">
        <v>4</v>
      </c>
      <c r="N987">
        <v>5</v>
      </c>
      <c r="O987">
        <v>0.8</v>
      </c>
      <c r="P987">
        <v>3</v>
      </c>
      <c r="Q987">
        <v>4</v>
      </c>
      <c r="R987">
        <v>0.75</v>
      </c>
      <c r="S987">
        <v>3</v>
      </c>
      <c r="T987">
        <v>4</v>
      </c>
      <c r="U987">
        <v>7</v>
      </c>
      <c r="V987">
        <v>3</v>
      </c>
      <c r="W987">
        <v>0</v>
      </c>
      <c r="X987">
        <v>1</v>
      </c>
      <c r="Y987">
        <v>4</v>
      </c>
      <c r="Z987">
        <v>1</v>
      </c>
      <c r="AA987">
        <v>33</v>
      </c>
      <c r="AB987">
        <v>27.6</v>
      </c>
      <c r="AC987">
        <v>7</v>
      </c>
    </row>
    <row r="988" spans="1:29" x14ac:dyDescent="0.3">
      <c r="A988">
        <v>76</v>
      </c>
      <c r="B988" s="1">
        <v>42471</v>
      </c>
      <c r="C988" t="s">
        <v>1120</v>
      </c>
      <c r="D988" t="s">
        <v>28</v>
      </c>
      <c r="F988" t="s">
        <v>66</v>
      </c>
      <c r="G988" t="s">
        <v>246</v>
      </c>
      <c r="H988">
        <v>1</v>
      </c>
      <c r="I988" s="2">
        <v>1.3506944444444444</v>
      </c>
      <c r="J988">
        <v>13</v>
      </c>
      <c r="K988">
        <v>16</v>
      </c>
      <c r="L988">
        <v>0.81299999999999994</v>
      </c>
      <c r="M988">
        <v>3</v>
      </c>
      <c r="N988">
        <v>4</v>
      </c>
      <c r="O988">
        <v>0.75</v>
      </c>
      <c r="P988">
        <v>5</v>
      </c>
      <c r="Q988">
        <v>5</v>
      </c>
      <c r="R988">
        <v>1</v>
      </c>
      <c r="S988">
        <v>1</v>
      </c>
      <c r="T988">
        <v>5</v>
      </c>
      <c r="U988">
        <v>6</v>
      </c>
      <c r="V988">
        <v>6</v>
      </c>
      <c r="W988">
        <v>2</v>
      </c>
      <c r="X988">
        <v>1</v>
      </c>
      <c r="Y988">
        <v>4</v>
      </c>
      <c r="Z988">
        <v>2</v>
      </c>
      <c r="AA988">
        <v>34</v>
      </c>
      <c r="AB988">
        <v>32.299999999999997</v>
      </c>
      <c r="AC988">
        <v>13</v>
      </c>
    </row>
    <row r="989" spans="1:29" x14ac:dyDescent="0.3">
      <c r="A989">
        <v>1</v>
      </c>
      <c r="B989" s="1">
        <v>42668</v>
      </c>
      <c r="C989" t="s">
        <v>1121</v>
      </c>
      <c r="D989" t="s">
        <v>28</v>
      </c>
      <c r="F989" t="s">
        <v>48</v>
      </c>
      <c r="G989" t="s">
        <v>853</v>
      </c>
      <c r="H989">
        <v>1</v>
      </c>
      <c r="I989" s="2">
        <v>1.3493055555555555</v>
      </c>
      <c r="J989">
        <v>9</v>
      </c>
      <c r="K989">
        <v>14</v>
      </c>
      <c r="L989">
        <v>0.64300000000000002</v>
      </c>
      <c r="M989">
        <v>0</v>
      </c>
      <c r="N989">
        <v>3</v>
      </c>
      <c r="O989">
        <v>0</v>
      </c>
      <c r="P989">
        <v>1</v>
      </c>
      <c r="Q989">
        <v>2</v>
      </c>
      <c r="R989">
        <v>0.5</v>
      </c>
      <c r="S989">
        <v>3</v>
      </c>
      <c r="T989">
        <v>8</v>
      </c>
      <c r="U989">
        <v>11</v>
      </c>
      <c r="V989">
        <v>14</v>
      </c>
      <c r="W989">
        <v>0</v>
      </c>
      <c r="X989">
        <v>1</v>
      </c>
      <c r="Y989">
        <v>4</v>
      </c>
      <c r="Z989">
        <v>3</v>
      </c>
      <c r="AA989">
        <v>19</v>
      </c>
      <c r="AB989">
        <v>22.2</v>
      </c>
      <c r="AC989">
        <v>26</v>
      </c>
    </row>
    <row r="990" spans="1:29" x14ac:dyDescent="0.3">
      <c r="A990">
        <v>2</v>
      </c>
      <c r="B990" s="1">
        <v>42671</v>
      </c>
      <c r="C990" t="s">
        <v>1122</v>
      </c>
      <c r="D990" t="s">
        <v>28</v>
      </c>
      <c r="E990" t="s">
        <v>29</v>
      </c>
      <c r="F990" t="s">
        <v>81</v>
      </c>
      <c r="G990" t="s">
        <v>57</v>
      </c>
      <c r="H990">
        <v>1</v>
      </c>
      <c r="I990" s="2">
        <v>1.6111111111111109</v>
      </c>
      <c r="J990">
        <v>7</v>
      </c>
      <c r="K990">
        <v>16</v>
      </c>
      <c r="L990">
        <v>0.438</v>
      </c>
      <c r="M990">
        <v>2</v>
      </c>
      <c r="N990">
        <v>6</v>
      </c>
      <c r="O990">
        <v>0.33300000000000002</v>
      </c>
      <c r="P990">
        <v>5</v>
      </c>
      <c r="Q990">
        <v>7</v>
      </c>
      <c r="R990">
        <v>0.71399999999999997</v>
      </c>
      <c r="S990">
        <v>2</v>
      </c>
      <c r="T990">
        <v>6</v>
      </c>
      <c r="U990">
        <v>8</v>
      </c>
      <c r="V990">
        <v>7</v>
      </c>
      <c r="W990">
        <v>0</v>
      </c>
      <c r="X990">
        <v>0</v>
      </c>
      <c r="Y990">
        <v>5</v>
      </c>
      <c r="Z990">
        <v>2</v>
      </c>
      <c r="AA990">
        <v>21</v>
      </c>
      <c r="AB990">
        <v>14.1</v>
      </c>
      <c r="AC990">
        <v>0</v>
      </c>
    </row>
    <row r="991" spans="1:29" x14ac:dyDescent="0.3">
      <c r="A991">
        <v>3</v>
      </c>
      <c r="B991" s="1">
        <v>42672</v>
      </c>
      <c r="C991" t="s">
        <v>1123</v>
      </c>
      <c r="D991" t="s">
        <v>28</v>
      </c>
      <c r="F991" t="s">
        <v>95</v>
      </c>
      <c r="G991" t="s">
        <v>118</v>
      </c>
      <c r="H991">
        <v>1</v>
      </c>
      <c r="I991" s="2">
        <v>1.625</v>
      </c>
      <c r="J991">
        <v>7</v>
      </c>
      <c r="K991">
        <v>16</v>
      </c>
      <c r="L991">
        <v>0.438</v>
      </c>
      <c r="M991">
        <v>2</v>
      </c>
      <c r="N991">
        <v>6</v>
      </c>
      <c r="O991">
        <v>0.33300000000000002</v>
      </c>
      <c r="P991">
        <v>7</v>
      </c>
      <c r="Q991">
        <v>11</v>
      </c>
      <c r="R991">
        <v>0.63600000000000001</v>
      </c>
      <c r="S991">
        <v>1</v>
      </c>
      <c r="T991">
        <v>5</v>
      </c>
      <c r="U991">
        <v>6</v>
      </c>
      <c r="V991">
        <v>9</v>
      </c>
      <c r="W991">
        <v>1</v>
      </c>
      <c r="X991">
        <v>1</v>
      </c>
      <c r="Y991">
        <v>2</v>
      </c>
      <c r="Z991">
        <v>2</v>
      </c>
      <c r="AA991">
        <v>23</v>
      </c>
      <c r="AB991">
        <v>20.399999999999999</v>
      </c>
      <c r="AC991">
        <v>1</v>
      </c>
    </row>
    <row r="992" spans="1:29" x14ac:dyDescent="0.3">
      <c r="A992">
        <v>4</v>
      </c>
      <c r="B992" s="1">
        <v>42675</v>
      </c>
      <c r="C992" t="s">
        <v>1124</v>
      </c>
      <c r="D992" t="s">
        <v>28</v>
      </c>
      <c r="F992" t="s">
        <v>87</v>
      </c>
      <c r="G992" t="s">
        <v>60</v>
      </c>
      <c r="H992">
        <v>1</v>
      </c>
      <c r="I992" s="2">
        <v>1.4937500000000001</v>
      </c>
      <c r="J992">
        <v>6</v>
      </c>
      <c r="K992">
        <v>12</v>
      </c>
      <c r="L992">
        <v>0.5</v>
      </c>
      <c r="M992">
        <v>1</v>
      </c>
      <c r="N992">
        <v>3</v>
      </c>
      <c r="O992">
        <v>0.33300000000000002</v>
      </c>
      <c r="P992">
        <v>6</v>
      </c>
      <c r="Q992">
        <v>10</v>
      </c>
      <c r="R992">
        <v>0.6</v>
      </c>
      <c r="S992">
        <v>3</v>
      </c>
      <c r="T992">
        <v>10</v>
      </c>
      <c r="U992">
        <v>13</v>
      </c>
      <c r="V992">
        <v>8</v>
      </c>
      <c r="W992">
        <v>0</v>
      </c>
      <c r="X992">
        <v>0</v>
      </c>
      <c r="Y992">
        <v>4</v>
      </c>
      <c r="Z992">
        <v>4</v>
      </c>
      <c r="AA992">
        <v>19</v>
      </c>
      <c r="AB992">
        <v>16.5</v>
      </c>
      <c r="AC992">
        <v>15</v>
      </c>
    </row>
    <row r="993" spans="1:29" x14ac:dyDescent="0.3">
      <c r="A993">
        <v>5</v>
      </c>
      <c r="B993" s="1">
        <v>42677</v>
      </c>
      <c r="C993" t="s">
        <v>1125</v>
      </c>
      <c r="D993" t="s">
        <v>28</v>
      </c>
      <c r="F993" t="s">
        <v>54</v>
      </c>
      <c r="G993" t="s">
        <v>118</v>
      </c>
      <c r="H993">
        <v>1</v>
      </c>
      <c r="I993" s="2">
        <v>1.5152777777777777</v>
      </c>
      <c r="J993">
        <v>12</v>
      </c>
      <c r="K993">
        <v>22</v>
      </c>
      <c r="L993">
        <v>0.54500000000000004</v>
      </c>
      <c r="M993">
        <v>1</v>
      </c>
      <c r="N993">
        <v>4</v>
      </c>
      <c r="O993">
        <v>0.25</v>
      </c>
      <c r="P993">
        <v>5</v>
      </c>
      <c r="Q993">
        <v>5</v>
      </c>
      <c r="R993">
        <v>1</v>
      </c>
      <c r="S993">
        <v>1</v>
      </c>
      <c r="T993">
        <v>6</v>
      </c>
      <c r="U993">
        <v>7</v>
      </c>
      <c r="V993">
        <v>12</v>
      </c>
      <c r="W993">
        <v>1</v>
      </c>
      <c r="X993">
        <v>0</v>
      </c>
      <c r="Y993">
        <v>2</v>
      </c>
      <c r="Z993">
        <v>2</v>
      </c>
      <c r="AA993">
        <v>30</v>
      </c>
      <c r="AB993">
        <v>28.5</v>
      </c>
      <c r="AC993">
        <v>18</v>
      </c>
    </row>
    <row r="994" spans="1:29" x14ac:dyDescent="0.3">
      <c r="A994">
        <v>6</v>
      </c>
      <c r="B994" s="1">
        <v>42679</v>
      </c>
      <c r="C994" t="s">
        <v>1126</v>
      </c>
      <c r="D994" t="s">
        <v>28</v>
      </c>
      <c r="E994" t="s">
        <v>29</v>
      </c>
      <c r="F994" t="s">
        <v>56</v>
      </c>
      <c r="G994" t="s">
        <v>120</v>
      </c>
      <c r="H994">
        <v>1</v>
      </c>
      <c r="I994" s="2">
        <v>1.4944444444444445</v>
      </c>
      <c r="J994">
        <v>9</v>
      </c>
      <c r="K994">
        <v>23</v>
      </c>
      <c r="L994">
        <v>0.39100000000000001</v>
      </c>
      <c r="M994">
        <v>1</v>
      </c>
      <c r="N994">
        <v>5</v>
      </c>
      <c r="O994">
        <v>0.2</v>
      </c>
      <c r="P994">
        <v>6</v>
      </c>
      <c r="Q994">
        <v>7</v>
      </c>
      <c r="R994">
        <v>0.85699999999999998</v>
      </c>
      <c r="S994">
        <v>1</v>
      </c>
      <c r="T994">
        <v>7</v>
      </c>
      <c r="U994">
        <v>8</v>
      </c>
      <c r="V994">
        <v>14</v>
      </c>
      <c r="W994">
        <v>2</v>
      </c>
      <c r="X994">
        <v>1</v>
      </c>
      <c r="Y994">
        <v>5</v>
      </c>
      <c r="Z994">
        <v>1</v>
      </c>
      <c r="AA994">
        <v>25</v>
      </c>
      <c r="AB994">
        <v>22</v>
      </c>
      <c r="AC994">
        <v>11</v>
      </c>
    </row>
    <row r="995" spans="1:29" x14ac:dyDescent="0.3">
      <c r="A995">
        <v>7</v>
      </c>
      <c r="B995" s="1">
        <v>42682</v>
      </c>
      <c r="C995" t="s">
        <v>1127</v>
      </c>
      <c r="D995" t="s">
        <v>28</v>
      </c>
      <c r="F995" t="s">
        <v>66</v>
      </c>
      <c r="G995" t="s">
        <v>40</v>
      </c>
      <c r="H995">
        <v>1</v>
      </c>
      <c r="I995" s="2">
        <v>1.5361111111111112</v>
      </c>
      <c r="J995">
        <v>8</v>
      </c>
      <c r="K995">
        <v>17</v>
      </c>
      <c r="L995">
        <v>0.47099999999999997</v>
      </c>
      <c r="M995">
        <v>2</v>
      </c>
      <c r="N995">
        <v>5</v>
      </c>
      <c r="O995">
        <v>0.4</v>
      </c>
      <c r="P995">
        <v>5</v>
      </c>
      <c r="Q995">
        <v>5</v>
      </c>
      <c r="R995">
        <v>1</v>
      </c>
      <c r="S995">
        <v>2</v>
      </c>
      <c r="T995">
        <v>7</v>
      </c>
      <c r="U995">
        <v>9</v>
      </c>
      <c r="V995">
        <v>5</v>
      </c>
      <c r="W995">
        <v>3</v>
      </c>
      <c r="X995">
        <v>0</v>
      </c>
      <c r="Y995">
        <v>1</v>
      </c>
      <c r="Z995">
        <v>3</v>
      </c>
      <c r="AA995">
        <v>23</v>
      </c>
      <c r="AB995">
        <v>22.1</v>
      </c>
      <c r="AC995">
        <v>7</v>
      </c>
    </row>
    <row r="996" spans="1:29" x14ac:dyDescent="0.3">
      <c r="A996">
        <v>8</v>
      </c>
      <c r="B996" s="1">
        <v>42685</v>
      </c>
      <c r="C996" t="s">
        <v>1128</v>
      </c>
      <c r="D996" t="s">
        <v>28</v>
      </c>
      <c r="E996" t="s">
        <v>29</v>
      </c>
      <c r="F996" t="s">
        <v>45</v>
      </c>
      <c r="G996" t="s">
        <v>93</v>
      </c>
      <c r="H996">
        <v>1</v>
      </c>
      <c r="I996" s="2">
        <v>1.5875000000000001</v>
      </c>
      <c r="J996">
        <v>9</v>
      </c>
      <c r="K996">
        <v>18</v>
      </c>
      <c r="L996">
        <v>0.5</v>
      </c>
      <c r="M996">
        <v>3</v>
      </c>
      <c r="N996">
        <v>4</v>
      </c>
      <c r="O996">
        <v>0.75</v>
      </c>
      <c r="P996">
        <v>6</v>
      </c>
      <c r="Q996">
        <v>9</v>
      </c>
      <c r="R996">
        <v>0.66700000000000004</v>
      </c>
      <c r="S996">
        <v>0</v>
      </c>
      <c r="T996">
        <v>10</v>
      </c>
      <c r="U996">
        <v>10</v>
      </c>
      <c r="V996">
        <v>5</v>
      </c>
      <c r="W996">
        <v>2</v>
      </c>
      <c r="X996">
        <v>2</v>
      </c>
      <c r="Y996">
        <v>6</v>
      </c>
      <c r="Z996">
        <v>1</v>
      </c>
      <c r="AA996">
        <v>27</v>
      </c>
      <c r="AB996">
        <v>20.3</v>
      </c>
      <c r="AC996">
        <v>7</v>
      </c>
    </row>
    <row r="997" spans="1:29" x14ac:dyDescent="0.3">
      <c r="A997">
        <v>9</v>
      </c>
      <c r="B997" s="1">
        <v>42687</v>
      </c>
      <c r="C997" t="s">
        <v>1129</v>
      </c>
      <c r="D997" t="s">
        <v>28</v>
      </c>
      <c r="F997" t="s">
        <v>995</v>
      </c>
      <c r="G997" t="s">
        <v>89</v>
      </c>
      <c r="H997">
        <v>1</v>
      </c>
      <c r="I997" s="2">
        <v>1.6125</v>
      </c>
      <c r="J997">
        <v>8</v>
      </c>
      <c r="K997">
        <v>21</v>
      </c>
      <c r="L997">
        <v>0.38100000000000001</v>
      </c>
      <c r="M997">
        <v>2</v>
      </c>
      <c r="N997">
        <v>5</v>
      </c>
      <c r="O997">
        <v>0.4</v>
      </c>
      <c r="P997">
        <v>1</v>
      </c>
      <c r="Q997">
        <v>2</v>
      </c>
      <c r="R997">
        <v>0.5</v>
      </c>
      <c r="S997">
        <v>0</v>
      </c>
      <c r="T997">
        <v>8</v>
      </c>
      <c r="U997">
        <v>8</v>
      </c>
      <c r="V997">
        <v>8</v>
      </c>
      <c r="W997">
        <v>1</v>
      </c>
      <c r="X997">
        <v>1</v>
      </c>
      <c r="Y997">
        <v>3</v>
      </c>
      <c r="Z997">
        <v>0</v>
      </c>
      <c r="AA997">
        <v>19</v>
      </c>
      <c r="AB997">
        <v>13.8</v>
      </c>
      <c r="AC997">
        <v>12</v>
      </c>
    </row>
    <row r="998" spans="1:29" x14ac:dyDescent="0.3">
      <c r="A998">
        <v>10</v>
      </c>
      <c r="B998" s="1">
        <v>42689</v>
      </c>
      <c r="C998" t="s">
        <v>1130</v>
      </c>
      <c r="D998" t="s">
        <v>28</v>
      </c>
      <c r="F998" t="s">
        <v>81</v>
      </c>
      <c r="G998" t="s">
        <v>125</v>
      </c>
      <c r="H998">
        <v>1</v>
      </c>
      <c r="I998" s="2">
        <v>1.5861111111111112</v>
      </c>
      <c r="J998">
        <v>10</v>
      </c>
      <c r="K998">
        <v>15</v>
      </c>
      <c r="L998">
        <v>0.66700000000000004</v>
      </c>
      <c r="M998">
        <v>2</v>
      </c>
      <c r="N998">
        <v>5</v>
      </c>
      <c r="O998">
        <v>0.4</v>
      </c>
      <c r="P998">
        <v>6</v>
      </c>
      <c r="Q998">
        <v>10</v>
      </c>
      <c r="R998">
        <v>0.6</v>
      </c>
      <c r="S998">
        <v>0</v>
      </c>
      <c r="T998">
        <v>9</v>
      </c>
      <c r="U998">
        <v>9</v>
      </c>
      <c r="V998">
        <v>15</v>
      </c>
      <c r="W998">
        <v>1</v>
      </c>
      <c r="X998">
        <v>0</v>
      </c>
      <c r="Y998">
        <v>5</v>
      </c>
      <c r="Z998">
        <v>2</v>
      </c>
      <c r="AA998">
        <v>28</v>
      </c>
      <c r="AB998">
        <v>28.3</v>
      </c>
      <c r="AC998">
        <v>1</v>
      </c>
    </row>
    <row r="999" spans="1:29" x14ac:dyDescent="0.3">
      <c r="A999">
        <v>11</v>
      </c>
      <c r="B999" s="1">
        <v>42692</v>
      </c>
      <c r="C999" t="s">
        <v>1131</v>
      </c>
      <c r="D999" t="s">
        <v>28</v>
      </c>
      <c r="F999" t="s">
        <v>71</v>
      </c>
      <c r="G999" t="s">
        <v>411</v>
      </c>
      <c r="H999">
        <v>1</v>
      </c>
      <c r="I999" s="2">
        <v>1.16875</v>
      </c>
      <c r="J999">
        <v>9</v>
      </c>
      <c r="K999">
        <v>14</v>
      </c>
      <c r="L999">
        <v>0.64300000000000002</v>
      </c>
      <c r="M999">
        <v>1</v>
      </c>
      <c r="N999">
        <v>3</v>
      </c>
      <c r="O999">
        <v>0.33300000000000002</v>
      </c>
      <c r="P999">
        <v>2</v>
      </c>
      <c r="Q999">
        <v>3</v>
      </c>
      <c r="R999">
        <v>0.66700000000000004</v>
      </c>
      <c r="S999">
        <v>0</v>
      </c>
      <c r="T999">
        <v>3</v>
      </c>
      <c r="U999">
        <v>3</v>
      </c>
      <c r="V999">
        <v>3</v>
      </c>
      <c r="W999">
        <v>0</v>
      </c>
      <c r="X999">
        <v>1</v>
      </c>
      <c r="Y999">
        <v>2</v>
      </c>
      <c r="Z999">
        <v>1</v>
      </c>
      <c r="AA999">
        <v>21</v>
      </c>
      <c r="AB999">
        <v>15.7</v>
      </c>
      <c r="AC999">
        <v>21</v>
      </c>
    </row>
    <row r="1000" spans="1:29" x14ac:dyDescent="0.3">
      <c r="A1000">
        <v>12</v>
      </c>
      <c r="B1000" s="1">
        <v>42697</v>
      </c>
      <c r="C1000" t="s">
        <v>1132</v>
      </c>
      <c r="D1000" t="s">
        <v>28</v>
      </c>
      <c r="F1000" t="s">
        <v>36</v>
      </c>
      <c r="G1000" t="s">
        <v>98</v>
      </c>
      <c r="H1000">
        <v>1</v>
      </c>
      <c r="I1000" s="2">
        <v>1.5625</v>
      </c>
      <c r="J1000">
        <v>11</v>
      </c>
      <c r="K1000">
        <v>21</v>
      </c>
      <c r="L1000">
        <v>0.52400000000000002</v>
      </c>
      <c r="M1000">
        <v>2</v>
      </c>
      <c r="N1000">
        <v>3</v>
      </c>
      <c r="O1000">
        <v>0.66700000000000004</v>
      </c>
      <c r="P1000">
        <v>7</v>
      </c>
      <c r="Q1000">
        <v>8</v>
      </c>
      <c r="R1000">
        <v>0.875</v>
      </c>
      <c r="S1000">
        <v>1</v>
      </c>
      <c r="T1000">
        <v>9</v>
      </c>
      <c r="U1000">
        <v>10</v>
      </c>
      <c r="V1000">
        <v>13</v>
      </c>
      <c r="W1000">
        <v>3</v>
      </c>
      <c r="X1000">
        <v>0</v>
      </c>
      <c r="Y1000">
        <v>3</v>
      </c>
      <c r="Z1000">
        <v>0</v>
      </c>
      <c r="AA1000">
        <v>31</v>
      </c>
      <c r="AB1000">
        <v>32.799999999999997</v>
      </c>
      <c r="AC1000">
        <v>17</v>
      </c>
    </row>
    <row r="1001" spans="1:29" x14ac:dyDescent="0.3">
      <c r="A1001">
        <v>13</v>
      </c>
      <c r="B1001" s="1">
        <v>42699</v>
      </c>
      <c r="C1001" t="s">
        <v>1133</v>
      </c>
      <c r="D1001" t="s">
        <v>28</v>
      </c>
      <c r="F1001" t="s">
        <v>135</v>
      </c>
      <c r="G1001" t="s">
        <v>1020</v>
      </c>
      <c r="H1001">
        <v>1</v>
      </c>
      <c r="I1001" s="2">
        <v>1.2104166666666667</v>
      </c>
      <c r="J1001">
        <v>6</v>
      </c>
      <c r="K1001">
        <v>13</v>
      </c>
      <c r="L1001">
        <v>0.46200000000000002</v>
      </c>
      <c r="M1001">
        <v>2</v>
      </c>
      <c r="N1001">
        <v>5</v>
      </c>
      <c r="O1001">
        <v>0.4</v>
      </c>
      <c r="P1001">
        <v>5</v>
      </c>
      <c r="Q1001">
        <v>5</v>
      </c>
      <c r="R1001">
        <v>1</v>
      </c>
      <c r="S1001">
        <v>0</v>
      </c>
      <c r="T1001">
        <v>5</v>
      </c>
      <c r="U1001">
        <v>5</v>
      </c>
      <c r="V1001">
        <v>11</v>
      </c>
      <c r="W1001">
        <v>1</v>
      </c>
      <c r="X1001">
        <v>0</v>
      </c>
      <c r="Y1001">
        <v>4</v>
      </c>
      <c r="Z1001">
        <v>1</v>
      </c>
      <c r="AA1001">
        <v>19</v>
      </c>
      <c r="AB1001">
        <v>18.100000000000001</v>
      </c>
      <c r="AC1001">
        <v>33</v>
      </c>
    </row>
    <row r="1002" spans="1:29" x14ac:dyDescent="0.3">
      <c r="A1002">
        <v>14</v>
      </c>
      <c r="B1002" s="1">
        <v>42701</v>
      </c>
      <c r="C1002" t="s">
        <v>1134</v>
      </c>
      <c r="D1002" t="s">
        <v>28</v>
      </c>
      <c r="E1002" t="s">
        <v>29</v>
      </c>
      <c r="F1002" t="s">
        <v>56</v>
      </c>
      <c r="G1002" t="s">
        <v>125</v>
      </c>
      <c r="H1002">
        <v>1</v>
      </c>
      <c r="I1002" s="2">
        <v>1.7291666666666667</v>
      </c>
      <c r="J1002">
        <v>9</v>
      </c>
      <c r="K1002">
        <v>19</v>
      </c>
      <c r="L1002">
        <v>0.47399999999999998</v>
      </c>
      <c r="M1002">
        <v>1</v>
      </c>
      <c r="N1002">
        <v>4</v>
      </c>
      <c r="O1002">
        <v>0.25</v>
      </c>
      <c r="P1002">
        <v>7</v>
      </c>
      <c r="Q1002">
        <v>9</v>
      </c>
      <c r="R1002">
        <v>0.77800000000000002</v>
      </c>
      <c r="S1002">
        <v>2</v>
      </c>
      <c r="T1002">
        <v>8</v>
      </c>
      <c r="U1002">
        <v>10</v>
      </c>
      <c r="V1002">
        <v>13</v>
      </c>
      <c r="W1002">
        <v>1</v>
      </c>
      <c r="X1002">
        <v>0</v>
      </c>
      <c r="Y1002">
        <v>5</v>
      </c>
      <c r="Z1002">
        <v>0</v>
      </c>
      <c r="AA1002">
        <v>26</v>
      </c>
      <c r="AB1002">
        <v>24.4</v>
      </c>
      <c r="AC1002">
        <v>2</v>
      </c>
    </row>
    <row r="1003" spans="1:29" x14ac:dyDescent="0.3">
      <c r="A1003">
        <v>15</v>
      </c>
      <c r="B1003" s="1">
        <v>42703</v>
      </c>
      <c r="C1003" t="s">
        <v>1135</v>
      </c>
      <c r="D1003" t="s">
        <v>28</v>
      </c>
      <c r="E1003" t="s">
        <v>29</v>
      </c>
      <c r="F1003" t="s">
        <v>123</v>
      </c>
      <c r="G1003" t="s">
        <v>115</v>
      </c>
      <c r="H1003">
        <v>1</v>
      </c>
      <c r="I1003" s="2">
        <v>1.3701388888888888</v>
      </c>
      <c r="J1003">
        <v>8</v>
      </c>
      <c r="K1003">
        <v>16</v>
      </c>
      <c r="L1003">
        <v>0.5</v>
      </c>
      <c r="M1003">
        <v>3</v>
      </c>
      <c r="N1003">
        <v>8</v>
      </c>
      <c r="O1003">
        <v>0.375</v>
      </c>
      <c r="P1003">
        <v>3</v>
      </c>
      <c r="Q1003">
        <v>7</v>
      </c>
      <c r="R1003">
        <v>0.42899999999999999</v>
      </c>
      <c r="S1003">
        <v>0</v>
      </c>
      <c r="T1003">
        <v>4</v>
      </c>
      <c r="U1003">
        <v>4</v>
      </c>
      <c r="V1003">
        <v>4</v>
      </c>
      <c r="W1003">
        <v>0</v>
      </c>
      <c r="X1003">
        <v>0</v>
      </c>
      <c r="Y1003">
        <v>7</v>
      </c>
      <c r="Z1003">
        <v>3</v>
      </c>
      <c r="AA1003">
        <v>22</v>
      </c>
      <c r="AB1003">
        <v>8.1999999999999993</v>
      </c>
      <c r="AC1003">
        <v>-12</v>
      </c>
    </row>
    <row r="1004" spans="1:29" x14ac:dyDescent="0.3">
      <c r="A1004">
        <v>16</v>
      </c>
      <c r="B1004" s="1">
        <v>42705</v>
      </c>
      <c r="C1004" t="s">
        <v>1136</v>
      </c>
      <c r="D1004" t="s">
        <v>28</v>
      </c>
      <c r="F1004" t="s">
        <v>59</v>
      </c>
      <c r="G1004" t="s">
        <v>37</v>
      </c>
      <c r="H1004">
        <v>1</v>
      </c>
      <c r="I1004" s="2">
        <v>1.4006944444444445</v>
      </c>
      <c r="J1004">
        <v>5</v>
      </c>
      <c r="K1004">
        <v>14</v>
      </c>
      <c r="L1004">
        <v>0.35699999999999998</v>
      </c>
      <c r="M1004">
        <v>0</v>
      </c>
      <c r="N1004">
        <v>2</v>
      </c>
      <c r="O1004">
        <v>0</v>
      </c>
      <c r="P1004">
        <v>6</v>
      </c>
      <c r="Q1004">
        <v>11</v>
      </c>
      <c r="R1004">
        <v>0.54500000000000004</v>
      </c>
      <c r="S1004">
        <v>1</v>
      </c>
      <c r="T1004">
        <v>4</v>
      </c>
      <c r="U1004">
        <v>5</v>
      </c>
      <c r="V1004">
        <v>5</v>
      </c>
      <c r="W1004">
        <v>2</v>
      </c>
      <c r="X1004">
        <v>0</v>
      </c>
      <c r="Y1004">
        <v>5</v>
      </c>
      <c r="Z1004">
        <v>2</v>
      </c>
      <c r="AA1004">
        <v>16</v>
      </c>
      <c r="AB1004">
        <v>7.8</v>
      </c>
      <c r="AC1004">
        <v>-20</v>
      </c>
    </row>
    <row r="1005" spans="1:29" x14ac:dyDescent="0.3">
      <c r="A1005">
        <v>17</v>
      </c>
      <c r="B1005" s="1">
        <v>42706</v>
      </c>
      <c r="C1005" t="s">
        <v>1137</v>
      </c>
      <c r="D1005" t="s">
        <v>28</v>
      </c>
      <c r="E1005" t="s">
        <v>29</v>
      </c>
      <c r="F1005" t="s">
        <v>91</v>
      </c>
      <c r="G1005" t="s">
        <v>106</v>
      </c>
      <c r="H1005">
        <v>1</v>
      </c>
      <c r="I1005" s="2">
        <v>1.8611111111111109</v>
      </c>
      <c r="J1005">
        <v>13</v>
      </c>
      <c r="K1005">
        <v>22</v>
      </c>
      <c r="L1005">
        <v>0.59099999999999997</v>
      </c>
      <c r="M1005">
        <v>1</v>
      </c>
      <c r="N1005">
        <v>3</v>
      </c>
      <c r="O1005">
        <v>0.33300000000000002</v>
      </c>
      <c r="P1005">
        <v>0</v>
      </c>
      <c r="Q1005">
        <v>0</v>
      </c>
      <c r="S1005">
        <v>0</v>
      </c>
      <c r="T1005">
        <v>5</v>
      </c>
      <c r="U1005">
        <v>5</v>
      </c>
      <c r="V1005">
        <v>13</v>
      </c>
      <c r="W1005">
        <v>0</v>
      </c>
      <c r="X1005">
        <v>0</v>
      </c>
      <c r="Y1005">
        <v>8</v>
      </c>
      <c r="Z1005">
        <v>2</v>
      </c>
      <c r="AA1005">
        <v>27</v>
      </c>
      <c r="AB1005">
        <v>18.600000000000001</v>
      </c>
      <c r="AC1005">
        <v>-2</v>
      </c>
    </row>
    <row r="1006" spans="1:29" x14ac:dyDescent="0.3">
      <c r="A1006">
        <v>18</v>
      </c>
      <c r="B1006" s="1">
        <v>42709</v>
      </c>
      <c r="C1006" t="s">
        <v>1138</v>
      </c>
      <c r="D1006" t="s">
        <v>28</v>
      </c>
      <c r="E1006" t="s">
        <v>29</v>
      </c>
      <c r="F1006" t="s">
        <v>81</v>
      </c>
      <c r="G1006" t="s">
        <v>125</v>
      </c>
      <c r="H1006">
        <v>1</v>
      </c>
      <c r="I1006" s="2">
        <v>1.7506944444444443</v>
      </c>
      <c r="J1006">
        <v>12</v>
      </c>
      <c r="K1006">
        <v>26</v>
      </c>
      <c r="L1006">
        <v>0.46200000000000002</v>
      </c>
      <c r="M1006">
        <v>2</v>
      </c>
      <c r="N1006">
        <v>7</v>
      </c>
      <c r="O1006">
        <v>0.28599999999999998</v>
      </c>
      <c r="P1006">
        <v>8</v>
      </c>
      <c r="Q1006">
        <v>9</v>
      </c>
      <c r="R1006">
        <v>0.88900000000000001</v>
      </c>
      <c r="S1006">
        <v>3</v>
      </c>
      <c r="T1006">
        <v>5</v>
      </c>
      <c r="U1006">
        <v>8</v>
      </c>
      <c r="V1006">
        <v>7</v>
      </c>
      <c r="W1006">
        <v>2</v>
      </c>
      <c r="X1006">
        <v>0</v>
      </c>
      <c r="Y1006">
        <v>1</v>
      </c>
      <c r="Z1006">
        <v>2</v>
      </c>
      <c r="AA1006">
        <v>34</v>
      </c>
      <c r="AB1006">
        <v>28.9</v>
      </c>
      <c r="AC1006">
        <v>9</v>
      </c>
    </row>
    <row r="1007" spans="1:29" x14ac:dyDescent="0.3">
      <c r="A1007">
        <v>19</v>
      </c>
      <c r="B1007" s="1">
        <v>42711</v>
      </c>
      <c r="C1007" t="s">
        <v>1139</v>
      </c>
      <c r="D1007" t="s">
        <v>28</v>
      </c>
      <c r="E1007" t="s">
        <v>29</v>
      </c>
      <c r="F1007" t="s">
        <v>48</v>
      </c>
      <c r="G1007" t="s">
        <v>147</v>
      </c>
      <c r="H1007">
        <v>1</v>
      </c>
      <c r="I1007" s="2">
        <v>1.3520833333333335</v>
      </c>
      <c r="J1007">
        <v>7</v>
      </c>
      <c r="K1007">
        <v>10</v>
      </c>
      <c r="L1007">
        <v>0.7</v>
      </c>
      <c r="M1007">
        <v>1</v>
      </c>
      <c r="N1007">
        <v>2</v>
      </c>
      <c r="O1007">
        <v>0.5</v>
      </c>
      <c r="P1007">
        <v>10</v>
      </c>
      <c r="Q1007">
        <v>14</v>
      </c>
      <c r="R1007">
        <v>0.71399999999999997</v>
      </c>
      <c r="S1007">
        <v>2</v>
      </c>
      <c r="T1007">
        <v>4</v>
      </c>
      <c r="U1007">
        <v>6</v>
      </c>
      <c r="V1007">
        <v>7</v>
      </c>
      <c r="W1007">
        <v>1</v>
      </c>
      <c r="X1007">
        <v>2</v>
      </c>
      <c r="Y1007">
        <v>4</v>
      </c>
      <c r="Z1007">
        <v>2</v>
      </c>
      <c r="AA1007">
        <v>25</v>
      </c>
      <c r="AB1007">
        <v>24.3</v>
      </c>
      <c r="AC1007">
        <v>32</v>
      </c>
    </row>
    <row r="1008" spans="1:29" x14ac:dyDescent="0.3">
      <c r="A1008">
        <v>20</v>
      </c>
      <c r="B1008" s="1">
        <v>42713</v>
      </c>
      <c r="C1008" t="s">
        <v>1140</v>
      </c>
      <c r="D1008" t="s">
        <v>28</v>
      </c>
      <c r="F1008" t="s">
        <v>51</v>
      </c>
      <c r="G1008" t="s">
        <v>310</v>
      </c>
      <c r="H1008">
        <v>1</v>
      </c>
      <c r="I1008" s="2">
        <v>1.5548611111111112</v>
      </c>
      <c r="J1008">
        <v>12</v>
      </c>
      <c r="K1008">
        <v>22</v>
      </c>
      <c r="L1008">
        <v>0.54500000000000004</v>
      </c>
      <c r="M1008">
        <v>1</v>
      </c>
      <c r="N1008">
        <v>3</v>
      </c>
      <c r="O1008">
        <v>0.33300000000000002</v>
      </c>
      <c r="P1008">
        <v>2</v>
      </c>
      <c r="Q1008">
        <v>4</v>
      </c>
      <c r="R1008">
        <v>0.5</v>
      </c>
      <c r="S1008">
        <v>2</v>
      </c>
      <c r="T1008">
        <v>6</v>
      </c>
      <c r="U1008">
        <v>8</v>
      </c>
      <c r="V1008">
        <v>8</v>
      </c>
      <c r="W1008">
        <v>3</v>
      </c>
      <c r="X1008">
        <v>0</v>
      </c>
      <c r="Y1008">
        <v>3</v>
      </c>
      <c r="Z1008">
        <v>2</v>
      </c>
      <c r="AA1008">
        <v>27</v>
      </c>
      <c r="AB1008">
        <v>23.6</v>
      </c>
      <c r="AC1008">
        <v>22</v>
      </c>
    </row>
    <row r="1009" spans="1:29" x14ac:dyDescent="0.3">
      <c r="A1009">
        <v>21</v>
      </c>
      <c r="B1009" s="1">
        <v>42714</v>
      </c>
      <c r="C1009" t="s">
        <v>1141</v>
      </c>
      <c r="D1009" t="s">
        <v>28</v>
      </c>
      <c r="F1009" t="s">
        <v>995</v>
      </c>
      <c r="G1009" t="s">
        <v>93</v>
      </c>
      <c r="H1009">
        <v>1</v>
      </c>
      <c r="I1009" s="2">
        <v>1.76875</v>
      </c>
      <c r="J1009">
        <v>17</v>
      </c>
      <c r="K1009">
        <v>24</v>
      </c>
      <c r="L1009">
        <v>0.70799999999999996</v>
      </c>
      <c r="M1009">
        <v>5</v>
      </c>
      <c r="N1009">
        <v>10</v>
      </c>
      <c r="O1009">
        <v>0.5</v>
      </c>
      <c r="P1009">
        <v>5</v>
      </c>
      <c r="Q1009">
        <v>9</v>
      </c>
      <c r="R1009">
        <v>0.55600000000000005</v>
      </c>
      <c r="S1009">
        <v>1</v>
      </c>
      <c r="T1009">
        <v>8</v>
      </c>
      <c r="U1009">
        <v>9</v>
      </c>
      <c r="V1009">
        <v>10</v>
      </c>
      <c r="W1009">
        <v>3</v>
      </c>
      <c r="X1009">
        <v>1</v>
      </c>
      <c r="Y1009">
        <v>5</v>
      </c>
      <c r="Z1009">
        <v>3</v>
      </c>
      <c r="AA1009">
        <v>44</v>
      </c>
      <c r="AB1009">
        <v>40</v>
      </c>
      <c r="AC1009">
        <v>-1</v>
      </c>
    </row>
    <row r="1010" spans="1:29" x14ac:dyDescent="0.3">
      <c r="A1010">
        <v>22</v>
      </c>
      <c r="B1010" s="1">
        <v>42717</v>
      </c>
      <c r="C1010" t="s">
        <v>1142</v>
      </c>
      <c r="D1010" t="s">
        <v>28</v>
      </c>
      <c r="F1010" t="s">
        <v>73</v>
      </c>
      <c r="G1010" t="s">
        <v>181</v>
      </c>
      <c r="H1010">
        <v>1</v>
      </c>
      <c r="I1010" s="2">
        <v>1.5201388888888889</v>
      </c>
      <c r="J1010">
        <v>9</v>
      </c>
      <c r="K1010">
        <v>17</v>
      </c>
      <c r="L1010">
        <v>0.52900000000000003</v>
      </c>
      <c r="M1010">
        <v>0</v>
      </c>
      <c r="N1010">
        <v>4</v>
      </c>
      <c r="O1010">
        <v>0</v>
      </c>
      <c r="P1010">
        <v>5</v>
      </c>
      <c r="Q1010">
        <v>8</v>
      </c>
      <c r="R1010">
        <v>0.625</v>
      </c>
      <c r="S1010">
        <v>1</v>
      </c>
      <c r="T1010">
        <v>5</v>
      </c>
      <c r="U1010">
        <v>6</v>
      </c>
      <c r="V1010">
        <v>8</v>
      </c>
      <c r="W1010">
        <v>3</v>
      </c>
      <c r="X1010">
        <v>0</v>
      </c>
      <c r="Y1010">
        <v>6</v>
      </c>
      <c r="Z1010">
        <v>1</v>
      </c>
      <c r="AA1010">
        <v>23</v>
      </c>
      <c r="AB1010">
        <v>17.899999999999999</v>
      </c>
      <c r="AC1010">
        <v>9</v>
      </c>
    </row>
    <row r="1011" spans="1:29" x14ac:dyDescent="0.3">
      <c r="A1011">
        <v>23</v>
      </c>
      <c r="B1011" s="1">
        <v>42721</v>
      </c>
      <c r="C1011" t="s">
        <v>1143</v>
      </c>
      <c r="D1011" t="s">
        <v>28</v>
      </c>
      <c r="F1011" t="s">
        <v>110</v>
      </c>
      <c r="G1011" t="s">
        <v>93</v>
      </c>
      <c r="H1011">
        <v>1</v>
      </c>
      <c r="I1011" s="2">
        <v>1.6215277777777777</v>
      </c>
      <c r="J1011">
        <v>9</v>
      </c>
      <c r="K1011">
        <v>18</v>
      </c>
      <c r="L1011">
        <v>0.5</v>
      </c>
      <c r="M1011">
        <v>2</v>
      </c>
      <c r="N1011">
        <v>5</v>
      </c>
      <c r="O1011">
        <v>0.4</v>
      </c>
      <c r="P1011">
        <v>6</v>
      </c>
      <c r="Q1011">
        <v>11</v>
      </c>
      <c r="R1011">
        <v>0.54500000000000004</v>
      </c>
      <c r="S1011">
        <v>1</v>
      </c>
      <c r="T1011">
        <v>6</v>
      </c>
      <c r="U1011">
        <v>7</v>
      </c>
      <c r="V1011">
        <v>9</v>
      </c>
      <c r="W1011">
        <v>2</v>
      </c>
      <c r="X1011">
        <v>2</v>
      </c>
      <c r="Y1011">
        <v>2</v>
      </c>
      <c r="Z1011">
        <v>1</v>
      </c>
      <c r="AA1011">
        <v>26</v>
      </c>
      <c r="AB1011">
        <v>24.8</v>
      </c>
      <c r="AC1011">
        <v>17</v>
      </c>
    </row>
    <row r="1012" spans="1:29" x14ac:dyDescent="0.3">
      <c r="A1012">
        <v>24</v>
      </c>
      <c r="B1012" s="1">
        <v>42724</v>
      </c>
      <c r="C1012" t="s">
        <v>1144</v>
      </c>
      <c r="D1012" t="s">
        <v>28</v>
      </c>
      <c r="E1012" t="s">
        <v>29</v>
      </c>
      <c r="F1012" t="s">
        <v>123</v>
      </c>
      <c r="G1012" t="s">
        <v>118</v>
      </c>
      <c r="H1012">
        <v>1</v>
      </c>
      <c r="I1012" s="2">
        <v>1.9784722222222222</v>
      </c>
      <c r="J1012">
        <v>12</v>
      </c>
      <c r="K1012">
        <v>25</v>
      </c>
      <c r="L1012">
        <v>0.48</v>
      </c>
      <c r="M1012">
        <v>5</v>
      </c>
      <c r="N1012">
        <v>9</v>
      </c>
      <c r="O1012">
        <v>0.55600000000000005</v>
      </c>
      <c r="P1012">
        <v>5</v>
      </c>
      <c r="Q1012">
        <v>6</v>
      </c>
      <c r="R1012">
        <v>0.83299999999999996</v>
      </c>
      <c r="S1012">
        <v>3</v>
      </c>
      <c r="T1012">
        <v>9</v>
      </c>
      <c r="U1012">
        <v>12</v>
      </c>
      <c r="V1012">
        <v>7</v>
      </c>
      <c r="W1012">
        <v>1</v>
      </c>
      <c r="X1012">
        <v>1</v>
      </c>
      <c r="Y1012">
        <v>2</v>
      </c>
      <c r="Z1012">
        <v>2</v>
      </c>
      <c r="AA1012">
        <v>34</v>
      </c>
      <c r="AB1012">
        <v>29.5</v>
      </c>
      <c r="AC1012">
        <v>8</v>
      </c>
    </row>
    <row r="1013" spans="1:29" x14ac:dyDescent="0.3">
      <c r="A1013">
        <v>25</v>
      </c>
      <c r="B1013" s="1">
        <v>42725</v>
      </c>
      <c r="C1013" t="s">
        <v>1145</v>
      </c>
      <c r="D1013" t="s">
        <v>28</v>
      </c>
      <c r="F1013" t="s">
        <v>123</v>
      </c>
      <c r="G1013" t="s">
        <v>93</v>
      </c>
      <c r="H1013">
        <v>1</v>
      </c>
      <c r="I1013" s="2">
        <v>1.4340277777777777</v>
      </c>
      <c r="J1013">
        <v>12</v>
      </c>
      <c r="K1013">
        <v>24</v>
      </c>
      <c r="L1013">
        <v>0.5</v>
      </c>
      <c r="M1013">
        <v>4</v>
      </c>
      <c r="N1013">
        <v>7</v>
      </c>
      <c r="O1013">
        <v>0.57099999999999995</v>
      </c>
      <c r="P1013">
        <v>1</v>
      </c>
      <c r="Q1013">
        <v>1</v>
      </c>
      <c r="R1013">
        <v>1</v>
      </c>
      <c r="S1013">
        <v>1</v>
      </c>
      <c r="T1013">
        <v>8</v>
      </c>
      <c r="U1013">
        <v>9</v>
      </c>
      <c r="V1013">
        <v>6</v>
      </c>
      <c r="W1013">
        <v>0</v>
      </c>
      <c r="X1013">
        <v>0</v>
      </c>
      <c r="Y1013">
        <v>2</v>
      </c>
      <c r="Z1013">
        <v>0</v>
      </c>
      <c r="AA1013">
        <v>29</v>
      </c>
      <c r="AB1013">
        <v>22.3</v>
      </c>
      <c r="AC1013">
        <v>26</v>
      </c>
    </row>
    <row r="1014" spans="1:29" x14ac:dyDescent="0.3">
      <c r="A1014">
        <v>26</v>
      </c>
      <c r="B1014" s="1">
        <v>42727</v>
      </c>
      <c r="C1014" t="s">
        <v>1146</v>
      </c>
      <c r="D1014" t="s">
        <v>28</v>
      </c>
      <c r="F1014" t="s">
        <v>822</v>
      </c>
      <c r="G1014" t="s">
        <v>255</v>
      </c>
      <c r="H1014">
        <v>1</v>
      </c>
      <c r="I1014" s="2">
        <v>1.1361111111111111</v>
      </c>
      <c r="J1014">
        <v>7</v>
      </c>
      <c r="K1014">
        <v>16</v>
      </c>
      <c r="L1014">
        <v>0.438</v>
      </c>
      <c r="M1014">
        <v>0</v>
      </c>
      <c r="N1014">
        <v>3</v>
      </c>
      <c r="O1014">
        <v>0</v>
      </c>
      <c r="P1014">
        <v>5</v>
      </c>
      <c r="Q1014">
        <v>6</v>
      </c>
      <c r="R1014">
        <v>0.83299999999999996</v>
      </c>
      <c r="S1014">
        <v>1</v>
      </c>
      <c r="T1014">
        <v>3</v>
      </c>
      <c r="U1014">
        <v>4</v>
      </c>
      <c r="V1014">
        <v>6</v>
      </c>
      <c r="W1014">
        <v>3</v>
      </c>
      <c r="X1014">
        <v>0</v>
      </c>
      <c r="Y1014">
        <v>1</v>
      </c>
      <c r="Z1014">
        <v>0</v>
      </c>
      <c r="AA1014">
        <v>19</v>
      </c>
      <c r="AB1014">
        <v>18</v>
      </c>
      <c r="AC1014">
        <v>32</v>
      </c>
    </row>
    <row r="1015" spans="1:29" x14ac:dyDescent="0.3">
      <c r="A1015">
        <v>27</v>
      </c>
      <c r="B1015" s="1">
        <v>42729</v>
      </c>
      <c r="C1015" t="s">
        <v>1147</v>
      </c>
      <c r="D1015" t="s">
        <v>28</v>
      </c>
      <c r="F1015" t="s">
        <v>114</v>
      </c>
      <c r="G1015" t="s">
        <v>120</v>
      </c>
      <c r="H1015">
        <v>1</v>
      </c>
      <c r="I1015" s="2">
        <v>1.6743055555555555</v>
      </c>
      <c r="J1015">
        <v>12</v>
      </c>
      <c r="K1015">
        <v>22</v>
      </c>
      <c r="L1015">
        <v>0.54500000000000004</v>
      </c>
      <c r="M1015">
        <v>4</v>
      </c>
      <c r="N1015">
        <v>8</v>
      </c>
      <c r="O1015">
        <v>0.5</v>
      </c>
      <c r="P1015">
        <v>3</v>
      </c>
      <c r="Q1015">
        <v>7</v>
      </c>
      <c r="R1015">
        <v>0.42899999999999999</v>
      </c>
      <c r="S1015">
        <v>5</v>
      </c>
      <c r="T1015">
        <v>8</v>
      </c>
      <c r="U1015">
        <v>13</v>
      </c>
      <c r="V1015">
        <v>4</v>
      </c>
      <c r="W1015">
        <v>2</v>
      </c>
      <c r="X1015">
        <v>1</v>
      </c>
      <c r="Y1015">
        <v>5</v>
      </c>
      <c r="Z1015">
        <v>2</v>
      </c>
      <c r="AA1015">
        <v>31</v>
      </c>
      <c r="AB1015">
        <v>24.4</v>
      </c>
      <c r="AC1015">
        <v>4</v>
      </c>
    </row>
    <row r="1016" spans="1:29" x14ac:dyDescent="0.3">
      <c r="A1016">
        <v>28</v>
      </c>
      <c r="B1016" s="1">
        <v>42733</v>
      </c>
      <c r="C1016" t="s">
        <v>1148</v>
      </c>
      <c r="D1016" t="s">
        <v>28</v>
      </c>
      <c r="F1016" t="s">
        <v>54</v>
      </c>
      <c r="G1016" t="s">
        <v>118</v>
      </c>
      <c r="H1016">
        <v>1</v>
      </c>
      <c r="I1016" s="2">
        <v>1.8222222222222222</v>
      </c>
      <c r="J1016">
        <v>9</v>
      </c>
      <c r="K1016">
        <v>18</v>
      </c>
      <c r="L1016">
        <v>0.5</v>
      </c>
      <c r="M1016">
        <v>2</v>
      </c>
      <c r="N1016">
        <v>6</v>
      </c>
      <c r="O1016">
        <v>0.33300000000000002</v>
      </c>
      <c r="P1016">
        <v>3</v>
      </c>
      <c r="Q1016">
        <v>7</v>
      </c>
      <c r="R1016">
        <v>0.42899999999999999</v>
      </c>
      <c r="S1016">
        <v>2</v>
      </c>
      <c r="T1016">
        <v>6</v>
      </c>
      <c r="U1016">
        <v>8</v>
      </c>
      <c r="V1016">
        <v>11</v>
      </c>
      <c r="W1016">
        <v>1</v>
      </c>
      <c r="X1016">
        <v>3</v>
      </c>
      <c r="Y1016">
        <v>8</v>
      </c>
      <c r="Z1016">
        <v>2</v>
      </c>
      <c r="AA1016">
        <v>23</v>
      </c>
      <c r="AB1016">
        <v>17.600000000000001</v>
      </c>
      <c r="AC1016">
        <v>1</v>
      </c>
    </row>
    <row r="1017" spans="1:29" x14ac:dyDescent="0.3">
      <c r="A1017">
        <v>29</v>
      </c>
      <c r="B1017" s="1">
        <v>42735</v>
      </c>
      <c r="C1017" t="s">
        <v>1149</v>
      </c>
      <c r="D1017" t="s">
        <v>28</v>
      </c>
      <c r="E1017" t="s">
        <v>29</v>
      </c>
      <c r="F1017" t="s">
        <v>995</v>
      </c>
      <c r="G1017" t="s">
        <v>98</v>
      </c>
      <c r="H1017">
        <v>1</v>
      </c>
      <c r="I1017" s="2">
        <v>1.4909722222222221</v>
      </c>
      <c r="J1017">
        <v>12</v>
      </c>
      <c r="K1017">
        <v>25</v>
      </c>
      <c r="L1017">
        <v>0.48</v>
      </c>
      <c r="M1017">
        <v>4</v>
      </c>
      <c r="N1017">
        <v>8</v>
      </c>
      <c r="O1017">
        <v>0.5</v>
      </c>
      <c r="P1017">
        <v>4</v>
      </c>
      <c r="Q1017">
        <v>6</v>
      </c>
      <c r="R1017">
        <v>0.66700000000000004</v>
      </c>
      <c r="S1017">
        <v>2</v>
      </c>
      <c r="T1017">
        <v>4</v>
      </c>
      <c r="U1017">
        <v>6</v>
      </c>
      <c r="V1017">
        <v>9</v>
      </c>
      <c r="W1017">
        <v>1</v>
      </c>
      <c r="X1017">
        <v>0</v>
      </c>
      <c r="Y1017">
        <v>1</v>
      </c>
      <c r="Z1017">
        <v>1</v>
      </c>
      <c r="AA1017">
        <v>32</v>
      </c>
      <c r="AB1017">
        <v>27</v>
      </c>
      <c r="AC1017">
        <v>17</v>
      </c>
    </row>
    <row r="1018" spans="1:29" x14ac:dyDescent="0.3">
      <c r="A1018">
        <v>30</v>
      </c>
      <c r="B1018" s="1">
        <v>42737</v>
      </c>
      <c r="C1018" t="s">
        <v>1150</v>
      </c>
      <c r="D1018" t="s">
        <v>28</v>
      </c>
      <c r="F1018" t="s">
        <v>929</v>
      </c>
      <c r="G1018" t="s">
        <v>60</v>
      </c>
      <c r="H1018">
        <v>1</v>
      </c>
      <c r="I1018" s="2">
        <v>1.6215277777777777</v>
      </c>
      <c r="J1018">
        <v>9</v>
      </c>
      <c r="K1018">
        <v>21</v>
      </c>
      <c r="L1018">
        <v>0.42899999999999999</v>
      </c>
      <c r="M1018">
        <v>0</v>
      </c>
      <c r="N1018">
        <v>4</v>
      </c>
      <c r="O1018">
        <v>0</v>
      </c>
      <c r="P1018">
        <v>8</v>
      </c>
      <c r="Q1018">
        <v>10</v>
      </c>
      <c r="R1018">
        <v>0.8</v>
      </c>
      <c r="S1018">
        <v>2</v>
      </c>
      <c r="T1018">
        <v>5</v>
      </c>
      <c r="U1018">
        <v>7</v>
      </c>
      <c r="V1018">
        <v>6</v>
      </c>
      <c r="W1018">
        <v>2</v>
      </c>
      <c r="X1018">
        <v>1</v>
      </c>
      <c r="Y1018">
        <v>4</v>
      </c>
      <c r="Z1018">
        <v>1</v>
      </c>
      <c r="AA1018">
        <v>26</v>
      </c>
      <c r="AB1018">
        <v>19.5</v>
      </c>
      <c r="AC1018">
        <v>-4</v>
      </c>
    </row>
    <row r="1019" spans="1:29" x14ac:dyDescent="0.3">
      <c r="A1019">
        <v>31</v>
      </c>
      <c r="B1019" s="1">
        <v>42739</v>
      </c>
      <c r="C1019" t="s">
        <v>1151</v>
      </c>
      <c r="D1019" t="s">
        <v>28</v>
      </c>
      <c r="F1019" t="s">
        <v>91</v>
      </c>
      <c r="G1019" t="s">
        <v>76</v>
      </c>
      <c r="H1019">
        <v>1</v>
      </c>
      <c r="I1019" s="2">
        <v>1.5368055555555555</v>
      </c>
      <c r="J1019">
        <v>12</v>
      </c>
      <c r="K1019">
        <v>21</v>
      </c>
      <c r="L1019">
        <v>0.57099999999999995</v>
      </c>
      <c r="M1019">
        <v>1</v>
      </c>
      <c r="N1019">
        <v>2</v>
      </c>
      <c r="O1019">
        <v>0.5</v>
      </c>
      <c r="P1019">
        <v>6</v>
      </c>
      <c r="Q1019">
        <v>9</v>
      </c>
      <c r="R1019">
        <v>0.66700000000000004</v>
      </c>
      <c r="S1019">
        <v>2</v>
      </c>
      <c r="T1019">
        <v>6</v>
      </c>
      <c r="U1019">
        <v>8</v>
      </c>
      <c r="V1019">
        <v>7</v>
      </c>
      <c r="W1019">
        <v>1</v>
      </c>
      <c r="X1019">
        <v>0</v>
      </c>
      <c r="Y1019">
        <v>5</v>
      </c>
      <c r="Z1019">
        <v>2</v>
      </c>
      <c r="AA1019">
        <v>31</v>
      </c>
      <c r="AB1019">
        <v>23.2</v>
      </c>
      <c r="AC1019">
        <v>-13</v>
      </c>
    </row>
    <row r="1020" spans="1:29" x14ac:dyDescent="0.3">
      <c r="A1020">
        <v>32</v>
      </c>
      <c r="B1020" s="1">
        <v>42741</v>
      </c>
      <c r="C1020" t="s">
        <v>1152</v>
      </c>
      <c r="D1020" t="s">
        <v>28</v>
      </c>
      <c r="E1020" t="s">
        <v>29</v>
      </c>
      <c r="F1020" t="s">
        <v>822</v>
      </c>
      <c r="G1020" t="s">
        <v>60</v>
      </c>
      <c r="H1020">
        <v>1</v>
      </c>
      <c r="I1020" s="2">
        <v>1.4701388888888889</v>
      </c>
      <c r="J1020">
        <v>14</v>
      </c>
      <c r="K1020">
        <v>20</v>
      </c>
      <c r="L1020">
        <v>0.7</v>
      </c>
      <c r="M1020">
        <v>0</v>
      </c>
      <c r="N1020">
        <v>1</v>
      </c>
      <c r="O1020">
        <v>0</v>
      </c>
      <c r="P1020">
        <v>8</v>
      </c>
      <c r="Q1020">
        <v>10</v>
      </c>
      <c r="R1020">
        <v>0.8</v>
      </c>
      <c r="S1020">
        <v>0</v>
      </c>
      <c r="T1020">
        <v>9</v>
      </c>
      <c r="U1020">
        <v>9</v>
      </c>
      <c r="V1020">
        <v>6</v>
      </c>
      <c r="W1020">
        <v>3</v>
      </c>
      <c r="X1020">
        <v>0</v>
      </c>
      <c r="Y1020">
        <v>5</v>
      </c>
      <c r="Z1020">
        <v>2</v>
      </c>
      <c r="AA1020">
        <v>36</v>
      </c>
      <c r="AB1020">
        <v>30.9</v>
      </c>
      <c r="AC1020">
        <v>20</v>
      </c>
    </row>
    <row r="1021" spans="1:29" x14ac:dyDescent="0.3">
      <c r="A1021">
        <v>33</v>
      </c>
      <c r="B1021" s="1">
        <v>42743</v>
      </c>
      <c r="C1021" t="s">
        <v>1153</v>
      </c>
      <c r="D1021" t="s">
        <v>28</v>
      </c>
      <c r="E1021" t="s">
        <v>29</v>
      </c>
      <c r="F1021" t="s">
        <v>33</v>
      </c>
      <c r="G1021" t="s">
        <v>125</v>
      </c>
      <c r="H1021">
        <v>1</v>
      </c>
      <c r="I1021" s="2">
        <v>1.6465277777777778</v>
      </c>
      <c r="J1021">
        <v>11</v>
      </c>
      <c r="K1021">
        <v>17</v>
      </c>
      <c r="L1021">
        <v>0.64700000000000002</v>
      </c>
      <c r="M1021">
        <v>2</v>
      </c>
      <c r="N1021">
        <v>4</v>
      </c>
      <c r="O1021">
        <v>0.5</v>
      </c>
      <c r="P1021">
        <v>4</v>
      </c>
      <c r="Q1021">
        <v>6</v>
      </c>
      <c r="R1021">
        <v>0.66700000000000004</v>
      </c>
      <c r="S1021">
        <v>3</v>
      </c>
      <c r="T1021">
        <v>5</v>
      </c>
      <c r="U1021">
        <v>8</v>
      </c>
      <c r="V1021">
        <v>4</v>
      </c>
      <c r="W1021">
        <v>1</v>
      </c>
      <c r="X1021">
        <v>0</v>
      </c>
      <c r="Y1021">
        <v>7</v>
      </c>
      <c r="Z1021">
        <v>3</v>
      </c>
      <c r="AA1021">
        <v>28</v>
      </c>
      <c r="AB1021">
        <v>18.899999999999999</v>
      </c>
      <c r="AC1021">
        <v>-2</v>
      </c>
    </row>
    <row r="1022" spans="1:29" x14ac:dyDescent="0.3">
      <c r="A1022">
        <v>34</v>
      </c>
      <c r="B1022" s="1">
        <v>42745</v>
      </c>
      <c r="C1022" t="s">
        <v>1154</v>
      </c>
      <c r="D1022" t="s">
        <v>28</v>
      </c>
      <c r="E1022" t="s">
        <v>29</v>
      </c>
      <c r="F1022" t="s">
        <v>117</v>
      </c>
      <c r="G1022" t="s">
        <v>161</v>
      </c>
      <c r="H1022">
        <v>1</v>
      </c>
      <c r="I1022" s="2">
        <v>1.5381944444444444</v>
      </c>
      <c r="J1022">
        <v>10</v>
      </c>
      <c r="K1022">
        <v>20</v>
      </c>
      <c r="L1022">
        <v>0.5</v>
      </c>
      <c r="M1022">
        <v>3</v>
      </c>
      <c r="N1022">
        <v>6</v>
      </c>
      <c r="O1022">
        <v>0.5</v>
      </c>
      <c r="P1022">
        <v>6</v>
      </c>
      <c r="Q1022">
        <v>7</v>
      </c>
      <c r="R1022">
        <v>0.85699999999999998</v>
      </c>
      <c r="S1022">
        <v>1</v>
      </c>
      <c r="T1022">
        <v>5</v>
      </c>
      <c r="U1022">
        <v>6</v>
      </c>
      <c r="V1022">
        <v>5</v>
      </c>
      <c r="W1022">
        <v>4</v>
      </c>
      <c r="X1022">
        <v>0</v>
      </c>
      <c r="Y1022">
        <v>4</v>
      </c>
      <c r="Z1022">
        <v>0</v>
      </c>
      <c r="AA1022">
        <v>29</v>
      </c>
      <c r="AB1022">
        <v>24.3</v>
      </c>
      <c r="AC1022">
        <v>-8</v>
      </c>
    </row>
    <row r="1023" spans="1:29" x14ac:dyDescent="0.3">
      <c r="A1023">
        <v>35</v>
      </c>
      <c r="B1023" s="1">
        <v>42746</v>
      </c>
      <c r="C1023" t="s">
        <v>1155</v>
      </c>
      <c r="D1023" t="s">
        <v>28</v>
      </c>
      <c r="E1023" t="s">
        <v>29</v>
      </c>
      <c r="F1023" t="s">
        <v>36</v>
      </c>
      <c r="G1023" t="s">
        <v>136</v>
      </c>
      <c r="H1023">
        <v>1</v>
      </c>
      <c r="I1023" s="2">
        <v>1.2715277777777778</v>
      </c>
      <c r="J1023">
        <v>5</v>
      </c>
      <c r="K1023">
        <v>12</v>
      </c>
      <c r="L1023">
        <v>0.41699999999999998</v>
      </c>
      <c r="M1023">
        <v>2</v>
      </c>
      <c r="N1023">
        <v>5</v>
      </c>
      <c r="O1023">
        <v>0.4</v>
      </c>
      <c r="P1023">
        <v>8</v>
      </c>
      <c r="Q1023">
        <v>9</v>
      </c>
      <c r="R1023">
        <v>0.88900000000000001</v>
      </c>
      <c r="S1023">
        <v>1</v>
      </c>
      <c r="T1023">
        <v>10</v>
      </c>
      <c r="U1023">
        <v>11</v>
      </c>
      <c r="V1023">
        <v>4</v>
      </c>
      <c r="W1023">
        <v>1</v>
      </c>
      <c r="X1023">
        <v>1</v>
      </c>
      <c r="Y1023">
        <v>5</v>
      </c>
      <c r="Z1023">
        <v>1</v>
      </c>
      <c r="AA1023">
        <v>20</v>
      </c>
      <c r="AB1023">
        <v>16</v>
      </c>
      <c r="AC1023">
        <v>-7</v>
      </c>
    </row>
    <row r="1024" spans="1:29" x14ac:dyDescent="0.3">
      <c r="A1024">
        <v>36</v>
      </c>
      <c r="B1024" s="1">
        <v>42748</v>
      </c>
      <c r="C1024" t="s">
        <v>1156</v>
      </c>
      <c r="D1024" t="s">
        <v>28</v>
      </c>
      <c r="E1024" t="s">
        <v>29</v>
      </c>
      <c r="F1024" t="s">
        <v>30</v>
      </c>
      <c r="G1024" t="s">
        <v>98</v>
      </c>
      <c r="H1024">
        <v>1</v>
      </c>
      <c r="I1024" s="2">
        <v>1.7368055555555555</v>
      </c>
      <c r="J1024">
        <v>6</v>
      </c>
      <c r="K1024">
        <v>12</v>
      </c>
      <c r="L1024">
        <v>0.5</v>
      </c>
      <c r="M1024">
        <v>1</v>
      </c>
      <c r="N1024">
        <v>4</v>
      </c>
      <c r="O1024">
        <v>0.25</v>
      </c>
      <c r="P1024">
        <v>3</v>
      </c>
      <c r="Q1024">
        <v>3</v>
      </c>
      <c r="R1024">
        <v>1</v>
      </c>
      <c r="S1024">
        <v>0</v>
      </c>
      <c r="T1024">
        <v>2</v>
      </c>
      <c r="U1024">
        <v>2</v>
      </c>
      <c r="V1024">
        <v>15</v>
      </c>
      <c r="W1024">
        <v>1</v>
      </c>
      <c r="X1024">
        <v>1</v>
      </c>
      <c r="Y1024">
        <v>5</v>
      </c>
      <c r="Z1024">
        <v>2</v>
      </c>
      <c r="AA1024">
        <v>16</v>
      </c>
      <c r="AB1024">
        <v>17</v>
      </c>
      <c r="AC1024">
        <v>16</v>
      </c>
    </row>
    <row r="1025" spans="1:29" x14ac:dyDescent="0.3">
      <c r="A1025">
        <v>37</v>
      </c>
      <c r="B1025" s="1">
        <v>42751</v>
      </c>
      <c r="C1025" t="s">
        <v>1157</v>
      </c>
      <c r="D1025" t="s">
        <v>28</v>
      </c>
      <c r="E1025" t="s">
        <v>29</v>
      </c>
      <c r="F1025" t="s">
        <v>114</v>
      </c>
      <c r="G1025" t="s">
        <v>450</v>
      </c>
      <c r="H1025">
        <v>1</v>
      </c>
      <c r="I1025" s="2">
        <v>1.4583333333333333</v>
      </c>
      <c r="J1025">
        <v>6</v>
      </c>
      <c r="K1025">
        <v>18</v>
      </c>
      <c r="L1025">
        <v>0.33300000000000002</v>
      </c>
      <c r="M1025">
        <v>1</v>
      </c>
      <c r="N1025">
        <v>4</v>
      </c>
      <c r="O1025">
        <v>0.25</v>
      </c>
      <c r="P1025">
        <v>7</v>
      </c>
      <c r="Q1025">
        <v>10</v>
      </c>
      <c r="R1025">
        <v>0.7</v>
      </c>
      <c r="S1025">
        <v>2</v>
      </c>
      <c r="T1025">
        <v>6</v>
      </c>
      <c r="U1025">
        <v>8</v>
      </c>
      <c r="V1025">
        <v>2</v>
      </c>
      <c r="W1025">
        <v>1</v>
      </c>
      <c r="X1025">
        <v>0</v>
      </c>
      <c r="Y1025">
        <v>6</v>
      </c>
      <c r="Z1025">
        <v>1</v>
      </c>
      <c r="AA1025">
        <v>20</v>
      </c>
      <c r="AB1025">
        <v>7.8</v>
      </c>
      <c r="AC1025">
        <v>-32</v>
      </c>
    </row>
    <row r="1026" spans="1:29" x14ac:dyDescent="0.3">
      <c r="A1026">
        <v>38</v>
      </c>
      <c r="B1026" s="1">
        <v>42754</v>
      </c>
      <c r="C1026" t="s">
        <v>1158</v>
      </c>
      <c r="D1026" t="s">
        <v>28</v>
      </c>
      <c r="F1026" t="s">
        <v>33</v>
      </c>
      <c r="G1026" t="s">
        <v>246</v>
      </c>
      <c r="H1026">
        <v>1</v>
      </c>
      <c r="I1026" s="2">
        <v>1.6305555555555555</v>
      </c>
      <c r="J1026">
        <v>8</v>
      </c>
      <c r="K1026">
        <v>12</v>
      </c>
      <c r="L1026">
        <v>0.66700000000000004</v>
      </c>
      <c r="M1026">
        <v>0</v>
      </c>
      <c r="N1026">
        <v>2</v>
      </c>
      <c r="O1026">
        <v>0</v>
      </c>
      <c r="P1026">
        <v>5</v>
      </c>
      <c r="Q1026">
        <v>8</v>
      </c>
      <c r="R1026">
        <v>0.625</v>
      </c>
      <c r="S1026">
        <v>0</v>
      </c>
      <c r="T1026">
        <v>9</v>
      </c>
      <c r="U1026">
        <v>9</v>
      </c>
      <c r="V1026">
        <v>15</v>
      </c>
      <c r="W1026">
        <v>1</v>
      </c>
      <c r="X1026">
        <v>2</v>
      </c>
      <c r="Y1026">
        <v>4</v>
      </c>
      <c r="Z1026">
        <v>2</v>
      </c>
      <c r="AA1026">
        <v>21</v>
      </c>
      <c r="AB1026">
        <v>25.4</v>
      </c>
      <c r="AC1026">
        <v>14</v>
      </c>
    </row>
    <row r="1027" spans="1:29" x14ac:dyDescent="0.3">
      <c r="A1027">
        <v>39</v>
      </c>
      <c r="B1027" s="1">
        <v>42756</v>
      </c>
      <c r="C1027" t="s">
        <v>1159</v>
      </c>
      <c r="D1027" t="s">
        <v>28</v>
      </c>
      <c r="F1027" t="s">
        <v>138</v>
      </c>
      <c r="G1027" t="s">
        <v>100</v>
      </c>
      <c r="H1027">
        <v>1</v>
      </c>
      <c r="I1027" s="2">
        <v>1.8888888888888891</v>
      </c>
      <c r="J1027">
        <v>11</v>
      </c>
      <c r="K1027">
        <v>16</v>
      </c>
      <c r="L1027">
        <v>0.68799999999999994</v>
      </c>
      <c r="M1027">
        <v>2</v>
      </c>
      <c r="N1027">
        <v>5</v>
      </c>
      <c r="O1027">
        <v>0.4</v>
      </c>
      <c r="P1027">
        <v>5</v>
      </c>
      <c r="Q1027">
        <v>7</v>
      </c>
      <c r="R1027">
        <v>0.71399999999999997</v>
      </c>
      <c r="S1027">
        <v>0</v>
      </c>
      <c r="T1027">
        <v>6</v>
      </c>
      <c r="U1027">
        <v>6</v>
      </c>
      <c r="V1027">
        <v>7</v>
      </c>
      <c r="W1027">
        <v>2</v>
      </c>
      <c r="X1027">
        <v>0</v>
      </c>
      <c r="Y1027">
        <v>7</v>
      </c>
      <c r="Z1027">
        <v>5</v>
      </c>
      <c r="AA1027">
        <v>29</v>
      </c>
      <c r="AB1027">
        <v>21.1</v>
      </c>
      <c r="AC1027">
        <v>-16</v>
      </c>
    </row>
    <row r="1028" spans="1:29" x14ac:dyDescent="0.3">
      <c r="A1028">
        <v>40</v>
      </c>
      <c r="B1028" s="1">
        <v>42758</v>
      </c>
      <c r="C1028" t="s">
        <v>1160</v>
      </c>
      <c r="D1028" t="s">
        <v>28</v>
      </c>
      <c r="E1028" t="s">
        <v>29</v>
      </c>
      <c r="F1028" t="s">
        <v>929</v>
      </c>
      <c r="G1028" t="s">
        <v>204</v>
      </c>
      <c r="H1028">
        <v>1</v>
      </c>
      <c r="I1028" s="2">
        <v>1.8215277777777779</v>
      </c>
      <c r="J1028">
        <v>11</v>
      </c>
      <c r="K1028">
        <v>21</v>
      </c>
      <c r="L1028">
        <v>0.52400000000000002</v>
      </c>
      <c r="M1028">
        <v>1</v>
      </c>
      <c r="N1028">
        <v>4</v>
      </c>
      <c r="O1028">
        <v>0.25</v>
      </c>
      <c r="P1028">
        <v>3</v>
      </c>
      <c r="Q1028">
        <v>4</v>
      </c>
      <c r="R1028">
        <v>0.75</v>
      </c>
      <c r="S1028">
        <v>2</v>
      </c>
      <c r="T1028">
        <v>8</v>
      </c>
      <c r="U1028">
        <v>10</v>
      </c>
      <c r="V1028">
        <v>12</v>
      </c>
      <c r="W1028">
        <v>2</v>
      </c>
      <c r="X1028">
        <v>0</v>
      </c>
      <c r="Y1028">
        <v>6</v>
      </c>
      <c r="Z1028">
        <v>2</v>
      </c>
      <c r="AA1028">
        <v>26</v>
      </c>
      <c r="AB1028">
        <v>22.7</v>
      </c>
      <c r="AC1028">
        <v>-11</v>
      </c>
    </row>
    <row r="1029" spans="1:29" x14ac:dyDescent="0.3">
      <c r="A1029">
        <v>41</v>
      </c>
      <c r="B1029" s="1">
        <v>42760</v>
      </c>
      <c r="C1029" t="s">
        <v>1161</v>
      </c>
      <c r="D1029" t="s">
        <v>28</v>
      </c>
      <c r="F1029" t="s">
        <v>30</v>
      </c>
      <c r="G1029" t="s">
        <v>40</v>
      </c>
      <c r="H1029">
        <v>1</v>
      </c>
      <c r="I1029" s="2">
        <v>1.8673611111111112</v>
      </c>
      <c r="J1029">
        <v>8</v>
      </c>
      <c r="K1029">
        <v>15</v>
      </c>
      <c r="L1029">
        <v>0.53300000000000003</v>
      </c>
      <c r="M1029">
        <v>0</v>
      </c>
      <c r="N1029">
        <v>3</v>
      </c>
      <c r="O1029">
        <v>0</v>
      </c>
      <c r="P1029">
        <v>8</v>
      </c>
      <c r="Q1029">
        <v>11</v>
      </c>
      <c r="R1029">
        <v>0.72699999999999998</v>
      </c>
      <c r="S1029">
        <v>4</v>
      </c>
      <c r="T1029">
        <v>9</v>
      </c>
      <c r="U1029">
        <v>13</v>
      </c>
      <c r="V1029">
        <v>11</v>
      </c>
      <c r="W1029">
        <v>2</v>
      </c>
      <c r="X1029">
        <v>1</v>
      </c>
      <c r="Y1029">
        <v>5</v>
      </c>
      <c r="Z1029">
        <v>3</v>
      </c>
      <c r="AA1029">
        <v>24</v>
      </c>
      <c r="AB1029">
        <v>25.2</v>
      </c>
      <c r="AC1029">
        <v>-1</v>
      </c>
    </row>
    <row r="1030" spans="1:29" x14ac:dyDescent="0.3">
      <c r="A1030">
        <v>42</v>
      </c>
      <c r="B1030" s="1">
        <v>42762</v>
      </c>
      <c r="C1030" t="s">
        <v>1162</v>
      </c>
      <c r="D1030" t="s">
        <v>28</v>
      </c>
      <c r="F1030" t="s">
        <v>822</v>
      </c>
      <c r="G1030" t="s">
        <v>60</v>
      </c>
      <c r="H1030">
        <v>1</v>
      </c>
      <c r="I1030" s="2">
        <v>1.4263888888888889</v>
      </c>
      <c r="J1030">
        <v>13</v>
      </c>
      <c r="K1030">
        <v>18</v>
      </c>
      <c r="L1030">
        <v>0.72199999999999998</v>
      </c>
      <c r="M1030">
        <v>1</v>
      </c>
      <c r="N1030">
        <v>3</v>
      </c>
      <c r="O1030">
        <v>0.33300000000000002</v>
      </c>
      <c r="P1030">
        <v>4</v>
      </c>
      <c r="Q1030">
        <v>7</v>
      </c>
      <c r="R1030">
        <v>0.57099999999999995</v>
      </c>
      <c r="S1030">
        <v>0</v>
      </c>
      <c r="T1030">
        <v>5</v>
      </c>
      <c r="U1030">
        <v>5</v>
      </c>
      <c r="V1030">
        <v>11</v>
      </c>
      <c r="W1030">
        <v>0</v>
      </c>
      <c r="X1030">
        <v>0</v>
      </c>
      <c r="Y1030">
        <v>5</v>
      </c>
      <c r="Z1030">
        <v>1</v>
      </c>
      <c r="AA1030">
        <v>31</v>
      </c>
      <c r="AB1030">
        <v>26.2</v>
      </c>
      <c r="AC1030">
        <v>22</v>
      </c>
    </row>
    <row r="1031" spans="1:29" x14ac:dyDescent="0.3">
      <c r="A1031">
        <v>43</v>
      </c>
      <c r="B1031" s="1">
        <v>42764</v>
      </c>
      <c r="C1031" t="s">
        <v>1163</v>
      </c>
      <c r="D1031" t="s">
        <v>28</v>
      </c>
      <c r="F1031" t="s">
        <v>528</v>
      </c>
      <c r="G1031" t="s">
        <v>183</v>
      </c>
      <c r="H1031">
        <v>1</v>
      </c>
      <c r="I1031" s="2">
        <v>1.5347222222222223</v>
      </c>
      <c r="J1031">
        <v>9</v>
      </c>
      <c r="K1031">
        <v>18</v>
      </c>
      <c r="L1031">
        <v>0.5</v>
      </c>
      <c r="M1031">
        <v>0</v>
      </c>
      <c r="N1031">
        <v>2</v>
      </c>
      <c r="O1031">
        <v>0</v>
      </c>
      <c r="P1031">
        <v>7</v>
      </c>
      <c r="Q1031">
        <v>10</v>
      </c>
      <c r="R1031">
        <v>0.7</v>
      </c>
      <c r="S1031">
        <v>1</v>
      </c>
      <c r="T1031">
        <v>13</v>
      </c>
      <c r="U1031">
        <v>14</v>
      </c>
      <c r="V1031">
        <v>8</v>
      </c>
      <c r="W1031">
        <v>1</v>
      </c>
      <c r="X1031">
        <v>0</v>
      </c>
      <c r="Y1031">
        <v>2</v>
      </c>
      <c r="Z1031">
        <v>1</v>
      </c>
      <c r="AA1031">
        <v>25</v>
      </c>
      <c r="AB1031">
        <v>23.6</v>
      </c>
      <c r="AC1031">
        <v>10</v>
      </c>
    </row>
    <row r="1032" spans="1:29" x14ac:dyDescent="0.3">
      <c r="A1032">
        <v>44</v>
      </c>
      <c r="B1032" s="1">
        <v>42765</v>
      </c>
      <c r="C1032" t="s">
        <v>1164</v>
      </c>
      <c r="D1032" t="s">
        <v>28</v>
      </c>
      <c r="E1032" t="s">
        <v>29</v>
      </c>
      <c r="F1032" t="s">
        <v>135</v>
      </c>
      <c r="G1032" t="s">
        <v>74</v>
      </c>
      <c r="H1032">
        <v>1</v>
      </c>
      <c r="I1032" s="2">
        <v>1.5534722222222221</v>
      </c>
      <c r="J1032">
        <v>9</v>
      </c>
      <c r="K1032">
        <v>19</v>
      </c>
      <c r="L1032">
        <v>0.47399999999999998</v>
      </c>
      <c r="M1032">
        <v>1</v>
      </c>
      <c r="N1032">
        <v>6</v>
      </c>
      <c r="O1032">
        <v>0.16700000000000001</v>
      </c>
      <c r="P1032">
        <v>4</v>
      </c>
      <c r="Q1032">
        <v>8</v>
      </c>
      <c r="R1032">
        <v>0.5</v>
      </c>
      <c r="S1032">
        <v>0</v>
      </c>
      <c r="T1032">
        <v>9</v>
      </c>
      <c r="U1032">
        <v>9</v>
      </c>
      <c r="V1032">
        <v>9</v>
      </c>
      <c r="W1032">
        <v>2</v>
      </c>
      <c r="X1032">
        <v>0</v>
      </c>
      <c r="Y1032">
        <v>5</v>
      </c>
      <c r="Z1032">
        <v>0</v>
      </c>
      <c r="AA1032">
        <v>23</v>
      </c>
      <c r="AB1032">
        <v>17.7</v>
      </c>
      <c r="AC1032">
        <v>-8</v>
      </c>
    </row>
    <row r="1033" spans="1:29" x14ac:dyDescent="0.3">
      <c r="A1033">
        <v>45</v>
      </c>
      <c r="B1033" s="1">
        <v>42767</v>
      </c>
      <c r="C1033" t="s">
        <v>1165</v>
      </c>
      <c r="D1033" t="s">
        <v>28</v>
      </c>
      <c r="F1033" t="s">
        <v>64</v>
      </c>
      <c r="G1033" t="s">
        <v>588</v>
      </c>
      <c r="H1033">
        <v>1</v>
      </c>
      <c r="I1033" s="2">
        <v>1.4361111111111111</v>
      </c>
      <c r="J1033">
        <v>11</v>
      </c>
      <c r="K1033">
        <v>14</v>
      </c>
      <c r="L1033">
        <v>0.78600000000000003</v>
      </c>
      <c r="M1033">
        <v>1</v>
      </c>
      <c r="N1033">
        <v>2</v>
      </c>
      <c r="O1033">
        <v>0.5</v>
      </c>
      <c r="P1033">
        <v>4</v>
      </c>
      <c r="Q1033">
        <v>7</v>
      </c>
      <c r="R1033">
        <v>0.57099999999999995</v>
      </c>
      <c r="S1033">
        <v>0</v>
      </c>
      <c r="T1033">
        <v>8</v>
      </c>
      <c r="U1033">
        <v>8</v>
      </c>
      <c r="V1033">
        <v>12</v>
      </c>
      <c r="W1033">
        <v>2</v>
      </c>
      <c r="X1033">
        <v>1</v>
      </c>
      <c r="Y1033">
        <v>2</v>
      </c>
      <c r="Z1033">
        <v>1</v>
      </c>
      <c r="AA1033">
        <v>27</v>
      </c>
      <c r="AB1033">
        <v>31.5</v>
      </c>
      <c r="AC1033">
        <v>16</v>
      </c>
    </row>
    <row r="1034" spans="1:29" x14ac:dyDescent="0.3">
      <c r="A1034">
        <v>46</v>
      </c>
      <c r="B1034" s="1">
        <v>42770</v>
      </c>
      <c r="C1034" t="s">
        <v>1166</v>
      </c>
      <c r="D1034" t="s">
        <v>28</v>
      </c>
      <c r="E1034" t="s">
        <v>29</v>
      </c>
      <c r="F1034" t="s">
        <v>48</v>
      </c>
      <c r="G1034" t="s">
        <v>89</v>
      </c>
      <c r="H1034">
        <v>1</v>
      </c>
      <c r="I1034" s="2">
        <v>1.6493055555555556</v>
      </c>
      <c r="J1034">
        <v>12</v>
      </c>
      <c r="K1034">
        <v>20</v>
      </c>
      <c r="L1034">
        <v>0.6</v>
      </c>
      <c r="M1034">
        <v>4</v>
      </c>
      <c r="N1034">
        <v>8</v>
      </c>
      <c r="O1034">
        <v>0.5</v>
      </c>
      <c r="P1034">
        <v>4</v>
      </c>
      <c r="Q1034">
        <v>5</v>
      </c>
      <c r="R1034">
        <v>0.8</v>
      </c>
      <c r="S1034">
        <v>0</v>
      </c>
      <c r="T1034">
        <v>5</v>
      </c>
      <c r="U1034">
        <v>5</v>
      </c>
      <c r="V1034">
        <v>10</v>
      </c>
      <c r="W1034">
        <v>0</v>
      </c>
      <c r="X1034">
        <v>0</v>
      </c>
      <c r="Y1034">
        <v>5</v>
      </c>
      <c r="Z1034">
        <v>1</v>
      </c>
      <c r="AA1034">
        <v>32</v>
      </c>
      <c r="AB1034">
        <v>25.5</v>
      </c>
      <c r="AC1034">
        <v>11</v>
      </c>
    </row>
    <row r="1035" spans="1:29" x14ac:dyDescent="0.3">
      <c r="A1035">
        <v>47</v>
      </c>
      <c r="B1035" s="1">
        <v>42772</v>
      </c>
      <c r="C1035" t="s">
        <v>1167</v>
      </c>
      <c r="D1035" t="s">
        <v>28</v>
      </c>
      <c r="E1035" t="s">
        <v>29</v>
      </c>
      <c r="F1035" t="s">
        <v>45</v>
      </c>
      <c r="G1035" t="s">
        <v>144</v>
      </c>
      <c r="H1035">
        <v>1</v>
      </c>
      <c r="I1035" s="2">
        <v>1.752777777777778</v>
      </c>
      <c r="J1035">
        <v>12</v>
      </c>
      <c r="K1035">
        <v>18</v>
      </c>
      <c r="L1035">
        <v>0.66700000000000004</v>
      </c>
      <c r="M1035">
        <v>6</v>
      </c>
      <c r="N1035">
        <v>8</v>
      </c>
      <c r="O1035">
        <v>0.75</v>
      </c>
      <c r="P1035">
        <v>2</v>
      </c>
      <c r="Q1035">
        <v>5</v>
      </c>
      <c r="R1035">
        <v>0.4</v>
      </c>
      <c r="S1035">
        <v>0</v>
      </c>
      <c r="T1035">
        <v>7</v>
      </c>
      <c r="U1035">
        <v>7</v>
      </c>
      <c r="V1035">
        <v>17</v>
      </c>
      <c r="W1035">
        <v>2</v>
      </c>
      <c r="X1035">
        <v>2</v>
      </c>
      <c r="Y1035">
        <v>6</v>
      </c>
      <c r="Z1035">
        <v>6</v>
      </c>
      <c r="AA1035">
        <v>32</v>
      </c>
      <c r="AB1035">
        <v>32</v>
      </c>
      <c r="AC1035">
        <v>0</v>
      </c>
    </row>
    <row r="1036" spans="1:29" x14ac:dyDescent="0.3">
      <c r="A1036">
        <v>48</v>
      </c>
      <c r="B1036" s="1">
        <v>42774</v>
      </c>
      <c r="C1036" t="s">
        <v>1168</v>
      </c>
      <c r="D1036" t="s">
        <v>28</v>
      </c>
      <c r="E1036" t="s">
        <v>29</v>
      </c>
      <c r="F1036" t="s">
        <v>42</v>
      </c>
      <c r="G1036" t="s">
        <v>246</v>
      </c>
      <c r="H1036">
        <v>1</v>
      </c>
      <c r="I1036" s="2">
        <v>1.5944444444444443</v>
      </c>
      <c r="J1036">
        <v>9</v>
      </c>
      <c r="K1036">
        <v>16</v>
      </c>
      <c r="L1036">
        <v>0.56299999999999994</v>
      </c>
      <c r="M1036">
        <v>1</v>
      </c>
      <c r="N1036">
        <v>2</v>
      </c>
      <c r="O1036">
        <v>0.5</v>
      </c>
      <c r="P1036">
        <v>6</v>
      </c>
      <c r="Q1036">
        <v>8</v>
      </c>
      <c r="R1036">
        <v>0.75</v>
      </c>
      <c r="S1036">
        <v>1</v>
      </c>
      <c r="T1036">
        <v>5</v>
      </c>
      <c r="U1036">
        <v>6</v>
      </c>
      <c r="V1036">
        <v>9</v>
      </c>
      <c r="W1036">
        <v>1</v>
      </c>
      <c r="X1036">
        <v>1</v>
      </c>
      <c r="Y1036">
        <v>4</v>
      </c>
      <c r="Z1036">
        <v>2</v>
      </c>
      <c r="AA1036">
        <v>25</v>
      </c>
      <c r="AB1036">
        <v>22</v>
      </c>
      <c r="AC1036">
        <v>8</v>
      </c>
    </row>
    <row r="1037" spans="1:29" x14ac:dyDescent="0.3">
      <c r="A1037">
        <v>49</v>
      </c>
      <c r="B1037" s="1">
        <v>42775</v>
      </c>
      <c r="C1037" t="s">
        <v>1169</v>
      </c>
      <c r="D1037" t="s">
        <v>28</v>
      </c>
      <c r="E1037" t="s">
        <v>29</v>
      </c>
      <c r="F1037" t="s">
        <v>528</v>
      </c>
      <c r="G1037" t="s">
        <v>34</v>
      </c>
      <c r="H1037">
        <v>1</v>
      </c>
      <c r="I1037" s="2">
        <v>1.7034722222222223</v>
      </c>
      <c r="J1037">
        <v>8</v>
      </c>
      <c r="K1037">
        <v>19</v>
      </c>
      <c r="L1037">
        <v>0.42099999999999999</v>
      </c>
      <c r="M1037">
        <v>1</v>
      </c>
      <c r="N1037">
        <v>4</v>
      </c>
      <c r="O1037">
        <v>0.25</v>
      </c>
      <c r="P1037">
        <v>1</v>
      </c>
      <c r="Q1037">
        <v>3</v>
      </c>
      <c r="R1037">
        <v>0.33300000000000002</v>
      </c>
      <c r="S1037">
        <v>1</v>
      </c>
      <c r="T1037">
        <v>4</v>
      </c>
      <c r="U1037">
        <v>5</v>
      </c>
      <c r="V1037">
        <v>7</v>
      </c>
      <c r="W1037">
        <v>2</v>
      </c>
      <c r="X1037">
        <v>2</v>
      </c>
      <c r="Y1037">
        <v>3</v>
      </c>
      <c r="Z1037">
        <v>1</v>
      </c>
      <c r="AA1037">
        <v>18</v>
      </c>
      <c r="AB1037">
        <v>13.9</v>
      </c>
      <c r="AC1037">
        <v>-4</v>
      </c>
    </row>
    <row r="1038" spans="1:29" x14ac:dyDescent="0.3">
      <c r="A1038">
        <v>50</v>
      </c>
      <c r="B1038" s="1">
        <v>42777</v>
      </c>
      <c r="C1038" t="s">
        <v>1170</v>
      </c>
      <c r="D1038" t="s">
        <v>28</v>
      </c>
      <c r="F1038" t="s">
        <v>39</v>
      </c>
      <c r="G1038" t="s">
        <v>183</v>
      </c>
      <c r="H1038">
        <v>1</v>
      </c>
      <c r="I1038" s="2">
        <v>1.3812499999999999</v>
      </c>
      <c r="J1038">
        <v>11</v>
      </c>
      <c r="K1038">
        <v>16</v>
      </c>
      <c r="L1038">
        <v>0.68799999999999994</v>
      </c>
      <c r="M1038">
        <v>1</v>
      </c>
      <c r="N1038">
        <v>1</v>
      </c>
      <c r="O1038">
        <v>1</v>
      </c>
      <c r="P1038">
        <v>4</v>
      </c>
      <c r="Q1038">
        <v>4</v>
      </c>
      <c r="R1038">
        <v>1</v>
      </c>
      <c r="S1038">
        <v>0</v>
      </c>
      <c r="T1038">
        <v>5</v>
      </c>
      <c r="U1038">
        <v>5</v>
      </c>
      <c r="V1038">
        <v>12</v>
      </c>
      <c r="W1038">
        <v>2</v>
      </c>
      <c r="X1038">
        <v>0</v>
      </c>
      <c r="Y1038">
        <v>6</v>
      </c>
      <c r="Z1038">
        <v>1</v>
      </c>
      <c r="AA1038">
        <v>27</v>
      </c>
      <c r="AB1038">
        <v>25.7</v>
      </c>
      <c r="AC1038">
        <v>26</v>
      </c>
    </row>
    <row r="1039" spans="1:29" x14ac:dyDescent="0.3">
      <c r="A1039">
        <v>51</v>
      </c>
      <c r="B1039" s="1">
        <v>42780</v>
      </c>
      <c r="C1039" t="s">
        <v>1171</v>
      </c>
      <c r="D1039" t="s">
        <v>28</v>
      </c>
      <c r="E1039" t="s">
        <v>29</v>
      </c>
      <c r="F1039" t="s">
        <v>64</v>
      </c>
      <c r="G1039" t="s">
        <v>60</v>
      </c>
      <c r="H1039">
        <v>1</v>
      </c>
      <c r="I1039" s="2">
        <v>1.6458333333333333</v>
      </c>
      <c r="J1039">
        <v>10</v>
      </c>
      <c r="K1039">
        <v>14</v>
      </c>
      <c r="L1039">
        <v>0.71399999999999997</v>
      </c>
      <c r="M1039">
        <v>2</v>
      </c>
      <c r="N1039">
        <v>3</v>
      </c>
      <c r="O1039">
        <v>0.66700000000000004</v>
      </c>
      <c r="P1039">
        <v>3</v>
      </c>
      <c r="Q1039">
        <v>6</v>
      </c>
      <c r="R1039">
        <v>0.5</v>
      </c>
      <c r="S1039">
        <v>1</v>
      </c>
      <c r="T1039">
        <v>7</v>
      </c>
      <c r="U1039">
        <v>8</v>
      </c>
      <c r="V1039">
        <v>14</v>
      </c>
      <c r="W1039">
        <v>0</v>
      </c>
      <c r="X1039">
        <v>0</v>
      </c>
      <c r="Y1039">
        <v>6</v>
      </c>
      <c r="Z1039">
        <v>3</v>
      </c>
      <c r="AA1039">
        <v>25</v>
      </c>
      <c r="AB1039">
        <v>23.4</v>
      </c>
      <c r="AC1039">
        <v>11</v>
      </c>
    </row>
    <row r="1040" spans="1:29" x14ac:dyDescent="0.3">
      <c r="A1040">
        <v>52</v>
      </c>
      <c r="B1040" s="1">
        <v>42781</v>
      </c>
      <c r="C1040" t="s">
        <v>1172</v>
      </c>
      <c r="D1040" t="s">
        <v>28</v>
      </c>
      <c r="F1040" t="s">
        <v>42</v>
      </c>
      <c r="G1040" t="s">
        <v>83</v>
      </c>
      <c r="H1040">
        <v>1</v>
      </c>
      <c r="I1040" s="2">
        <v>1.3576388888888891</v>
      </c>
      <c r="J1040">
        <v>12</v>
      </c>
      <c r="K1040">
        <v>17</v>
      </c>
      <c r="L1040">
        <v>0.70599999999999996</v>
      </c>
      <c r="M1040">
        <v>4</v>
      </c>
      <c r="N1040">
        <v>5</v>
      </c>
      <c r="O1040">
        <v>0.8</v>
      </c>
      <c r="P1040">
        <v>3</v>
      </c>
      <c r="Q1040">
        <v>4</v>
      </c>
      <c r="R1040">
        <v>0.75</v>
      </c>
      <c r="S1040">
        <v>0</v>
      </c>
      <c r="T1040">
        <v>5</v>
      </c>
      <c r="U1040">
        <v>5</v>
      </c>
      <c r="V1040">
        <v>4</v>
      </c>
      <c r="W1040">
        <v>1</v>
      </c>
      <c r="X1040">
        <v>0</v>
      </c>
      <c r="Y1040">
        <v>4</v>
      </c>
      <c r="Z1040">
        <v>2</v>
      </c>
      <c r="AA1040">
        <v>31</v>
      </c>
      <c r="AB1040">
        <v>24</v>
      </c>
      <c r="AC1040">
        <v>9</v>
      </c>
    </row>
    <row r="1041" spans="1:29" x14ac:dyDescent="0.3">
      <c r="A1041">
        <v>53</v>
      </c>
      <c r="B1041" s="1">
        <v>42789</v>
      </c>
      <c r="C1041" t="s">
        <v>1173</v>
      </c>
      <c r="D1041" t="s">
        <v>28</v>
      </c>
      <c r="F1041" t="s">
        <v>48</v>
      </c>
      <c r="G1041" t="s">
        <v>246</v>
      </c>
      <c r="H1041">
        <v>1</v>
      </c>
      <c r="I1041" s="2">
        <v>1.5458333333333334</v>
      </c>
      <c r="J1041">
        <v>7</v>
      </c>
      <c r="K1041">
        <v>11</v>
      </c>
      <c r="L1041">
        <v>0.63600000000000001</v>
      </c>
      <c r="M1041">
        <v>0</v>
      </c>
      <c r="N1041">
        <v>2</v>
      </c>
      <c r="O1041">
        <v>0</v>
      </c>
      <c r="P1041">
        <v>4</v>
      </c>
      <c r="Q1041">
        <v>6</v>
      </c>
      <c r="R1041">
        <v>0.66700000000000004</v>
      </c>
      <c r="S1041">
        <v>0</v>
      </c>
      <c r="T1041">
        <v>13</v>
      </c>
      <c r="U1041">
        <v>13</v>
      </c>
      <c r="V1041">
        <v>15</v>
      </c>
      <c r="W1041">
        <v>0</v>
      </c>
      <c r="X1041">
        <v>3</v>
      </c>
      <c r="Y1041">
        <v>6</v>
      </c>
      <c r="Z1041">
        <v>1</v>
      </c>
      <c r="AA1041">
        <v>18</v>
      </c>
      <c r="AB1041">
        <v>22.4</v>
      </c>
      <c r="AC1041">
        <v>10</v>
      </c>
    </row>
    <row r="1042" spans="1:29" x14ac:dyDescent="0.3">
      <c r="A1042">
        <v>54</v>
      </c>
      <c r="B1042" s="1">
        <v>42793</v>
      </c>
      <c r="C1042" t="s">
        <v>1174</v>
      </c>
      <c r="D1042" t="s">
        <v>28</v>
      </c>
      <c r="F1042" t="s">
        <v>123</v>
      </c>
      <c r="G1042" t="s">
        <v>89</v>
      </c>
      <c r="H1042">
        <v>1</v>
      </c>
      <c r="I1042" s="2">
        <v>1.5493055555555555</v>
      </c>
      <c r="J1042">
        <v>8</v>
      </c>
      <c r="K1042">
        <v>12</v>
      </c>
      <c r="L1042">
        <v>0.66700000000000004</v>
      </c>
      <c r="M1042">
        <v>1</v>
      </c>
      <c r="N1042">
        <v>2</v>
      </c>
      <c r="O1042">
        <v>0.5</v>
      </c>
      <c r="P1042">
        <v>7</v>
      </c>
      <c r="Q1042">
        <v>9</v>
      </c>
      <c r="R1042">
        <v>0.77800000000000002</v>
      </c>
      <c r="S1042">
        <v>0</v>
      </c>
      <c r="T1042">
        <v>10</v>
      </c>
      <c r="U1042">
        <v>10</v>
      </c>
      <c r="V1042">
        <v>6</v>
      </c>
      <c r="W1042">
        <v>0</v>
      </c>
      <c r="X1042">
        <v>0</v>
      </c>
      <c r="Y1042">
        <v>3</v>
      </c>
      <c r="Z1042">
        <v>1</v>
      </c>
      <c r="AA1042">
        <v>24</v>
      </c>
      <c r="AB1042">
        <v>21.8</v>
      </c>
      <c r="AC1042">
        <v>8</v>
      </c>
    </row>
    <row r="1043" spans="1:29" x14ac:dyDescent="0.3">
      <c r="A1043">
        <v>55</v>
      </c>
      <c r="B1043" s="1">
        <v>42795</v>
      </c>
      <c r="C1043" t="s">
        <v>1175</v>
      </c>
      <c r="D1043" t="s">
        <v>28</v>
      </c>
      <c r="E1043" t="s">
        <v>29</v>
      </c>
      <c r="F1043" t="s">
        <v>54</v>
      </c>
      <c r="G1043" t="s">
        <v>40</v>
      </c>
      <c r="H1043">
        <v>1</v>
      </c>
      <c r="I1043" s="2">
        <v>1.6680555555555554</v>
      </c>
      <c r="J1043">
        <v>10</v>
      </c>
      <c r="K1043">
        <v>21</v>
      </c>
      <c r="L1043">
        <v>0.47599999999999998</v>
      </c>
      <c r="M1043">
        <v>3</v>
      </c>
      <c r="N1043">
        <v>6</v>
      </c>
      <c r="O1043">
        <v>0.5</v>
      </c>
      <c r="P1043">
        <v>5</v>
      </c>
      <c r="Q1043">
        <v>8</v>
      </c>
      <c r="R1043">
        <v>0.625</v>
      </c>
      <c r="S1043">
        <v>5</v>
      </c>
      <c r="T1043">
        <v>8</v>
      </c>
      <c r="U1043">
        <v>13</v>
      </c>
      <c r="V1043">
        <v>10</v>
      </c>
      <c r="W1043">
        <v>1</v>
      </c>
      <c r="X1043">
        <v>1</v>
      </c>
      <c r="Y1043">
        <v>4</v>
      </c>
      <c r="Z1043">
        <v>3</v>
      </c>
      <c r="AA1043">
        <v>28</v>
      </c>
      <c r="AB1043">
        <v>25.5</v>
      </c>
      <c r="AC1043">
        <v>-3</v>
      </c>
    </row>
    <row r="1044" spans="1:29" x14ac:dyDescent="0.3">
      <c r="A1044">
        <v>56</v>
      </c>
      <c r="B1044" s="1">
        <v>42797</v>
      </c>
      <c r="C1044" t="s">
        <v>1176</v>
      </c>
      <c r="D1044" t="s">
        <v>28</v>
      </c>
      <c r="E1044" t="s">
        <v>29</v>
      </c>
      <c r="F1044" t="s">
        <v>66</v>
      </c>
      <c r="G1044" t="s">
        <v>144</v>
      </c>
      <c r="H1044">
        <v>1</v>
      </c>
      <c r="I1044" s="2">
        <v>1.6319444444444444</v>
      </c>
      <c r="J1044">
        <v>14</v>
      </c>
      <c r="K1044">
        <v>27</v>
      </c>
      <c r="L1044">
        <v>0.51900000000000002</v>
      </c>
      <c r="M1044">
        <v>6</v>
      </c>
      <c r="N1044">
        <v>10</v>
      </c>
      <c r="O1044">
        <v>0.6</v>
      </c>
      <c r="P1044">
        <v>4</v>
      </c>
      <c r="Q1044">
        <v>8</v>
      </c>
      <c r="R1044">
        <v>0.5</v>
      </c>
      <c r="S1044">
        <v>1</v>
      </c>
      <c r="T1044">
        <v>12</v>
      </c>
      <c r="U1044">
        <v>13</v>
      </c>
      <c r="V1044">
        <v>8</v>
      </c>
      <c r="W1044">
        <v>0</v>
      </c>
      <c r="X1044">
        <v>0</v>
      </c>
      <c r="Y1044">
        <v>2</v>
      </c>
      <c r="Z1044">
        <v>4</v>
      </c>
      <c r="AA1044">
        <v>38</v>
      </c>
      <c r="AB1044">
        <v>29.4</v>
      </c>
      <c r="AC1044">
        <v>5</v>
      </c>
    </row>
    <row r="1045" spans="1:29" x14ac:dyDescent="0.3">
      <c r="A1045">
        <v>57</v>
      </c>
      <c r="B1045" s="1">
        <v>42800</v>
      </c>
      <c r="C1045" t="s">
        <v>1177</v>
      </c>
      <c r="D1045" t="s">
        <v>28</v>
      </c>
      <c r="F1045" t="s">
        <v>51</v>
      </c>
      <c r="G1045" t="s">
        <v>161</v>
      </c>
      <c r="H1045">
        <v>1</v>
      </c>
      <c r="I1045" s="2">
        <v>1.6118055555555555</v>
      </c>
      <c r="J1045">
        <v>11</v>
      </c>
      <c r="K1045">
        <v>22</v>
      </c>
      <c r="L1045">
        <v>0.5</v>
      </c>
      <c r="M1045">
        <v>2</v>
      </c>
      <c r="N1045">
        <v>5</v>
      </c>
      <c r="O1045">
        <v>0.4</v>
      </c>
      <c r="P1045">
        <v>6</v>
      </c>
      <c r="Q1045">
        <v>10</v>
      </c>
      <c r="R1045">
        <v>0.6</v>
      </c>
      <c r="S1045">
        <v>3</v>
      </c>
      <c r="T1045">
        <v>14</v>
      </c>
      <c r="U1045">
        <v>17</v>
      </c>
      <c r="V1045">
        <v>6</v>
      </c>
      <c r="W1045">
        <v>1</v>
      </c>
      <c r="X1045">
        <v>1</v>
      </c>
      <c r="Y1045">
        <v>3</v>
      </c>
      <c r="Z1045">
        <v>2</v>
      </c>
      <c r="AA1045">
        <v>30</v>
      </c>
      <c r="AB1045">
        <v>25.8</v>
      </c>
      <c r="AC1045">
        <v>14</v>
      </c>
    </row>
    <row r="1046" spans="1:29" x14ac:dyDescent="0.3">
      <c r="A1046">
        <v>58</v>
      </c>
      <c r="B1046" s="1">
        <v>42803</v>
      </c>
      <c r="C1046" t="s">
        <v>1178</v>
      </c>
      <c r="D1046" t="s">
        <v>28</v>
      </c>
      <c r="E1046" t="s">
        <v>29</v>
      </c>
      <c r="F1046" t="s">
        <v>71</v>
      </c>
      <c r="G1046" t="s">
        <v>52</v>
      </c>
      <c r="H1046">
        <v>1</v>
      </c>
      <c r="I1046" s="2">
        <v>1.6284722222222223</v>
      </c>
      <c r="J1046">
        <v>12</v>
      </c>
      <c r="K1046">
        <v>22</v>
      </c>
      <c r="L1046">
        <v>0.54500000000000004</v>
      </c>
      <c r="M1046">
        <v>0</v>
      </c>
      <c r="N1046">
        <v>6</v>
      </c>
      <c r="O1046">
        <v>0</v>
      </c>
      <c r="P1046">
        <v>5</v>
      </c>
      <c r="Q1046">
        <v>8</v>
      </c>
      <c r="R1046">
        <v>0.625</v>
      </c>
      <c r="S1046">
        <v>4</v>
      </c>
      <c r="T1046">
        <v>10</v>
      </c>
      <c r="U1046">
        <v>14</v>
      </c>
      <c r="V1046">
        <v>10</v>
      </c>
      <c r="W1046">
        <v>1</v>
      </c>
      <c r="X1046">
        <v>0</v>
      </c>
      <c r="Y1046">
        <v>3</v>
      </c>
      <c r="Z1046">
        <v>1</v>
      </c>
      <c r="AA1046">
        <v>29</v>
      </c>
      <c r="AB1046">
        <v>27.6</v>
      </c>
      <c r="AC1046">
        <v>18</v>
      </c>
    </row>
    <row r="1047" spans="1:29" x14ac:dyDescent="0.3">
      <c r="A1047">
        <v>59</v>
      </c>
      <c r="B1047" s="1">
        <v>42805</v>
      </c>
      <c r="C1047" t="s">
        <v>1179</v>
      </c>
      <c r="D1047" t="s">
        <v>28</v>
      </c>
      <c r="E1047" t="s">
        <v>29</v>
      </c>
      <c r="F1047" t="s">
        <v>95</v>
      </c>
      <c r="G1047" t="s">
        <v>98</v>
      </c>
      <c r="H1047">
        <v>1</v>
      </c>
      <c r="I1047" s="2">
        <v>1.565277777777778</v>
      </c>
      <c r="J1047">
        <v>8</v>
      </c>
      <c r="K1047">
        <v>14</v>
      </c>
      <c r="L1047">
        <v>0.57099999999999995</v>
      </c>
      <c r="M1047">
        <v>2</v>
      </c>
      <c r="N1047">
        <v>5</v>
      </c>
      <c r="O1047">
        <v>0.4</v>
      </c>
      <c r="P1047">
        <v>6</v>
      </c>
      <c r="Q1047">
        <v>10</v>
      </c>
      <c r="R1047">
        <v>0.6</v>
      </c>
      <c r="S1047">
        <v>0</v>
      </c>
      <c r="T1047">
        <v>12</v>
      </c>
      <c r="U1047">
        <v>12</v>
      </c>
      <c r="V1047">
        <v>12</v>
      </c>
      <c r="W1047">
        <v>0</v>
      </c>
      <c r="X1047">
        <v>1</v>
      </c>
      <c r="Y1047">
        <v>4</v>
      </c>
      <c r="Z1047">
        <v>3</v>
      </c>
      <c r="AA1047">
        <v>24</v>
      </c>
      <c r="AB1047">
        <v>23.3</v>
      </c>
      <c r="AC1047">
        <v>12</v>
      </c>
    </row>
    <row r="1048" spans="1:29" x14ac:dyDescent="0.3">
      <c r="A1048">
        <v>60</v>
      </c>
      <c r="B1048" s="1">
        <v>42806</v>
      </c>
      <c r="C1048" t="s">
        <v>1180</v>
      </c>
      <c r="D1048" t="s">
        <v>28</v>
      </c>
      <c r="E1048" t="s">
        <v>29</v>
      </c>
      <c r="F1048" t="s">
        <v>87</v>
      </c>
      <c r="G1048" t="s">
        <v>52</v>
      </c>
      <c r="H1048">
        <v>1</v>
      </c>
      <c r="I1048" s="2">
        <v>1.6736111111111109</v>
      </c>
      <c r="J1048">
        <v>12</v>
      </c>
      <c r="K1048">
        <v>20</v>
      </c>
      <c r="L1048">
        <v>0.6</v>
      </c>
      <c r="M1048">
        <v>4</v>
      </c>
      <c r="N1048">
        <v>11</v>
      </c>
      <c r="O1048">
        <v>0.36399999999999999</v>
      </c>
      <c r="P1048">
        <v>2</v>
      </c>
      <c r="Q1048">
        <v>3</v>
      </c>
      <c r="R1048">
        <v>0.66700000000000004</v>
      </c>
      <c r="S1048">
        <v>0</v>
      </c>
      <c r="T1048">
        <v>7</v>
      </c>
      <c r="U1048">
        <v>7</v>
      </c>
      <c r="V1048">
        <v>5</v>
      </c>
      <c r="W1048">
        <v>2</v>
      </c>
      <c r="X1048">
        <v>0</v>
      </c>
      <c r="Y1048">
        <v>8</v>
      </c>
      <c r="Z1048">
        <v>2</v>
      </c>
      <c r="AA1048">
        <v>30</v>
      </c>
      <c r="AB1048">
        <v>19.2</v>
      </c>
      <c r="AC1048">
        <v>-9</v>
      </c>
    </row>
    <row r="1049" spans="1:29" x14ac:dyDescent="0.3">
      <c r="A1049">
        <v>61</v>
      </c>
      <c r="B1049" s="1">
        <v>42808</v>
      </c>
      <c r="C1049" t="s">
        <v>1181</v>
      </c>
      <c r="D1049" t="s">
        <v>28</v>
      </c>
      <c r="F1049" t="s">
        <v>71</v>
      </c>
      <c r="G1049" t="s">
        <v>147</v>
      </c>
      <c r="H1049">
        <v>1</v>
      </c>
      <c r="I1049" s="2">
        <v>1.1833333333333333</v>
      </c>
      <c r="J1049">
        <v>6</v>
      </c>
      <c r="K1049">
        <v>12</v>
      </c>
      <c r="L1049">
        <v>0.5</v>
      </c>
      <c r="M1049">
        <v>0</v>
      </c>
      <c r="N1049">
        <v>2</v>
      </c>
      <c r="O1049">
        <v>0</v>
      </c>
      <c r="P1049">
        <v>4</v>
      </c>
      <c r="Q1049">
        <v>5</v>
      </c>
      <c r="R1049">
        <v>0.8</v>
      </c>
      <c r="S1049">
        <v>0</v>
      </c>
      <c r="T1049">
        <v>11</v>
      </c>
      <c r="U1049">
        <v>11</v>
      </c>
      <c r="V1049">
        <v>12</v>
      </c>
      <c r="W1049">
        <v>0</v>
      </c>
      <c r="X1049">
        <v>0</v>
      </c>
      <c r="Y1049">
        <v>2</v>
      </c>
      <c r="Z1049">
        <v>0</v>
      </c>
      <c r="AA1049">
        <v>16</v>
      </c>
      <c r="AB1049">
        <v>19.3</v>
      </c>
      <c r="AC1049">
        <v>22</v>
      </c>
    </row>
    <row r="1050" spans="1:29" x14ac:dyDescent="0.3">
      <c r="A1050">
        <v>62</v>
      </c>
      <c r="B1050" s="1">
        <v>42810</v>
      </c>
      <c r="C1050" t="s">
        <v>1182</v>
      </c>
      <c r="D1050" t="s">
        <v>28</v>
      </c>
      <c r="F1050" t="s">
        <v>117</v>
      </c>
      <c r="G1050" t="s">
        <v>60</v>
      </c>
      <c r="H1050">
        <v>1</v>
      </c>
      <c r="I1050" s="2">
        <v>1.59375</v>
      </c>
      <c r="J1050">
        <v>13</v>
      </c>
      <c r="K1050">
        <v>20</v>
      </c>
      <c r="L1050">
        <v>0.65</v>
      </c>
      <c r="M1050">
        <v>2</v>
      </c>
      <c r="N1050">
        <v>5</v>
      </c>
      <c r="O1050">
        <v>0.4</v>
      </c>
      <c r="P1050">
        <v>5</v>
      </c>
      <c r="Q1050">
        <v>10</v>
      </c>
      <c r="R1050">
        <v>0.5</v>
      </c>
      <c r="S1050">
        <v>0</v>
      </c>
      <c r="T1050">
        <v>10</v>
      </c>
      <c r="U1050">
        <v>10</v>
      </c>
      <c r="V1050">
        <v>6</v>
      </c>
      <c r="W1050">
        <v>2</v>
      </c>
      <c r="X1050">
        <v>1</v>
      </c>
      <c r="Y1050">
        <v>6</v>
      </c>
      <c r="Z1050">
        <v>0</v>
      </c>
      <c r="AA1050">
        <v>33</v>
      </c>
      <c r="AB1050">
        <v>26.1</v>
      </c>
      <c r="AC1050">
        <v>14</v>
      </c>
    </row>
    <row r="1051" spans="1:29" x14ac:dyDescent="0.3">
      <c r="A1051">
        <v>63</v>
      </c>
      <c r="B1051" s="1">
        <v>42813</v>
      </c>
      <c r="C1051" t="s">
        <v>1183</v>
      </c>
      <c r="D1051" t="s">
        <v>28</v>
      </c>
      <c r="E1051" t="s">
        <v>29</v>
      </c>
      <c r="F1051" t="s">
        <v>110</v>
      </c>
      <c r="G1051" t="s">
        <v>144</v>
      </c>
      <c r="H1051">
        <v>1</v>
      </c>
      <c r="I1051" s="2">
        <v>1.5770833333333334</v>
      </c>
      <c r="J1051">
        <v>13</v>
      </c>
      <c r="K1051">
        <v>22</v>
      </c>
      <c r="L1051">
        <v>0.59099999999999997</v>
      </c>
      <c r="M1051">
        <v>3</v>
      </c>
      <c r="N1051">
        <v>8</v>
      </c>
      <c r="O1051">
        <v>0.375</v>
      </c>
      <c r="P1051">
        <v>5</v>
      </c>
      <c r="Q1051">
        <v>8</v>
      </c>
      <c r="R1051">
        <v>0.625</v>
      </c>
      <c r="S1051">
        <v>0</v>
      </c>
      <c r="T1051">
        <v>6</v>
      </c>
      <c r="U1051">
        <v>6</v>
      </c>
      <c r="V1051">
        <v>7</v>
      </c>
      <c r="W1051">
        <v>1</v>
      </c>
      <c r="X1051">
        <v>0</v>
      </c>
      <c r="Y1051">
        <v>3</v>
      </c>
      <c r="Z1051">
        <v>2</v>
      </c>
      <c r="AA1051">
        <v>34</v>
      </c>
      <c r="AB1051">
        <v>26.5</v>
      </c>
      <c r="AC1051">
        <v>12</v>
      </c>
    </row>
    <row r="1052" spans="1:29" x14ac:dyDescent="0.3">
      <c r="A1052">
        <v>64</v>
      </c>
      <c r="B1052" s="1">
        <v>42816</v>
      </c>
      <c r="C1052" t="s">
        <v>1184</v>
      </c>
      <c r="D1052" t="s">
        <v>28</v>
      </c>
      <c r="E1052" t="s">
        <v>29</v>
      </c>
      <c r="F1052" t="s">
        <v>39</v>
      </c>
      <c r="G1052" t="s">
        <v>765</v>
      </c>
      <c r="H1052">
        <v>1</v>
      </c>
      <c r="I1052" s="2">
        <v>1.4236111111111109</v>
      </c>
      <c r="J1052">
        <v>8</v>
      </c>
      <c r="K1052">
        <v>12</v>
      </c>
      <c r="L1052">
        <v>0.66700000000000004</v>
      </c>
      <c r="M1052">
        <v>0</v>
      </c>
      <c r="N1052">
        <v>2</v>
      </c>
      <c r="O1052">
        <v>0</v>
      </c>
      <c r="P1052">
        <v>2</v>
      </c>
      <c r="Q1052">
        <v>4</v>
      </c>
      <c r="R1052">
        <v>0.5</v>
      </c>
      <c r="S1052">
        <v>2</v>
      </c>
      <c r="T1052">
        <v>4</v>
      </c>
      <c r="U1052">
        <v>6</v>
      </c>
      <c r="V1052">
        <v>5</v>
      </c>
      <c r="W1052">
        <v>0</v>
      </c>
      <c r="X1052">
        <v>0</v>
      </c>
      <c r="Y1052">
        <v>4</v>
      </c>
      <c r="Z1052">
        <v>1</v>
      </c>
      <c r="AA1052">
        <v>18</v>
      </c>
      <c r="AB1052">
        <v>13.7</v>
      </c>
      <c r="AC1052">
        <v>-30</v>
      </c>
    </row>
    <row r="1053" spans="1:29" x14ac:dyDescent="0.3">
      <c r="A1053">
        <v>65</v>
      </c>
      <c r="B1053" s="1">
        <v>42818</v>
      </c>
      <c r="C1053" t="s">
        <v>1185</v>
      </c>
      <c r="D1053" t="s">
        <v>28</v>
      </c>
      <c r="E1053" t="s">
        <v>29</v>
      </c>
      <c r="F1053" t="s">
        <v>995</v>
      </c>
      <c r="G1053" t="s">
        <v>89</v>
      </c>
      <c r="H1053">
        <v>1</v>
      </c>
      <c r="I1053" s="2">
        <v>1.6624999999999999</v>
      </c>
      <c r="J1053">
        <v>9</v>
      </c>
      <c r="K1053">
        <v>14</v>
      </c>
      <c r="L1053">
        <v>0.64300000000000002</v>
      </c>
      <c r="M1053">
        <v>0</v>
      </c>
      <c r="N1053">
        <v>1</v>
      </c>
      <c r="O1053">
        <v>0</v>
      </c>
      <c r="P1053">
        <v>14</v>
      </c>
      <c r="Q1053">
        <v>16</v>
      </c>
      <c r="R1053">
        <v>0.875</v>
      </c>
      <c r="S1053">
        <v>0</v>
      </c>
      <c r="T1053">
        <v>9</v>
      </c>
      <c r="U1053">
        <v>9</v>
      </c>
      <c r="V1053">
        <v>11</v>
      </c>
      <c r="W1053">
        <v>1</v>
      </c>
      <c r="X1053">
        <v>2</v>
      </c>
      <c r="Y1053">
        <v>4</v>
      </c>
      <c r="Z1053">
        <v>2</v>
      </c>
      <c r="AA1053">
        <v>32</v>
      </c>
      <c r="AB1053">
        <v>33</v>
      </c>
      <c r="AC1053">
        <v>1</v>
      </c>
    </row>
    <row r="1054" spans="1:29" x14ac:dyDescent="0.3">
      <c r="A1054">
        <v>66</v>
      </c>
      <c r="B1054" s="1">
        <v>42819</v>
      </c>
      <c r="C1054" t="s">
        <v>1186</v>
      </c>
      <c r="D1054" t="s">
        <v>28</v>
      </c>
      <c r="F1054" t="s">
        <v>45</v>
      </c>
      <c r="G1054" t="s">
        <v>76</v>
      </c>
      <c r="H1054">
        <v>1</v>
      </c>
      <c r="I1054" s="2">
        <v>1.6909722222222223</v>
      </c>
      <c r="J1054">
        <v>10</v>
      </c>
      <c r="K1054">
        <v>21</v>
      </c>
      <c r="L1054">
        <v>0.47599999999999998</v>
      </c>
      <c r="M1054">
        <v>0</v>
      </c>
      <c r="N1054">
        <v>4</v>
      </c>
      <c r="O1054">
        <v>0</v>
      </c>
      <c r="P1054">
        <v>4</v>
      </c>
      <c r="Q1054">
        <v>6</v>
      </c>
      <c r="R1054">
        <v>0.66700000000000004</v>
      </c>
      <c r="S1054">
        <v>3</v>
      </c>
      <c r="T1054">
        <v>8</v>
      </c>
      <c r="U1054">
        <v>11</v>
      </c>
      <c r="V1054">
        <v>8</v>
      </c>
      <c r="W1054">
        <v>0</v>
      </c>
      <c r="X1054">
        <v>1</v>
      </c>
      <c r="Y1054">
        <v>3</v>
      </c>
      <c r="Z1054">
        <v>2</v>
      </c>
      <c r="AA1054">
        <v>24</v>
      </c>
      <c r="AB1054">
        <v>19.5</v>
      </c>
      <c r="AC1054">
        <v>-11</v>
      </c>
    </row>
    <row r="1055" spans="1:29" x14ac:dyDescent="0.3">
      <c r="A1055">
        <v>67</v>
      </c>
      <c r="B1055" s="1">
        <v>42821</v>
      </c>
      <c r="C1055" t="s">
        <v>1187</v>
      </c>
      <c r="D1055" t="s">
        <v>28</v>
      </c>
      <c r="E1055" t="s">
        <v>29</v>
      </c>
      <c r="F1055" t="s">
        <v>138</v>
      </c>
      <c r="G1055" t="s">
        <v>335</v>
      </c>
      <c r="H1055">
        <v>1</v>
      </c>
      <c r="I1055" s="2">
        <v>1.2305555555555556</v>
      </c>
      <c r="J1055">
        <v>7</v>
      </c>
      <c r="K1055">
        <v>17</v>
      </c>
      <c r="L1055">
        <v>0.41199999999999998</v>
      </c>
      <c r="M1055">
        <v>0</v>
      </c>
      <c r="N1055">
        <v>3</v>
      </c>
      <c r="O1055">
        <v>0</v>
      </c>
      <c r="P1055">
        <v>3</v>
      </c>
      <c r="Q1055">
        <v>6</v>
      </c>
      <c r="R1055">
        <v>0.5</v>
      </c>
      <c r="S1055">
        <v>3</v>
      </c>
      <c r="T1055">
        <v>5</v>
      </c>
      <c r="U1055">
        <v>8</v>
      </c>
      <c r="V1055">
        <v>8</v>
      </c>
      <c r="W1055">
        <v>0</v>
      </c>
      <c r="X1055">
        <v>0</v>
      </c>
      <c r="Y1055">
        <v>2</v>
      </c>
      <c r="Z1055">
        <v>3</v>
      </c>
      <c r="AA1055">
        <v>17</v>
      </c>
      <c r="AB1055">
        <v>12.7</v>
      </c>
      <c r="AC1055">
        <v>-13</v>
      </c>
    </row>
    <row r="1056" spans="1:29" x14ac:dyDescent="0.3">
      <c r="A1056">
        <v>68</v>
      </c>
      <c r="B1056" s="1">
        <v>42824</v>
      </c>
      <c r="C1056" t="s">
        <v>1188</v>
      </c>
      <c r="D1056" t="s">
        <v>28</v>
      </c>
      <c r="E1056" t="s">
        <v>29</v>
      </c>
      <c r="F1056" t="s">
        <v>91</v>
      </c>
      <c r="G1056" t="s">
        <v>106</v>
      </c>
      <c r="H1056">
        <v>1</v>
      </c>
      <c r="I1056" s="2">
        <v>1.6298611111111112</v>
      </c>
      <c r="J1056">
        <v>11</v>
      </c>
      <c r="K1056">
        <v>20</v>
      </c>
      <c r="L1056">
        <v>0.55000000000000004</v>
      </c>
      <c r="M1056">
        <v>1</v>
      </c>
      <c r="N1056">
        <v>7</v>
      </c>
      <c r="O1056">
        <v>0.14299999999999999</v>
      </c>
      <c r="P1056">
        <v>3</v>
      </c>
      <c r="Q1056">
        <v>7</v>
      </c>
      <c r="R1056">
        <v>0.42899999999999999</v>
      </c>
      <c r="S1056">
        <v>1</v>
      </c>
      <c r="T1056">
        <v>9</v>
      </c>
      <c r="U1056">
        <v>10</v>
      </c>
      <c r="V1056">
        <v>8</v>
      </c>
      <c r="W1056">
        <v>1</v>
      </c>
      <c r="X1056">
        <v>1</v>
      </c>
      <c r="Y1056">
        <v>4</v>
      </c>
      <c r="Z1056">
        <v>0</v>
      </c>
      <c r="AA1056">
        <v>26</v>
      </c>
      <c r="AB1056">
        <v>21.5</v>
      </c>
      <c r="AC1056">
        <v>-3</v>
      </c>
    </row>
    <row r="1057" spans="1:29" x14ac:dyDescent="0.3">
      <c r="A1057">
        <v>69</v>
      </c>
      <c r="B1057" s="1">
        <v>42825</v>
      </c>
      <c r="C1057" t="s">
        <v>1189</v>
      </c>
      <c r="D1057" t="s">
        <v>28</v>
      </c>
      <c r="F1057" t="s">
        <v>56</v>
      </c>
      <c r="G1057" t="s">
        <v>181</v>
      </c>
      <c r="H1057">
        <v>1</v>
      </c>
      <c r="I1057" s="2">
        <v>1.2472222222222222</v>
      </c>
      <c r="J1057">
        <v>14</v>
      </c>
      <c r="K1057">
        <v>22</v>
      </c>
      <c r="L1057">
        <v>0.63600000000000001</v>
      </c>
      <c r="M1057">
        <v>3</v>
      </c>
      <c r="N1057">
        <v>7</v>
      </c>
      <c r="O1057">
        <v>0.42899999999999999</v>
      </c>
      <c r="P1057">
        <v>3</v>
      </c>
      <c r="Q1057">
        <v>6</v>
      </c>
      <c r="R1057">
        <v>0.5</v>
      </c>
      <c r="S1057">
        <v>2</v>
      </c>
      <c r="T1057">
        <v>7</v>
      </c>
      <c r="U1057">
        <v>9</v>
      </c>
      <c r="V1057">
        <v>6</v>
      </c>
      <c r="W1057">
        <v>0</v>
      </c>
      <c r="X1057">
        <v>0</v>
      </c>
      <c r="Y1057">
        <v>2</v>
      </c>
      <c r="Z1057">
        <v>2</v>
      </c>
      <c r="AA1057">
        <v>34</v>
      </c>
      <c r="AB1057">
        <v>27.9</v>
      </c>
      <c r="AC1057">
        <v>31</v>
      </c>
    </row>
    <row r="1058" spans="1:29" x14ac:dyDescent="0.3">
      <c r="A1058">
        <v>70</v>
      </c>
      <c r="B1058" s="1">
        <v>42827</v>
      </c>
      <c r="C1058" t="s">
        <v>1190</v>
      </c>
      <c r="D1058" t="s">
        <v>28</v>
      </c>
      <c r="F1058" t="s">
        <v>42</v>
      </c>
      <c r="G1058" t="s">
        <v>144</v>
      </c>
      <c r="H1058">
        <v>1</v>
      </c>
      <c r="I1058" s="2">
        <v>2.1520833333333331</v>
      </c>
      <c r="J1058">
        <v>16</v>
      </c>
      <c r="K1058">
        <v>29</v>
      </c>
      <c r="L1058">
        <v>0.55200000000000005</v>
      </c>
      <c r="M1058">
        <v>3</v>
      </c>
      <c r="N1058">
        <v>10</v>
      </c>
      <c r="O1058">
        <v>0.3</v>
      </c>
      <c r="P1058">
        <v>6</v>
      </c>
      <c r="Q1058">
        <v>12</v>
      </c>
      <c r="R1058">
        <v>0.5</v>
      </c>
      <c r="S1058">
        <v>4</v>
      </c>
      <c r="T1058">
        <v>10</v>
      </c>
      <c r="U1058">
        <v>14</v>
      </c>
      <c r="V1058">
        <v>11</v>
      </c>
      <c r="W1058">
        <v>2</v>
      </c>
      <c r="X1058">
        <v>1</v>
      </c>
      <c r="Y1058">
        <v>1</v>
      </c>
      <c r="Z1058">
        <v>4</v>
      </c>
      <c r="AA1058">
        <v>41</v>
      </c>
      <c r="AB1058">
        <v>38.299999999999997</v>
      </c>
      <c r="AC1058">
        <v>-1</v>
      </c>
    </row>
    <row r="1059" spans="1:29" x14ac:dyDescent="0.3">
      <c r="A1059">
        <v>71</v>
      </c>
      <c r="B1059" s="1">
        <v>42829</v>
      </c>
      <c r="C1059" t="s">
        <v>1191</v>
      </c>
      <c r="D1059" t="s">
        <v>28</v>
      </c>
      <c r="F1059" t="s">
        <v>95</v>
      </c>
      <c r="G1059" t="s">
        <v>255</v>
      </c>
      <c r="H1059">
        <v>1</v>
      </c>
      <c r="I1059" s="2">
        <v>1.5458333333333334</v>
      </c>
      <c r="J1059">
        <v>7</v>
      </c>
      <c r="K1059">
        <v>14</v>
      </c>
      <c r="L1059">
        <v>0.5</v>
      </c>
      <c r="M1059">
        <v>0</v>
      </c>
      <c r="N1059">
        <v>3</v>
      </c>
      <c r="O1059">
        <v>0</v>
      </c>
      <c r="P1059">
        <v>4</v>
      </c>
      <c r="Q1059">
        <v>6</v>
      </c>
      <c r="R1059">
        <v>0.66700000000000004</v>
      </c>
      <c r="S1059">
        <v>1</v>
      </c>
      <c r="T1059">
        <v>10</v>
      </c>
      <c r="U1059">
        <v>11</v>
      </c>
      <c r="V1059">
        <v>11</v>
      </c>
      <c r="W1059">
        <v>2</v>
      </c>
      <c r="X1059">
        <v>1</v>
      </c>
      <c r="Y1059">
        <v>6</v>
      </c>
      <c r="Z1059">
        <v>2</v>
      </c>
      <c r="AA1059">
        <v>18</v>
      </c>
      <c r="AB1059">
        <v>17.5</v>
      </c>
      <c r="AC1059">
        <v>17</v>
      </c>
    </row>
    <row r="1060" spans="1:29" x14ac:dyDescent="0.3">
      <c r="A1060">
        <v>72</v>
      </c>
      <c r="B1060" s="1">
        <v>42830</v>
      </c>
      <c r="C1060" t="s">
        <v>1192</v>
      </c>
      <c r="D1060" t="s">
        <v>28</v>
      </c>
      <c r="E1060" t="s">
        <v>29</v>
      </c>
      <c r="F1060" t="s">
        <v>54</v>
      </c>
      <c r="G1060" t="s">
        <v>411</v>
      </c>
      <c r="H1060">
        <v>1</v>
      </c>
      <c r="I1060" s="2">
        <v>1.60625</v>
      </c>
      <c r="J1060">
        <v>14</v>
      </c>
      <c r="K1060">
        <v>22</v>
      </c>
      <c r="L1060">
        <v>0.63600000000000001</v>
      </c>
      <c r="M1060">
        <v>1</v>
      </c>
      <c r="N1060">
        <v>4</v>
      </c>
      <c r="O1060">
        <v>0.25</v>
      </c>
      <c r="P1060">
        <v>7</v>
      </c>
      <c r="Q1060">
        <v>7</v>
      </c>
      <c r="R1060">
        <v>1</v>
      </c>
      <c r="S1060">
        <v>2</v>
      </c>
      <c r="T1060">
        <v>8</v>
      </c>
      <c r="U1060">
        <v>10</v>
      </c>
      <c r="V1060">
        <v>6</v>
      </c>
      <c r="W1060">
        <v>1</v>
      </c>
      <c r="X1060">
        <v>2</v>
      </c>
      <c r="Y1060">
        <v>3</v>
      </c>
      <c r="Z1060">
        <v>3</v>
      </c>
      <c r="AA1060">
        <v>36</v>
      </c>
      <c r="AB1060">
        <v>32.4</v>
      </c>
      <c r="AC1060">
        <v>32</v>
      </c>
    </row>
    <row r="1061" spans="1:29" x14ac:dyDescent="0.3">
      <c r="A1061">
        <v>73</v>
      </c>
      <c r="B1061" s="1">
        <v>42832</v>
      </c>
      <c r="C1061" t="s">
        <v>1193</v>
      </c>
      <c r="D1061" t="s">
        <v>28</v>
      </c>
      <c r="F1061" t="s">
        <v>66</v>
      </c>
      <c r="G1061" t="s">
        <v>31</v>
      </c>
      <c r="H1061">
        <v>1</v>
      </c>
      <c r="I1061" s="2">
        <v>1.7256944444444444</v>
      </c>
      <c r="J1061">
        <v>12</v>
      </c>
      <c r="K1061">
        <v>15</v>
      </c>
      <c r="L1061">
        <v>0.8</v>
      </c>
      <c r="M1061">
        <v>1</v>
      </c>
      <c r="N1061">
        <v>2</v>
      </c>
      <c r="O1061">
        <v>0.5</v>
      </c>
      <c r="P1061">
        <v>2</v>
      </c>
      <c r="Q1061">
        <v>6</v>
      </c>
      <c r="R1061">
        <v>0.33300000000000002</v>
      </c>
      <c r="S1061">
        <v>1</v>
      </c>
      <c r="T1061">
        <v>7</v>
      </c>
      <c r="U1061">
        <v>8</v>
      </c>
      <c r="V1061">
        <v>7</v>
      </c>
      <c r="W1061">
        <v>2</v>
      </c>
      <c r="X1061">
        <v>0</v>
      </c>
      <c r="Y1061">
        <v>5</v>
      </c>
      <c r="Z1061">
        <v>0</v>
      </c>
      <c r="AA1061">
        <v>27</v>
      </c>
      <c r="AB1061">
        <v>24.4</v>
      </c>
      <c r="AC1061">
        <v>-15</v>
      </c>
    </row>
    <row r="1062" spans="1:29" x14ac:dyDescent="0.3">
      <c r="A1062">
        <v>74</v>
      </c>
      <c r="B1062" s="1">
        <v>42834</v>
      </c>
      <c r="C1062" t="s">
        <v>1194</v>
      </c>
      <c r="D1062" t="s">
        <v>28</v>
      </c>
      <c r="E1062" t="s">
        <v>29</v>
      </c>
      <c r="F1062" t="s">
        <v>66</v>
      </c>
      <c r="G1062" t="s">
        <v>43</v>
      </c>
      <c r="H1062">
        <v>1</v>
      </c>
      <c r="I1062" s="2">
        <v>1.9513888888888891</v>
      </c>
      <c r="J1062">
        <v>11</v>
      </c>
      <c r="K1062">
        <v>21</v>
      </c>
      <c r="L1062">
        <v>0.52400000000000002</v>
      </c>
      <c r="M1062">
        <v>1</v>
      </c>
      <c r="N1062">
        <v>3</v>
      </c>
      <c r="O1062">
        <v>0.33300000000000002</v>
      </c>
      <c r="P1062">
        <v>9</v>
      </c>
      <c r="Q1062">
        <v>10</v>
      </c>
      <c r="R1062">
        <v>0.9</v>
      </c>
      <c r="S1062">
        <v>3</v>
      </c>
      <c r="T1062">
        <v>13</v>
      </c>
      <c r="U1062">
        <v>16</v>
      </c>
      <c r="V1062">
        <v>10</v>
      </c>
      <c r="W1062">
        <v>1</v>
      </c>
      <c r="X1062">
        <v>0</v>
      </c>
      <c r="Y1062">
        <v>3</v>
      </c>
      <c r="Z1062">
        <v>6</v>
      </c>
      <c r="AA1062">
        <v>32</v>
      </c>
      <c r="AB1062">
        <v>29.9</v>
      </c>
      <c r="AC1062">
        <v>2</v>
      </c>
    </row>
    <row r="1063" spans="1:29" x14ac:dyDescent="0.3">
      <c r="A1063">
        <v>1</v>
      </c>
      <c r="B1063" s="1">
        <v>43025</v>
      </c>
      <c r="C1063" t="s">
        <v>1195</v>
      </c>
      <c r="D1063" t="s">
        <v>28</v>
      </c>
      <c r="F1063" t="s">
        <v>54</v>
      </c>
      <c r="G1063" t="s">
        <v>57</v>
      </c>
      <c r="H1063">
        <v>1</v>
      </c>
      <c r="I1063" s="2">
        <v>1.7166666666666668</v>
      </c>
      <c r="J1063">
        <v>12</v>
      </c>
      <c r="K1063">
        <v>19</v>
      </c>
      <c r="L1063">
        <v>0.63200000000000001</v>
      </c>
      <c r="M1063">
        <v>1</v>
      </c>
      <c r="N1063">
        <v>5</v>
      </c>
      <c r="O1063">
        <v>0.2</v>
      </c>
      <c r="P1063">
        <v>4</v>
      </c>
      <c r="Q1063">
        <v>4</v>
      </c>
      <c r="R1063">
        <v>1</v>
      </c>
      <c r="S1063">
        <v>1</v>
      </c>
      <c r="T1063">
        <v>15</v>
      </c>
      <c r="U1063">
        <v>16</v>
      </c>
      <c r="V1063">
        <v>9</v>
      </c>
      <c r="W1063">
        <v>0</v>
      </c>
      <c r="X1063">
        <v>2</v>
      </c>
      <c r="Y1063">
        <v>4</v>
      </c>
      <c r="Z1063">
        <v>3</v>
      </c>
      <c r="AA1063">
        <v>29</v>
      </c>
      <c r="AB1063">
        <v>28.2</v>
      </c>
      <c r="AC1063">
        <v>0</v>
      </c>
    </row>
    <row r="1064" spans="1:29" x14ac:dyDescent="0.3">
      <c r="A1064">
        <v>2</v>
      </c>
      <c r="B1064" s="1">
        <v>43028</v>
      </c>
      <c r="C1064" t="s">
        <v>1196</v>
      </c>
      <c r="D1064" t="s">
        <v>28</v>
      </c>
      <c r="E1064" t="s">
        <v>29</v>
      </c>
      <c r="F1064" t="s">
        <v>123</v>
      </c>
      <c r="G1064" t="s">
        <v>192</v>
      </c>
      <c r="H1064">
        <v>1</v>
      </c>
      <c r="I1064" s="2">
        <v>1.5590277777777777</v>
      </c>
      <c r="J1064">
        <v>10</v>
      </c>
      <c r="K1064">
        <v>16</v>
      </c>
      <c r="L1064">
        <v>0.625</v>
      </c>
      <c r="M1064">
        <v>2</v>
      </c>
      <c r="N1064">
        <v>4</v>
      </c>
      <c r="O1064">
        <v>0.5</v>
      </c>
      <c r="P1064">
        <v>2</v>
      </c>
      <c r="Q1064">
        <v>2</v>
      </c>
      <c r="R1064">
        <v>1</v>
      </c>
      <c r="S1064">
        <v>1</v>
      </c>
      <c r="T1064">
        <v>4</v>
      </c>
      <c r="U1064">
        <v>5</v>
      </c>
      <c r="V1064">
        <v>8</v>
      </c>
      <c r="W1064">
        <v>1</v>
      </c>
      <c r="X1064">
        <v>1</v>
      </c>
      <c r="Y1064">
        <v>5</v>
      </c>
      <c r="Z1064">
        <v>2</v>
      </c>
      <c r="AA1064">
        <v>24</v>
      </c>
      <c r="AB1064">
        <v>20.2</v>
      </c>
      <c r="AC1064">
        <v>13</v>
      </c>
    </row>
    <row r="1065" spans="1:29" x14ac:dyDescent="0.3">
      <c r="A1065">
        <v>3</v>
      </c>
      <c r="B1065" s="1">
        <v>43029</v>
      </c>
      <c r="C1065" t="s">
        <v>1197</v>
      </c>
      <c r="D1065" t="s">
        <v>28</v>
      </c>
      <c r="F1065" t="s">
        <v>95</v>
      </c>
      <c r="G1065" t="s">
        <v>258</v>
      </c>
      <c r="H1065">
        <v>1</v>
      </c>
      <c r="I1065" s="2">
        <v>1.3</v>
      </c>
      <c r="J1065">
        <v>8</v>
      </c>
      <c r="K1065">
        <v>15</v>
      </c>
      <c r="L1065">
        <v>0.53300000000000003</v>
      </c>
      <c r="M1065">
        <v>1</v>
      </c>
      <c r="N1065">
        <v>3</v>
      </c>
      <c r="O1065">
        <v>0.33300000000000002</v>
      </c>
      <c r="P1065">
        <v>5</v>
      </c>
      <c r="Q1065">
        <v>6</v>
      </c>
      <c r="R1065">
        <v>0.83299999999999996</v>
      </c>
      <c r="S1065">
        <v>0</v>
      </c>
      <c r="T1065">
        <v>4</v>
      </c>
      <c r="U1065">
        <v>4</v>
      </c>
      <c r="V1065">
        <v>2</v>
      </c>
      <c r="W1065">
        <v>1</v>
      </c>
      <c r="X1065">
        <v>1</v>
      </c>
      <c r="Y1065">
        <v>1</v>
      </c>
      <c r="Z1065">
        <v>0</v>
      </c>
      <c r="AA1065">
        <v>22</v>
      </c>
      <c r="AB1065">
        <v>17.600000000000001</v>
      </c>
      <c r="AC1065">
        <v>-31</v>
      </c>
    </row>
    <row r="1066" spans="1:29" x14ac:dyDescent="0.3">
      <c r="A1066">
        <v>4</v>
      </c>
      <c r="B1066" s="1">
        <v>43032</v>
      </c>
      <c r="C1066" t="s">
        <v>1198</v>
      </c>
      <c r="D1066" t="s">
        <v>28</v>
      </c>
      <c r="F1066" t="s">
        <v>91</v>
      </c>
      <c r="G1066" t="s">
        <v>89</v>
      </c>
      <c r="H1066">
        <v>1</v>
      </c>
      <c r="I1066" s="2">
        <v>1.5520833333333333</v>
      </c>
      <c r="J1066">
        <v>13</v>
      </c>
      <c r="K1066">
        <v>20</v>
      </c>
      <c r="L1066">
        <v>0.65</v>
      </c>
      <c r="M1066">
        <v>4</v>
      </c>
      <c r="N1066">
        <v>6</v>
      </c>
      <c r="O1066">
        <v>0.66700000000000004</v>
      </c>
      <c r="P1066">
        <v>4</v>
      </c>
      <c r="Q1066">
        <v>5</v>
      </c>
      <c r="R1066">
        <v>0.8</v>
      </c>
      <c r="S1066">
        <v>0</v>
      </c>
      <c r="T1066">
        <v>2</v>
      </c>
      <c r="U1066">
        <v>2</v>
      </c>
      <c r="V1066">
        <v>13</v>
      </c>
      <c r="W1066">
        <v>3</v>
      </c>
      <c r="X1066">
        <v>0</v>
      </c>
      <c r="Y1066">
        <v>2</v>
      </c>
      <c r="Z1066">
        <v>1</v>
      </c>
      <c r="AA1066">
        <v>34</v>
      </c>
      <c r="AB1066">
        <v>35.1</v>
      </c>
      <c r="AC1066">
        <v>7</v>
      </c>
    </row>
    <row r="1067" spans="1:29" x14ac:dyDescent="0.3">
      <c r="A1067">
        <v>5</v>
      </c>
      <c r="B1067" s="1">
        <v>43033</v>
      </c>
      <c r="C1067" t="s">
        <v>1199</v>
      </c>
      <c r="D1067" t="s">
        <v>28</v>
      </c>
      <c r="E1067" t="s">
        <v>29</v>
      </c>
      <c r="F1067" t="s">
        <v>822</v>
      </c>
      <c r="G1067" t="s">
        <v>52</v>
      </c>
      <c r="H1067">
        <v>1</v>
      </c>
      <c r="I1067" s="2">
        <v>1.7236111111111112</v>
      </c>
      <c r="J1067">
        <v>12</v>
      </c>
      <c r="K1067">
        <v>20</v>
      </c>
      <c r="L1067">
        <v>0.6</v>
      </c>
      <c r="M1067">
        <v>1</v>
      </c>
      <c r="N1067">
        <v>2</v>
      </c>
      <c r="O1067">
        <v>0.5</v>
      </c>
      <c r="P1067">
        <v>4</v>
      </c>
      <c r="Q1067">
        <v>8</v>
      </c>
      <c r="R1067">
        <v>0.5</v>
      </c>
      <c r="S1067">
        <v>1</v>
      </c>
      <c r="T1067">
        <v>9</v>
      </c>
      <c r="U1067">
        <v>10</v>
      </c>
      <c r="V1067">
        <v>13</v>
      </c>
      <c r="W1067">
        <v>0</v>
      </c>
      <c r="X1067">
        <v>4</v>
      </c>
      <c r="Y1067">
        <v>8</v>
      </c>
      <c r="Z1067">
        <v>1</v>
      </c>
      <c r="AA1067">
        <v>29</v>
      </c>
      <c r="AB1067">
        <v>25.1</v>
      </c>
      <c r="AC1067">
        <v>-2</v>
      </c>
    </row>
    <row r="1068" spans="1:29" x14ac:dyDescent="0.3">
      <c r="A1068">
        <v>6</v>
      </c>
      <c r="B1068" s="1">
        <v>43036</v>
      </c>
      <c r="C1068" t="s">
        <v>1200</v>
      </c>
      <c r="D1068" t="s">
        <v>28</v>
      </c>
      <c r="E1068" t="s">
        <v>29</v>
      </c>
      <c r="F1068" t="s">
        <v>929</v>
      </c>
      <c r="G1068" t="s">
        <v>282</v>
      </c>
      <c r="H1068">
        <v>1</v>
      </c>
      <c r="I1068" s="2">
        <v>1.2819444444444443</v>
      </c>
      <c r="J1068">
        <v>6</v>
      </c>
      <c r="K1068">
        <v>11</v>
      </c>
      <c r="L1068">
        <v>0.54500000000000004</v>
      </c>
      <c r="M1068">
        <v>1</v>
      </c>
      <c r="N1068">
        <v>3</v>
      </c>
      <c r="O1068">
        <v>0.33300000000000002</v>
      </c>
      <c r="P1068">
        <v>5</v>
      </c>
      <c r="Q1068">
        <v>6</v>
      </c>
      <c r="R1068">
        <v>0.83299999999999996</v>
      </c>
      <c r="S1068">
        <v>0</v>
      </c>
      <c r="T1068">
        <v>3</v>
      </c>
      <c r="U1068">
        <v>3</v>
      </c>
      <c r="V1068">
        <v>8</v>
      </c>
      <c r="W1068">
        <v>0</v>
      </c>
      <c r="X1068">
        <v>0</v>
      </c>
      <c r="Y1068">
        <v>4</v>
      </c>
      <c r="Z1068">
        <v>3</v>
      </c>
      <c r="AA1068">
        <v>18</v>
      </c>
      <c r="AB1068">
        <v>13.6</v>
      </c>
      <c r="AC1068">
        <v>-10</v>
      </c>
    </row>
    <row r="1069" spans="1:29" x14ac:dyDescent="0.3">
      <c r="A1069">
        <v>7</v>
      </c>
      <c r="B1069" s="1">
        <v>43037</v>
      </c>
      <c r="C1069" t="s">
        <v>1201</v>
      </c>
      <c r="D1069" t="s">
        <v>28</v>
      </c>
      <c r="F1069" t="s">
        <v>48</v>
      </c>
      <c r="G1069" t="s">
        <v>37</v>
      </c>
      <c r="H1069">
        <v>1</v>
      </c>
      <c r="I1069" s="2">
        <v>1.6444444444444446</v>
      </c>
      <c r="J1069">
        <v>7</v>
      </c>
      <c r="K1069">
        <v>15</v>
      </c>
      <c r="L1069">
        <v>0.46700000000000003</v>
      </c>
      <c r="M1069">
        <v>1</v>
      </c>
      <c r="N1069">
        <v>4</v>
      </c>
      <c r="O1069">
        <v>0.25</v>
      </c>
      <c r="P1069">
        <v>1</v>
      </c>
      <c r="Q1069">
        <v>1</v>
      </c>
      <c r="R1069">
        <v>1</v>
      </c>
      <c r="S1069">
        <v>1</v>
      </c>
      <c r="T1069">
        <v>9</v>
      </c>
      <c r="U1069">
        <v>10</v>
      </c>
      <c r="V1069">
        <v>7</v>
      </c>
      <c r="W1069">
        <v>2</v>
      </c>
      <c r="X1069">
        <v>0</v>
      </c>
      <c r="Y1069">
        <v>4</v>
      </c>
      <c r="Z1069">
        <v>2</v>
      </c>
      <c r="AA1069">
        <v>16</v>
      </c>
      <c r="AB1069">
        <v>13.8</v>
      </c>
      <c r="AC1069">
        <v>-17</v>
      </c>
    </row>
    <row r="1070" spans="1:29" x14ac:dyDescent="0.3">
      <c r="A1070">
        <v>8</v>
      </c>
      <c r="B1070" s="1">
        <v>43040</v>
      </c>
      <c r="C1070" t="s">
        <v>1202</v>
      </c>
      <c r="D1070" t="s">
        <v>28</v>
      </c>
      <c r="F1070" t="s">
        <v>42</v>
      </c>
      <c r="G1070" t="s">
        <v>115</v>
      </c>
      <c r="H1070">
        <v>1</v>
      </c>
      <c r="I1070" s="2">
        <v>1.5611111111111111</v>
      </c>
      <c r="J1070">
        <v>14</v>
      </c>
      <c r="K1070">
        <v>22</v>
      </c>
      <c r="L1070">
        <v>0.63600000000000001</v>
      </c>
      <c r="M1070">
        <v>1</v>
      </c>
      <c r="N1070">
        <v>5</v>
      </c>
      <c r="O1070">
        <v>0.2</v>
      </c>
      <c r="P1070">
        <v>4</v>
      </c>
      <c r="Q1070">
        <v>5</v>
      </c>
      <c r="R1070">
        <v>0.8</v>
      </c>
      <c r="S1070">
        <v>1</v>
      </c>
      <c r="T1070">
        <v>5</v>
      </c>
      <c r="U1070">
        <v>6</v>
      </c>
      <c r="V1070">
        <v>11</v>
      </c>
      <c r="W1070">
        <v>2</v>
      </c>
      <c r="X1070">
        <v>1</v>
      </c>
      <c r="Y1070">
        <v>8</v>
      </c>
      <c r="Z1070">
        <v>1</v>
      </c>
      <c r="AA1070">
        <v>33</v>
      </c>
      <c r="AB1070">
        <v>27</v>
      </c>
      <c r="AC1070">
        <v>-12</v>
      </c>
    </row>
    <row r="1071" spans="1:29" x14ac:dyDescent="0.3">
      <c r="A1071">
        <v>9</v>
      </c>
      <c r="B1071" s="1">
        <v>43042</v>
      </c>
      <c r="C1071" t="s">
        <v>1203</v>
      </c>
      <c r="D1071" t="s">
        <v>28</v>
      </c>
      <c r="E1071" t="s">
        <v>29</v>
      </c>
      <c r="F1071" t="s">
        <v>45</v>
      </c>
      <c r="G1071" t="s">
        <v>60</v>
      </c>
      <c r="H1071">
        <v>1</v>
      </c>
      <c r="I1071" s="2">
        <v>1.778472222222222</v>
      </c>
      <c r="J1071">
        <v>23</v>
      </c>
      <c r="K1071">
        <v>34</v>
      </c>
      <c r="L1071">
        <v>0.67600000000000005</v>
      </c>
      <c r="M1071">
        <v>2</v>
      </c>
      <c r="N1071">
        <v>4</v>
      </c>
      <c r="O1071">
        <v>0.5</v>
      </c>
      <c r="P1071">
        <v>9</v>
      </c>
      <c r="Q1071">
        <v>9</v>
      </c>
      <c r="R1071">
        <v>1</v>
      </c>
      <c r="S1071">
        <v>5</v>
      </c>
      <c r="T1071">
        <v>6</v>
      </c>
      <c r="U1071">
        <v>11</v>
      </c>
      <c r="V1071">
        <v>7</v>
      </c>
      <c r="W1071">
        <v>3</v>
      </c>
      <c r="X1071">
        <v>2</v>
      </c>
      <c r="Y1071">
        <v>3</v>
      </c>
      <c r="Z1071">
        <v>2</v>
      </c>
      <c r="AA1071">
        <v>57</v>
      </c>
      <c r="AB1071">
        <v>53.2</v>
      </c>
      <c r="AC1071">
        <v>6</v>
      </c>
    </row>
    <row r="1072" spans="1:29" x14ac:dyDescent="0.3">
      <c r="A1072">
        <v>10</v>
      </c>
      <c r="B1072" s="1">
        <v>43044</v>
      </c>
      <c r="C1072" t="s">
        <v>1204</v>
      </c>
      <c r="D1072" t="s">
        <v>28</v>
      </c>
      <c r="F1072" t="s">
        <v>66</v>
      </c>
      <c r="G1072" t="s">
        <v>204</v>
      </c>
      <c r="H1072">
        <v>1</v>
      </c>
      <c r="I1072" s="2">
        <v>1.6909722222222223</v>
      </c>
      <c r="J1072">
        <v>10</v>
      </c>
      <c r="K1072">
        <v>17</v>
      </c>
      <c r="L1072">
        <v>0.58799999999999997</v>
      </c>
      <c r="M1072">
        <v>0</v>
      </c>
      <c r="N1072">
        <v>3</v>
      </c>
      <c r="O1072">
        <v>0</v>
      </c>
      <c r="P1072">
        <v>6</v>
      </c>
      <c r="Q1072">
        <v>6</v>
      </c>
      <c r="R1072">
        <v>1</v>
      </c>
      <c r="S1072">
        <v>2</v>
      </c>
      <c r="T1072">
        <v>3</v>
      </c>
      <c r="U1072">
        <v>5</v>
      </c>
      <c r="V1072">
        <v>13</v>
      </c>
      <c r="W1072">
        <v>1</v>
      </c>
      <c r="X1072">
        <v>2</v>
      </c>
      <c r="Y1072">
        <v>6</v>
      </c>
      <c r="Z1072">
        <v>4</v>
      </c>
      <c r="AA1072">
        <v>26</v>
      </c>
      <c r="AB1072">
        <v>24.3</v>
      </c>
      <c r="AC1072">
        <v>-4</v>
      </c>
    </row>
    <row r="1073" spans="1:29" x14ac:dyDescent="0.3">
      <c r="A1073">
        <v>11</v>
      </c>
      <c r="B1073" s="1">
        <v>43046</v>
      </c>
      <c r="C1073" t="s">
        <v>1205</v>
      </c>
      <c r="D1073" t="s">
        <v>28</v>
      </c>
      <c r="F1073" t="s">
        <v>123</v>
      </c>
      <c r="G1073" t="s">
        <v>144</v>
      </c>
      <c r="H1073">
        <v>1</v>
      </c>
      <c r="I1073" s="2">
        <v>1.5291666666666668</v>
      </c>
      <c r="J1073">
        <v>10</v>
      </c>
      <c r="K1073">
        <v>20</v>
      </c>
      <c r="L1073">
        <v>0.5</v>
      </c>
      <c r="M1073">
        <v>2</v>
      </c>
      <c r="N1073">
        <v>4</v>
      </c>
      <c r="O1073">
        <v>0.5</v>
      </c>
      <c r="P1073">
        <v>8</v>
      </c>
      <c r="Q1073">
        <v>10</v>
      </c>
      <c r="R1073">
        <v>0.8</v>
      </c>
      <c r="S1073">
        <v>1</v>
      </c>
      <c r="T1073">
        <v>7</v>
      </c>
      <c r="U1073">
        <v>8</v>
      </c>
      <c r="V1073">
        <v>9</v>
      </c>
      <c r="W1073">
        <v>3</v>
      </c>
      <c r="X1073">
        <v>0</v>
      </c>
      <c r="Y1073">
        <v>1</v>
      </c>
      <c r="Z1073">
        <v>1</v>
      </c>
      <c r="AA1073">
        <v>30</v>
      </c>
      <c r="AB1073">
        <v>29.9</v>
      </c>
      <c r="AC1073">
        <v>6</v>
      </c>
    </row>
    <row r="1074" spans="1:29" x14ac:dyDescent="0.3">
      <c r="A1074">
        <v>12</v>
      </c>
      <c r="B1074" s="1">
        <v>43048</v>
      </c>
      <c r="C1074" t="s">
        <v>1206</v>
      </c>
      <c r="D1074" t="s">
        <v>28</v>
      </c>
      <c r="E1074" t="s">
        <v>29</v>
      </c>
      <c r="F1074" t="s">
        <v>87</v>
      </c>
      <c r="G1074" t="s">
        <v>40</v>
      </c>
      <c r="H1074">
        <v>1</v>
      </c>
      <c r="I1074" s="2">
        <v>1.6673611111111111</v>
      </c>
      <c r="J1074">
        <v>15</v>
      </c>
      <c r="K1074">
        <v>24</v>
      </c>
      <c r="L1074">
        <v>0.625</v>
      </c>
      <c r="M1074">
        <v>1</v>
      </c>
      <c r="N1074">
        <v>4</v>
      </c>
      <c r="O1074">
        <v>0.25</v>
      </c>
      <c r="P1074">
        <v>2</v>
      </c>
      <c r="Q1074">
        <v>3</v>
      </c>
      <c r="R1074">
        <v>0.66700000000000004</v>
      </c>
      <c r="S1074">
        <v>0</v>
      </c>
      <c r="T1074">
        <v>4</v>
      </c>
      <c r="U1074">
        <v>4</v>
      </c>
      <c r="V1074">
        <v>7</v>
      </c>
      <c r="W1074">
        <v>1</v>
      </c>
      <c r="X1074">
        <v>1</v>
      </c>
      <c r="Y1074">
        <v>8</v>
      </c>
      <c r="Z1074">
        <v>4</v>
      </c>
      <c r="AA1074">
        <v>33</v>
      </c>
      <c r="AB1074">
        <v>20</v>
      </c>
      <c r="AC1074">
        <v>5</v>
      </c>
    </row>
    <row r="1075" spans="1:29" x14ac:dyDescent="0.3">
      <c r="A1075">
        <v>13</v>
      </c>
      <c r="B1075" s="1">
        <v>43050</v>
      </c>
      <c r="C1075" t="s">
        <v>1207</v>
      </c>
      <c r="D1075" t="s">
        <v>28</v>
      </c>
      <c r="E1075" t="s">
        <v>29</v>
      </c>
      <c r="F1075" t="s">
        <v>135</v>
      </c>
      <c r="G1075" t="s">
        <v>89</v>
      </c>
      <c r="H1075">
        <v>1</v>
      </c>
      <c r="I1075" s="2">
        <v>1.7409722222222221</v>
      </c>
      <c r="J1075">
        <v>6</v>
      </c>
      <c r="K1075">
        <v>14</v>
      </c>
      <c r="L1075">
        <v>0.42899999999999999</v>
      </c>
      <c r="M1075">
        <v>1</v>
      </c>
      <c r="N1075">
        <v>3</v>
      </c>
      <c r="O1075">
        <v>0.33300000000000002</v>
      </c>
      <c r="P1075">
        <v>6</v>
      </c>
      <c r="Q1075">
        <v>8</v>
      </c>
      <c r="R1075">
        <v>0.75</v>
      </c>
      <c r="S1075">
        <v>1</v>
      </c>
      <c r="T1075">
        <v>10</v>
      </c>
      <c r="U1075">
        <v>11</v>
      </c>
      <c r="V1075">
        <v>4</v>
      </c>
      <c r="W1075">
        <v>0</v>
      </c>
      <c r="X1075">
        <v>1</v>
      </c>
      <c r="Y1075">
        <v>6</v>
      </c>
      <c r="Z1075">
        <v>3</v>
      </c>
      <c r="AA1075">
        <v>19</v>
      </c>
      <c r="AB1075">
        <v>10.8</v>
      </c>
      <c r="AC1075">
        <v>5</v>
      </c>
    </row>
    <row r="1076" spans="1:29" x14ac:dyDescent="0.3">
      <c r="A1076">
        <v>14</v>
      </c>
      <c r="B1076" s="1">
        <v>43052</v>
      </c>
      <c r="C1076" t="s">
        <v>1208</v>
      </c>
      <c r="D1076" t="s">
        <v>28</v>
      </c>
      <c r="E1076" t="s">
        <v>29</v>
      </c>
      <c r="F1076" t="s">
        <v>48</v>
      </c>
      <c r="G1076" t="s">
        <v>57</v>
      </c>
      <c r="H1076">
        <v>1</v>
      </c>
      <c r="I1076" s="2">
        <v>1.5111111111111111</v>
      </c>
      <c r="J1076">
        <v>7</v>
      </c>
      <c r="K1076">
        <v>14</v>
      </c>
      <c r="L1076">
        <v>0.5</v>
      </c>
      <c r="M1076">
        <v>2</v>
      </c>
      <c r="N1076">
        <v>4</v>
      </c>
      <c r="O1076">
        <v>0.5</v>
      </c>
      <c r="P1076">
        <v>7</v>
      </c>
      <c r="Q1076">
        <v>10</v>
      </c>
      <c r="R1076">
        <v>0.7</v>
      </c>
      <c r="S1076">
        <v>3</v>
      </c>
      <c r="T1076">
        <v>6</v>
      </c>
      <c r="U1076">
        <v>9</v>
      </c>
      <c r="V1076">
        <v>12</v>
      </c>
      <c r="W1076">
        <v>0</v>
      </c>
      <c r="X1076">
        <v>3</v>
      </c>
      <c r="Y1076">
        <v>5</v>
      </c>
      <c r="Z1076">
        <v>1</v>
      </c>
      <c r="AA1076">
        <v>23</v>
      </c>
      <c r="AB1076">
        <v>23.8</v>
      </c>
      <c r="AC1076">
        <v>2</v>
      </c>
    </row>
    <row r="1077" spans="1:29" x14ac:dyDescent="0.3">
      <c r="A1077">
        <v>15</v>
      </c>
      <c r="B1077" s="1">
        <v>43054</v>
      </c>
      <c r="C1077" t="s">
        <v>1209</v>
      </c>
      <c r="D1077" t="s">
        <v>28</v>
      </c>
      <c r="E1077" t="s">
        <v>29</v>
      </c>
      <c r="F1077" t="s">
        <v>995</v>
      </c>
      <c r="G1077" t="s">
        <v>60</v>
      </c>
      <c r="H1077">
        <v>1</v>
      </c>
      <c r="I1077" s="2">
        <v>1.5263888888888888</v>
      </c>
      <c r="J1077">
        <v>12</v>
      </c>
      <c r="K1077">
        <v>24</v>
      </c>
      <c r="L1077">
        <v>0.5</v>
      </c>
      <c r="M1077">
        <v>4</v>
      </c>
      <c r="N1077">
        <v>7</v>
      </c>
      <c r="O1077">
        <v>0.57099999999999995</v>
      </c>
      <c r="P1077">
        <v>3</v>
      </c>
      <c r="Q1077">
        <v>3</v>
      </c>
      <c r="R1077">
        <v>1</v>
      </c>
      <c r="S1077">
        <v>2</v>
      </c>
      <c r="T1077">
        <v>4</v>
      </c>
      <c r="U1077">
        <v>6</v>
      </c>
      <c r="V1077">
        <v>8</v>
      </c>
      <c r="W1077">
        <v>2</v>
      </c>
      <c r="X1077">
        <v>1</v>
      </c>
      <c r="Y1077">
        <v>3</v>
      </c>
      <c r="Z1077">
        <v>4</v>
      </c>
      <c r="AA1077">
        <v>31</v>
      </c>
      <c r="AB1077">
        <v>25.3</v>
      </c>
      <c r="AC1077">
        <v>1</v>
      </c>
    </row>
    <row r="1078" spans="1:29" x14ac:dyDescent="0.3">
      <c r="A1078">
        <v>16</v>
      </c>
      <c r="B1078" s="1">
        <v>43056</v>
      </c>
      <c r="C1078" t="s">
        <v>1210</v>
      </c>
      <c r="D1078" t="s">
        <v>28</v>
      </c>
      <c r="F1078" t="s">
        <v>59</v>
      </c>
      <c r="G1078" t="s">
        <v>144</v>
      </c>
      <c r="H1078">
        <v>1</v>
      </c>
      <c r="I1078" s="2">
        <v>1.9222222222222223</v>
      </c>
      <c r="J1078">
        <v>17</v>
      </c>
      <c r="K1078">
        <v>26</v>
      </c>
      <c r="L1078">
        <v>0.65400000000000003</v>
      </c>
      <c r="M1078">
        <v>4</v>
      </c>
      <c r="N1078">
        <v>9</v>
      </c>
      <c r="O1078">
        <v>0.44400000000000001</v>
      </c>
      <c r="P1078">
        <v>1</v>
      </c>
      <c r="Q1078">
        <v>5</v>
      </c>
      <c r="R1078">
        <v>0.2</v>
      </c>
      <c r="S1078">
        <v>1</v>
      </c>
      <c r="T1078">
        <v>13</v>
      </c>
      <c r="U1078">
        <v>14</v>
      </c>
      <c r="V1078">
        <v>6</v>
      </c>
      <c r="W1078">
        <v>0</v>
      </c>
      <c r="X1078">
        <v>0</v>
      </c>
      <c r="Y1078">
        <v>6</v>
      </c>
      <c r="Z1078">
        <v>0</v>
      </c>
      <c r="AA1078">
        <v>39</v>
      </c>
      <c r="AB1078">
        <v>28.8</v>
      </c>
      <c r="AC1078">
        <v>1</v>
      </c>
    </row>
    <row r="1079" spans="1:29" x14ac:dyDescent="0.3">
      <c r="A1079">
        <v>17</v>
      </c>
      <c r="B1079" s="1">
        <v>43059</v>
      </c>
      <c r="C1079" t="s">
        <v>1211</v>
      </c>
      <c r="D1079" t="s">
        <v>28</v>
      </c>
      <c r="E1079" t="s">
        <v>29</v>
      </c>
      <c r="F1079" t="s">
        <v>71</v>
      </c>
      <c r="G1079" t="s">
        <v>588</v>
      </c>
      <c r="H1079">
        <v>1</v>
      </c>
      <c r="I1079" s="2">
        <v>1.1361111111111111</v>
      </c>
      <c r="J1079">
        <v>7</v>
      </c>
      <c r="K1079">
        <v>14</v>
      </c>
      <c r="L1079">
        <v>0.5</v>
      </c>
      <c r="M1079">
        <v>3</v>
      </c>
      <c r="N1079">
        <v>5</v>
      </c>
      <c r="O1079">
        <v>0.6</v>
      </c>
      <c r="P1079">
        <v>1</v>
      </c>
      <c r="Q1079">
        <v>1</v>
      </c>
      <c r="R1079">
        <v>1</v>
      </c>
      <c r="S1079">
        <v>0</v>
      </c>
      <c r="T1079">
        <v>2</v>
      </c>
      <c r="U1079">
        <v>2</v>
      </c>
      <c r="V1079">
        <v>8</v>
      </c>
      <c r="W1079">
        <v>1</v>
      </c>
      <c r="X1079">
        <v>1</v>
      </c>
      <c r="Y1079">
        <v>0</v>
      </c>
      <c r="Z1079">
        <v>2</v>
      </c>
      <c r="AA1079">
        <v>18</v>
      </c>
      <c r="AB1079">
        <v>18.100000000000001</v>
      </c>
      <c r="AC1079">
        <v>21</v>
      </c>
    </row>
    <row r="1080" spans="1:29" x14ac:dyDescent="0.3">
      <c r="A1080">
        <v>18</v>
      </c>
      <c r="B1080" s="1">
        <v>43061</v>
      </c>
      <c r="C1080" t="s">
        <v>1212</v>
      </c>
      <c r="D1080" t="s">
        <v>28</v>
      </c>
      <c r="F1080" t="s">
        <v>822</v>
      </c>
      <c r="G1080" t="s">
        <v>79</v>
      </c>
      <c r="H1080">
        <v>1</v>
      </c>
      <c r="I1080" s="2">
        <v>1.3930555555555555</v>
      </c>
      <c r="J1080">
        <v>11</v>
      </c>
      <c r="K1080">
        <v>17</v>
      </c>
      <c r="L1080">
        <v>0.64700000000000002</v>
      </c>
      <c r="M1080">
        <v>4</v>
      </c>
      <c r="N1080">
        <v>7</v>
      </c>
      <c r="O1080">
        <v>0.57099999999999995</v>
      </c>
      <c r="P1080">
        <v>7</v>
      </c>
      <c r="Q1080">
        <v>9</v>
      </c>
      <c r="R1080">
        <v>0.77800000000000002</v>
      </c>
      <c r="S1080">
        <v>1</v>
      </c>
      <c r="T1080">
        <v>5</v>
      </c>
      <c r="U1080">
        <v>6</v>
      </c>
      <c r="V1080">
        <v>5</v>
      </c>
      <c r="W1080">
        <v>2</v>
      </c>
      <c r="X1080">
        <v>0</v>
      </c>
      <c r="Y1080">
        <v>3</v>
      </c>
      <c r="Z1080">
        <v>2</v>
      </c>
      <c r="AA1080">
        <v>33</v>
      </c>
      <c r="AB1080">
        <v>28.6</v>
      </c>
      <c r="AC1080">
        <v>20</v>
      </c>
    </row>
    <row r="1081" spans="1:29" x14ac:dyDescent="0.3">
      <c r="A1081">
        <v>19</v>
      </c>
      <c r="B1081" s="1">
        <v>43063</v>
      </c>
      <c r="C1081" t="s">
        <v>1213</v>
      </c>
      <c r="D1081" t="s">
        <v>28</v>
      </c>
      <c r="F1081" t="s">
        <v>995</v>
      </c>
      <c r="G1081" t="s">
        <v>120</v>
      </c>
      <c r="H1081">
        <v>1</v>
      </c>
      <c r="I1081" s="2">
        <v>1.6486111111111112</v>
      </c>
      <c r="J1081">
        <v>10</v>
      </c>
      <c r="K1081">
        <v>20</v>
      </c>
      <c r="L1081">
        <v>0.5</v>
      </c>
      <c r="M1081">
        <v>3</v>
      </c>
      <c r="N1081">
        <v>8</v>
      </c>
      <c r="O1081">
        <v>0.375</v>
      </c>
      <c r="P1081">
        <v>4</v>
      </c>
      <c r="Q1081">
        <v>7</v>
      </c>
      <c r="R1081">
        <v>0.57099999999999995</v>
      </c>
      <c r="S1081">
        <v>1</v>
      </c>
      <c r="T1081">
        <v>15</v>
      </c>
      <c r="U1081">
        <v>16</v>
      </c>
      <c r="V1081">
        <v>13</v>
      </c>
      <c r="W1081">
        <v>0</v>
      </c>
      <c r="X1081">
        <v>3</v>
      </c>
      <c r="Y1081">
        <v>3</v>
      </c>
      <c r="Z1081">
        <v>2</v>
      </c>
      <c r="AA1081">
        <v>27</v>
      </c>
      <c r="AB1081">
        <v>28.4</v>
      </c>
      <c r="AC1081">
        <v>-2</v>
      </c>
    </row>
    <row r="1082" spans="1:29" x14ac:dyDescent="0.3">
      <c r="A1082">
        <v>20</v>
      </c>
      <c r="B1082" s="1">
        <v>43066</v>
      </c>
      <c r="C1082" t="s">
        <v>1214</v>
      </c>
      <c r="D1082" t="s">
        <v>28</v>
      </c>
      <c r="E1082" t="s">
        <v>29</v>
      </c>
      <c r="F1082" t="s">
        <v>56</v>
      </c>
      <c r="G1082" t="s">
        <v>188</v>
      </c>
      <c r="H1082">
        <v>1</v>
      </c>
      <c r="I1082" s="2">
        <v>1.29375</v>
      </c>
      <c r="J1082">
        <v>12</v>
      </c>
      <c r="K1082">
        <v>23</v>
      </c>
      <c r="L1082">
        <v>0.52200000000000002</v>
      </c>
      <c r="M1082">
        <v>3</v>
      </c>
      <c r="N1082">
        <v>7</v>
      </c>
      <c r="O1082">
        <v>0.42899999999999999</v>
      </c>
      <c r="P1082">
        <v>3</v>
      </c>
      <c r="Q1082">
        <v>4</v>
      </c>
      <c r="R1082">
        <v>0.75</v>
      </c>
      <c r="S1082">
        <v>3</v>
      </c>
      <c r="T1082">
        <v>11</v>
      </c>
      <c r="U1082">
        <v>14</v>
      </c>
      <c r="V1082">
        <v>6</v>
      </c>
      <c r="W1082">
        <v>0</v>
      </c>
      <c r="X1082">
        <v>0</v>
      </c>
      <c r="Y1082">
        <v>3</v>
      </c>
      <c r="Z1082">
        <v>0</v>
      </c>
      <c r="AA1082">
        <v>30</v>
      </c>
      <c r="AB1082">
        <v>24.9</v>
      </c>
      <c r="AC1082">
        <v>1</v>
      </c>
    </row>
    <row r="1083" spans="1:29" x14ac:dyDescent="0.3">
      <c r="A1083">
        <v>21</v>
      </c>
      <c r="B1083" s="1">
        <v>43067</v>
      </c>
      <c r="C1083" t="s">
        <v>1215</v>
      </c>
      <c r="D1083" t="s">
        <v>28</v>
      </c>
      <c r="F1083" t="s">
        <v>51</v>
      </c>
      <c r="G1083" t="s">
        <v>93</v>
      </c>
      <c r="H1083">
        <v>1</v>
      </c>
      <c r="I1083" s="2">
        <v>1.1847222222222222</v>
      </c>
      <c r="J1083">
        <v>10</v>
      </c>
      <c r="K1083">
        <v>16</v>
      </c>
      <c r="L1083">
        <v>0.625</v>
      </c>
      <c r="M1083">
        <v>1</v>
      </c>
      <c r="N1083">
        <v>3</v>
      </c>
      <c r="O1083">
        <v>0.33300000000000002</v>
      </c>
      <c r="P1083">
        <v>0</v>
      </c>
      <c r="Q1083">
        <v>1</v>
      </c>
      <c r="R1083">
        <v>0</v>
      </c>
      <c r="S1083">
        <v>2</v>
      </c>
      <c r="T1083">
        <v>10</v>
      </c>
      <c r="U1083">
        <v>12</v>
      </c>
      <c r="V1083">
        <v>6</v>
      </c>
      <c r="W1083">
        <v>5</v>
      </c>
      <c r="X1083">
        <v>1</v>
      </c>
      <c r="Y1083">
        <v>2</v>
      </c>
      <c r="Z1083">
        <v>1</v>
      </c>
      <c r="AA1083">
        <v>21</v>
      </c>
      <c r="AB1083">
        <v>25.3</v>
      </c>
      <c r="AC1083">
        <v>26</v>
      </c>
    </row>
    <row r="1084" spans="1:29" x14ac:dyDescent="0.3">
      <c r="A1084">
        <v>22</v>
      </c>
      <c r="B1084" s="1">
        <v>43069</v>
      </c>
      <c r="C1084" t="s">
        <v>1216</v>
      </c>
      <c r="D1084" t="s">
        <v>28</v>
      </c>
      <c r="E1084" t="s">
        <v>29</v>
      </c>
      <c r="F1084" t="s">
        <v>66</v>
      </c>
      <c r="G1084" t="s">
        <v>89</v>
      </c>
      <c r="H1084">
        <v>1</v>
      </c>
      <c r="I1084" s="2">
        <v>1.565277777777778</v>
      </c>
      <c r="J1084">
        <v>8</v>
      </c>
      <c r="K1084">
        <v>11</v>
      </c>
      <c r="L1084">
        <v>0.72699999999999998</v>
      </c>
      <c r="M1084">
        <v>3</v>
      </c>
      <c r="N1084">
        <v>6</v>
      </c>
      <c r="O1084">
        <v>0.5</v>
      </c>
      <c r="P1084">
        <v>5</v>
      </c>
      <c r="Q1084">
        <v>7</v>
      </c>
      <c r="R1084">
        <v>0.71399999999999997</v>
      </c>
      <c r="S1084">
        <v>1</v>
      </c>
      <c r="T1084">
        <v>5</v>
      </c>
      <c r="U1084">
        <v>6</v>
      </c>
      <c r="V1084">
        <v>12</v>
      </c>
      <c r="W1084">
        <v>2</v>
      </c>
      <c r="X1084">
        <v>2</v>
      </c>
      <c r="Y1084">
        <v>3</v>
      </c>
      <c r="Z1084">
        <v>3</v>
      </c>
      <c r="AA1084">
        <v>24</v>
      </c>
      <c r="AB1084">
        <v>28.5</v>
      </c>
      <c r="AC1084">
        <v>10</v>
      </c>
    </row>
    <row r="1085" spans="1:29" x14ac:dyDescent="0.3">
      <c r="A1085">
        <v>23</v>
      </c>
      <c r="B1085" s="1">
        <v>43071</v>
      </c>
      <c r="C1085" t="s">
        <v>1217</v>
      </c>
      <c r="D1085" t="s">
        <v>28</v>
      </c>
      <c r="F1085" t="s">
        <v>73</v>
      </c>
      <c r="G1085" t="s">
        <v>144</v>
      </c>
      <c r="H1085">
        <v>1</v>
      </c>
      <c r="I1085" s="2">
        <v>1.6312499999999999</v>
      </c>
      <c r="J1085">
        <v>13</v>
      </c>
      <c r="K1085">
        <v>22</v>
      </c>
      <c r="L1085">
        <v>0.59099999999999997</v>
      </c>
      <c r="M1085">
        <v>0</v>
      </c>
      <c r="N1085">
        <v>3</v>
      </c>
      <c r="O1085">
        <v>0</v>
      </c>
      <c r="P1085">
        <v>8</v>
      </c>
      <c r="Q1085">
        <v>8</v>
      </c>
      <c r="R1085">
        <v>1</v>
      </c>
      <c r="S1085">
        <v>0</v>
      </c>
      <c r="T1085">
        <v>2</v>
      </c>
      <c r="U1085">
        <v>2</v>
      </c>
      <c r="V1085">
        <v>12</v>
      </c>
      <c r="W1085">
        <v>0</v>
      </c>
      <c r="X1085">
        <v>1</v>
      </c>
      <c r="Y1085">
        <v>5</v>
      </c>
      <c r="Z1085">
        <v>1</v>
      </c>
      <c r="AA1085">
        <v>34</v>
      </c>
      <c r="AB1085">
        <v>28.1</v>
      </c>
      <c r="AC1085">
        <v>-5</v>
      </c>
    </row>
    <row r="1086" spans="1:29" x14ac:dyDescent="0.3">
      <c r="A1086">
        <v>24</v>
      </c>
      <c r="B1086" s="1">
        <v>43073</v>
      </c>
      <c r="C1086" t="s">
        <v>1218</v>
      </c>
      <c r="D1086" t="s">
        <v>28</v>
      </c>
      <c r="E1086" t="s">
        <v>29</v>
      </c>
      <c r="F1086" t="s">
        <v>91</v>
      </c>
      <c r="G1086" t="s">
        <v>188</v>
      </c>
      <c r="H1086">
        <v>1</v>
      </c>
      <c r="I1086" s="2">
        <v>1.4277777777777778</v>
      </c>
      <c r="J1086">
        <v>9</v>
      </c>
      <c r="K1086">
        <v>15</v>
      </c>
      <c r="L1086">
        <v>0.6</v>
      </c>
      <c r="M1086">
        <v>2</v>
      </c>
      <c r="N1086">
        <v>4</v>
      </c>
      <c r="O1086">
        <v>0.5</v>
      </c>
      <c r="P1086">
        <v>3</v>
      </c>
      <c r="Q1086">
        <v>4</v>
      </c>
      <c r="R1086">
        <v>0.75</v>
      </c>
      <c r="S1086">
        <v>0</v>
      </c>
      <c r="T1086">
        <v>7</v>
      </c>
      <c r="U1086">
        <v>7</v>
      </c>
      <c r="V1086">
        <v>6</v>
      </c>
      <c r="W1086">
        <v>2</v>
      </c>
      <c r="X1086">
        <v>0</v>
      </c>
      <c r="Y1086">
        <v>2</v>
      </c>
      <c r="Z1086">
        <v>1</v>
      </c>
      <c r="AA1086">
        <v>23</v>
      </c>
      <c r="AB1086">
        <v>21.6</v>
      </c>
      <c r="AC1086">
        <v>27</v>
      </c>
    </row>
    <row r="1087" spans="1:29" x14ac:dyDescent="0.3">
      <c r="A1087">
        <v>25</v>
      </c>
      <c r="B1087" s="1">
        <v>43075</v>
      </c>
      <c r="C1087" t="s">
        <v>1219</v>
      </c>
      <c r="D1087" t="s">
        <v>28</v>
      </c>
      <c r="F1087" t="s">
        <v>30</v>
      </c>
      <c r="G1087" t="s">
        <v>118</v>
      </c>
      <c r="H1087">
        <v>1</v>
      </c>
      <c r="I1087" s="2">
        <v>1.7104166666666665</v>
      </c>
      <c r="J1087">
        <v>12</v>
      </c>
      <c r="K1087">
        <v>18</v>
      </c>
      <c r="L1087">
        <v>0.66700000000000004</v>
      </c>
      <c r="M1087">
        <v>5</v>
      </c>
      <c r="N1087">
        <v>8</v>
      </c>
      <c r="O1087">
        <v>0.625</v>
      </c>
      <c r="P1087">
        <v>3</v>
      </c>
      <c r="Q1087">
        <v>6</v>
      </c>
      <c r="R1087">
        <v>0.5</v>
      </c>
      <c r="S1087">
        <v>2</v>
      </c>
      <c r="T1087">
        <v>9</v>
      </c>
      <c r="U1087">
        <v>11</v>
      </c>
      <c r="V1087">
        <v>9</v>
      </c>
      <c r="W1087">
        <v>3</v>
      </c>
      <c r="X1087">
        <v>2</v>
      </c>
      <c r="Y1087">
        <v>7</v>
      </c>
      <c r="Z1087">
        <v>0</v>
      </c>
      <c r="AA1087">
        <v>32</v>
      </c>
      <c r="AB1087">
        <v>30.8</v>
      </c>
      <c r="AC1087">
        <v>2</v>
      </c>
    </row>
    <row r="1088" spans="1:29" x14ac:dyDescent="0.3">
      <c r="A1088">
        <v>26</v>
      </c>
      <c r="B1088" s="1">
        <v>43077</v>
      </c>
      <c r="C1088" t="s">
        <v>1220</v>
      </c>
      <c r="D1088" t="s">
        <v>28</v>
      </c>
      <c r="E1088" t="s">
        <v>29</v>
      </c>
      <c r="F1088" t="s">
        <v>42</v>
      </c>
      <c r="G1088" t="s">
        <v>40</v>
      </c>
      <c r="H1088">
        <v>1</v>
      </c>
      <c r="I1088" s="2">
        <v>1.6423611111111109</v>
      </c>
      <c r="J1088">
        <v>12</v>
      </c>
      <c r="K1088">
        <v>22</v>
      </c>
      <c r="L1088">
        <v>0.54500000000000004</v>
      </c>
      <c r="M1088">
        <v>1</v>
      </c>
      <c r="N1088">
        <v>5</v>
      </c>
      <c r="O1088">
        <v>0.2</v>
      </c>
      <c r="P1088">
        <v>4</v>
      </c>
      <c r="Q1088">
        <v>5</v>
      </c>
      <c r="R1088">
        <v>0.8</v>
      </c>
      <c r="S1088">
        <v>2</v>
      </c>
      <c r="T1088">
        <v>8</v>
      </c>
      <c r="U1088">
        <v>10</v>
      </c>
      <c r="V1088">
        <v>8</v>
      </c>
      <c r="W1088">
        <v>1</v>
      </c>
      <c r="X1088">
        <v>2</v>
      </c>
      <c r="Y1088">
        <v>3</v>
      </c>
      <c r="Z1088">
        <v>1</v>
      </c>
      <c r="AA1088">
        <v>29</v>
      </c>
      <c r="AB1088">
        <v>26.4</v>
      </c>
      <c r="AC1088">
        <v>3</v>
      </c>
    </row>
    <row r="1089" spans="1:29" x14ac:dyDescent="0.3">
      <c r="A1089">
        <v>27</v>
      </c>
      <c r="B1089" s="1">
        <v>43078</v>
      </c>
      <c r="C1089" t="s">
        <v>1221</v>
      </c>
      <c r="D1089" t="s">
        <v>28</v>
      </c>
      <c r="F1089" t="s">
        <v>56</v>
      </c>
      <c r="G1089" t="s">
        <v>89</v>
      </c>
      <c r="H1089">
        <v>1</v>
      </c>
      <c r="I1089" s="2">
        <v>1.6138888888888889</v>
      </c>
      <c r="J1089">
        <v>9</v>
      </c>
      <c r="K1089">
        <v>23</v>
      </c>
      <c r="L1089">
        <v>0.39100000000000001</v>
      </c>
      <c r="M1089">
        <v>2</v>
      </c>
      <c r="N1089">
        <v>6</v>
      </c>
      <c r="O1089">
        <v>0.33300000000000002</v>
      </c>
      <c r="P1089">
        <v>10</v>
      </c>
      <c r="Q1089">
        <v>12</v>
      </c>
      <c r="R1089">
        <v>0.83299999999999996</v>
      </c>
      <c r="S1089">
        <v>3</v>
      </c>
      <c r="T1089">
        <v>10</v>
      </c>
      <c r="U1089">
        <v>13</v>
      </c>
      <c r="V1089">
        <v>13</v>
      </c>
      <c r="W1089">
        <v>3</v>
      </c>
      <c r="X1089">
        <v>0</v>
      </c>
      <c r="Y1089">
        <v>6</v>
      </c>
      <c r="Z1089">
        <v>1</v>
      </c>
      <c r="AA1089">
        <v>30</v>
      </c>
      <c r="AB1089">
        <v>27.5</v>
      </c>
      <c r="AC1089">
        <v>-3</v>
      </c>
    </row>
    <row r="1090" spans="1:29" x14ac:dyDescent="0.3">
      <c r="A1090">
        <v>28</v>
      </c>
      <c r="B1090" s="1">
        <v>43081</v>
      </c>
      <c r="C1090" t="s">
        <v>1222</v>
      </c>
      <c r="D1090" t="s">
        <v>28</v>
      </c>
      <c r="F1090" t="s">
        <v>66</v>
      </c>
      <c r="G1090" t="s">
        <v>83</v>
      </c>
      <c r="H1090">
        <v>1</v>
      </c>
      <c r="I1090" s="2">
        <v>1.4590277777777778</v>
      </c>
      <c r="J1090">
        <v>11</v>
      </c>
      <c r="K1090">
        <v>13</v>
      </c>
      <c r="L1090">
        <v>0.84599999999999997</v>
      </c>
      <c r="M1090">
        <v>2</v>
      </c>
      <c r="N1090">
        <v>3</v>
      </c>
      <c r="O1090">
        <v>0.66700000000000004</v>
      </c>
      <c r="P1090">
        <v>1</v>
      </c>
      <c r="Q1090">
        <v>2</v>
      </c>
      <c r="R1090">
        <v>0.5</v>
      </c>
      <c r="S1090">
        <v>0</v>
      </c>
      <c r="T1090">
        <v>7</v>
      </c>
      <c r="U1090">
        <v>7</v>
      </c>
      <c r="V1090">
        <v>17</v>
      </c>
      <c r="W1090">
        <v>2</v>
      </c>
      <c r="X1090">
        <v>0</v>
      </c>
      <c r="Y1090">
        <v>2</v>
      </c>
      <c r="Z1090">
        <v>4</v>
      </c>
      <c r="AA1090">
        <v>25</v>
      </c>
      <c r="AB1090">
        <v>32.299999999999997</v>
      </c>
      <c r="AC1090">
        <v>19</v>
      </c>
    </row>
    <row r="1091" spans="1:29" x14ac:dyDescent="0.3">
      <c r="A1091">
        <v>29</v>
      </c>
      <c r="B1091" s="1">
        <v>43083</v>
      </c>
      <c r="C1091" t="s">
        <v>1223</v>
      </c>
      <c r="D1091" t="s">
        <v>28</v>
      </c>
      <c r="F1091" t="s">
        <v>110</v>
      </c>
      <c r="G1091" t="s">
        <v>83</v>
      </c>
      <c r="H1091">
        <v>1</v>
      </c>
      <c r="I1091" s="2">
        <v>1.6131944444444446</v>
      </c>
      <c r="J1091">
        <v>8</v>
      </c>
      <c r="K1091">
        <v>18</v>
      </c>
      <c r="L1091">
        <v>0.44400000000000001</v>
      </c>
      <c r="M1091">
        <v>1</v>
      </c>
      <c r="N1091">
        <v>6</v>
      </c>
      <c r="O1091">
        <v>0.16700000000000001</v>
      </c>
      <c r="P1091">
        <v>8</v>
      </c>
      <c r="Q1091">
        <v>12</v>
      </c>
      <c r="R1091">
        <v>0.66700000000000004</v>
      </c>
      <c r="S1091">
        <v>1</v>
      </c>
      <c r="T1091">
        <v>11</v>
      </c>
      <c r="U1091">
        <v>12</v>
      </c>
      <c r="V1091">
        <v>12</v>
      </c>
      <c r="W1091">
        <v>2</v>
      </c>
      <c r="X1091">
        <v>2</v>
      </c>
      <c r="Y1091">
        <v>5</v>
      </c>
      <c r="Z1091">
        <v>0</v>
      </c>
      <c r="AA1091">
        <v>25</v>
      </c>
      <c r="AB1091">
        <v>24.8</v>
      </c>
      <c r="AC1091">
        <v>14</v>
      </c>
    </row>
    <row r="1092" spans="1:29" x14ac:dyDescent="0.3">
      <c r="A1092">
        <v>30</v>
      </c>
      <c r="B1092" s="1">
        <v>43085</v>
      </c>
      <c r="C1092" t="s">
        <v>1224</v>
      </c>
      <c r="D1092" t="s">
        <v>28</v>
      </c>
      <c r="F1092" t="s">
        <v>117</v>
      </c>
      <c r="G1092" t="s">
        <v>83</v>
      </c>
      <c r="H1092">
        <v>1</v>
      </c>
      <c r="I1092" s="2">
        <v>1.5333333333333332</v>
      </c>
      <c r="J1092">
        <v>9</v>
      </c>
      <c r="K1092">
        <v>15</v>
      </c>
      <c r="L1092">
        <v>0.6</v>
      </c>
      <c r="M1092">
        <v>1</v>
      </c>
      <c r="N1092">
        <v>4</v>
      </c>
      <c r="O1092">
        <v>0.25</v>
      </c>
      <c r="P1092">
        <v>10</v>
      </c>
      <c r="Q1092">
        <v>10</v>
      </c>
      <c r="R1092">
        <v>1</v>
      </c>
      <c r="S1092">
        <v>0</v>
      </c>
      <c r="T1092">
        <v>11</v>
      </c>
      <c r="U1092">
        <v>11</v>
      </c>
      <c r="V1092">
        <v>10</v>
      </c>
      <c r="W1092">
        <v>1</v>
      </c>
      <c r="X1092">
        <v>0</v>
      </c>
      <c r="Y1092">
        <v>5</v>
      </c>
      <c r="Z1092">
        <v>2</v>
      </c>
      <c r="AA1092">
        <v>29</v>
      </c>
      <c r="AB1092">
        <v>27.6</v>
      </c>
      <c r="AC1092">
        <v>0</v>
      </c>
    </row>
    <row r="1093" spans="1:29" x14ac:dyDescent="0.3">
      <c r="A1093">
        <v>31</v>
      </c>
      <c r="B1093" s="1">
        <v>43086</v>
      </c>
      <c r="C1093" t="s">
        <v>1225</v>
      </c>
      <c r="D1093" t="s">
        <v>28</v>
      </c>
      <c r="E1093" t="s">
        <v>29</v>
      </c>
      <c r="F1093" t="s">
        <v>45</v>
      </c>
      <c r="G1093" t="s">
        <v>89</v>
      </c>
      <c r="H1093">
        <v>1</v>
      </c>
      <c r="I1093" s="2">
        <v>1.7229166666666667</v>
      </c>
      <c r="J1093">
        <v>8</v>
      </c>
      <c r="K1093">
        <v>23</v>
      </c>
      <c r="L1093">
        <v>0.34799999999999998</v>
      </c>
      <c r="M1093">
        <v>2</v>
      </c>
      <c r="N1093">
        <v>7</v>
      </c>
      <c r="O1093">
        <v>0.28599999999999998</v>
      </c>
      <c r="P1093">
        <v>2</v>
      </c>
      <c r="Q1093">
        <v>3</v>
      </c>
      <c r="R1093">
        <v>0.66700000000000004</v>
      </c>
      <c r="S1093">
        <v>2</v>
      </c>
      <c r="T1093">
        <v>9</v>
      </c>
      <c r="U1093">
        <v>11</v>
      </c>
      <c r="V1093">
        <v>15</v>
      </c>
      <c r="W1093">
        <v>0</v>
      </c>
      <c r="X1093">
        <v>1</v>
      </c>
      <c r="Y1093">
        <v>6</v>
      </c>
      <c r="Z1093">
        <v>4</v>
      </c>
      <c r="AA1093">
        <v>20</v>
      </c>
      <c r="AB1093">
        <v>14.4</v>
      </c>
      <c r="AC1093">
        <v>4</v>
      </c>
    </row>
    <row r="1094" spans="1:29" x14ac:dyDescent="0.3">
      <c r="A1094">
        <v>32</v>
      </c>
      <c r="B1094" s="1">
        <v>43088</v>
      </c>
      <c r="C1094" t="s">
        <v>1226</v>
      </c>
      <c r="D1094" t="s">
        <v>28</v>
      </c>
      <c r="E1094" t="s">
        <v>29</v>
      </c>
      <c r="F1094" t="s">
        <v>123</v>
      </c>
      <c r="G1094" t="s">
        <v>100</v>
      </c>
      <c r="H1094">
        <v>1</v>
      </c>
      <c r="I1094" s="2">
        <v>1.4263888888888889</v>
      </c>
      <c r="J1094">
        <v>14</v>
      </c>
      <c r="K1094">
        <v>22</v>
      </c>
      <c r="L1094">
        <v>0.63600000000000001</v>
      </c>
      <c r="M1094">
        <v>6</v>
      </c>
      <c r="N1094">
        <v>11</v>
      </c>
      <c r="O1094">
        <v>0.54500000000000004</v>
      </c>
      <c r="P1094">
        <v>5</v>
      </c>
      <c r="Q1094">
        <v>5</v>
      </c>
      <c r="R1094">
        <v>1</v>
      </c>
      <c r="S1094">
        <v>0</v>
      </c>
      <c r="T1094">
        <v>1</v>
      </c>
      <c r="U1094">
        <v>1</v>
      </c>
      <c r="V1094">
        <v>7</v>
      </c>
      <c r="W1094">
        <v>3</v>
      </c>
      <c r="X1094">
        <v>2</v>
      </c>
      <c r="Y1094">
        <v>7</v>
      </c>
      <c r="Z1094">
        <v>1</v>
      </c>
      <c r="AA1094">
        <v>39</v>
      </c>
      <c r="AB1094">
        <v>31.4</v>
      </c>
      <c r="AC1094">
        <v>-7</v>
      </c>
    </row>
    <row r="1095" spans="1:29" x14ac:dyDescent="0.3">
      <c r="A1095">
        <v>33</v>
      </c>
      <c r="B1095" s="1">
        <v>43090</v>
      </c>
      <c r="C1095" t="s">
        <v>1227</v>
      </c>
      <c r="D1095" t="s">
        <v>28</v>
      </c>
      <c r="F1095" t="s">
        <v>91</v>
      </c>
      <c r="G1095" t="s">
        <v>57</v>
      </c>
      <c r="H1095">
        <v>1</v>
      </c>
      <c r="I1095" s="2">
        <v>1.6291666666666667</v>
      </c>
      <c r="J1095">
        <v>12</v>
      </c>
      <c r="K1095">
        <v>23</v>
      </c>
      <c r="L1095">
        <v>0.52200000000000002</v>
      </c>
      <c r="M1095">
        <v>2</v>
      </c>
      <c r="N1095">
        <v>5</v>
      </c>
      <c r="O1095">
        <v>0.4</v>
      </c>
      <c r="P1095">
        <v>8</v>
      </c>
      <c r="Q1095">
        <v>8</v>
      </c>
      <c r="R1095">
        <v>1</v>
      </c>
      <c r="S1095">
        <v>1</v>
      </c>
      <c r="T1095">
        <v>5</v>
      </c>
      <c r="U1095">
        <v>6</v>
      </c>
      <c r="V1095">
        <v>9</v>
      </c>
      <c r="W1095">
        <v>3</v>
      </c>
      <c r="X1095">
        <v>0</v>
      </c>
      <c r="Y1095">
        <v>4</v>
      </c>
      <c r="Z1095">
        <v>1</v>
      </c>
      <c r="AA1095">
        <v>34</v>
      </c>
      <c r="AB1095">
        <v>29.8</v>
      </c>
      <c r="AC1095">
        <v>5</v>
      </c>
    </row>
    <row r="1096" spans="1:29" x14ac:dyDescent="0.3">
      <c r="A1096">
        <v>34</v>
      </c>
      <c r="B1096" s="1">
        <v>43094</v>
      </c>
      <c r="C1096" t="s">
        <v>1228</v>
      </c>
      <c r="D1096" t="s">
        <v>28</v>
      </c>
      <c r="E1096" t="s">
        <v>29</v>
      </c>
      <c r="F1096" t="s">
        <v>114</v>
      </c>
      <c r="G1096" t="s">
        <v>74</v>
      </c>
      <c r="H1096">
        <v>1</v>
      </c>
      <c r="I1096" s="2">
        <v>1.66875</v>
      </c>
      <c r="J1096">
        <v>7</v>
      </c>
      <c r="K1096">
        <v>18</v>
      </c>
      <c r="L1096">
        <v>0.38900000000000001</v>
      </c>
      <c r="M1096">
        <v>2</v>
      </c>
      <c r="N1096">
        <v>7</v>
      </c>
      <c r="O1096">
        <v>0.28599999999999998</v>
      </c>
      <c r="P1096">
        <v>4</v>
      </c>
      <c r="Q1096">
        <v>7</v>
      </c>
      <c r="R1096">
        <v>0.57099999999999995</v>
      </c>
      <c r="S1096">
        <v>1</v>
      </c>
      <c r="T1096">
        <v>5</v>
      </c>
      <c r="U1096">
        <v>6</v>
      </c>
      <c r="V1096">
        <v>6</v>
      </c>
      <c r="W1096">
        <v>0</v>
      </c>
      <c r="X1096">
        <v>0</v>
      </c>
      <c r="Y1096">
        <v>7</v>
      </c>
      <c r="Z1096">
        <v>2</v>
      </c>
      <c r="AA1096">
        <v>20</v>
      </c>
      <c r="AB1096">
        <v>7.6</v>
      </c>
      <c r="AC1096">
        <v>-1</v>
      </c>
    </row>
    <row r="1097" spans="1:29" x14ac:dyDescent="0.3">
      <c r="A1097">
        <v>35</v>
      </c>
      <c r="B1097" s="1">
        <v>43096</v>
      </c>
      <c r="C1097" t="s">
        <v>1229</v>
      </c>
      <c r="D1097" t="s">
        <v>28</v>
      </c>
      <c r="E1097" t="s">
        <v>29</v>
      </c>
      <c r="F1097" t="s">
        <v>30</v>
      </c>
      <c r="G1097" t="s">
        <v>31</v>
      </c>
      <c r="H1097">
        <v>1</v>
      </c>
      <c r="I1097" s="2">
        <v>1.5708333333333335</v>
      </c>
      <c r="J1097">
        <v>6</v>
      </c>
      <c r="K1097">
        <v>17</v>
      </c>
      <c r="L1097">
        <v>0.35299999999999998</v>
      </c>
      <c r="M1097">
        <v>0</v>
      </c>
      <c r="N1097">
        <v>2</v>
      </c>
      <c r="O1097">
        <v>0</v>
      </c>
      <c r="P1097">
        <v>4</v>
      </c>
      <c r="Q1097">
        <v>5</v>
      </c>
      <c r="R1097">
        <v>0.8</v>
      </c>
      <c r="S1097">
        <v>2</v>
      </c>
      <c r="T1097">
        <v>8</v>
      </c>
      <c r="U1097">
        <v>10</v>
      </c>
      <c r="V1097">
        <v>14</v>
      </c>
      <c r="W1097">
        <v>5</v>
      </c>
      <c r="X1097">
        <v>0</v>
      </c>
      <c r="Y1097">
        <v>4</v>
      </c>
      <c r="Z1097">
        <v>2</v>
      </c>
      <c r="AA1097">
        <v>16</v>
      </c>
      <c r="AB1097">
        <v>19.899999999999999</v>
      </c>
      <c r="AC1097">
        <v>-11</v>
      </c>
    </row>
    <row r="1098" spans="1:29" x14ac:dyDescent="0.3">
      <c r="A1098">
        <v>36</v>
      </c>
      <c r="B1098" s="1">
        <v>43099</v>
      </c>
      <c r="C1098" t="s">
        <v>1230</v>
      </c>
      <c r="D1098" t="s">
        <v>28</v>
      </c>
      <c r="E1098" t="s">
        <v>29</v>
      </c>
      <c r="F1098" t="s">
        <v>117</v>
      </c>
      <c r="G1098" t="s">
        <v>100</v>
      </c>
      <c r="H1098">
        <v>1</v>
      </c>
      <c r="I1098" s="2">
        <v>1.5604166666666668</v>
      </c>
      <c r="J1098">
        <v>12</v>
      </c>
      <c r="K1098">
        <v>22</v>
      </c>
      <c r="L1098">
        <v>0.54500000000000004</v>
      </c>
      <c r="M1098">
        <v>1</v>
      </c>
      <c r="N1098">
        <v>7</v>
      </c>
      <c r="O1098">
        <v>0.14299999999999999</v>
      </c>
      <c r="P1098">
        <v>4</v>
      </c>
      <c r="Q1098">
        <v>5</v>
      </c>
      <c r="R1098">
        <v>0.8</v>
      </c>
      <c r="S1098">
        <v>1</v>
      </c>
      <c r="T1098">
        <v>7</v>
      </c>
      <c r="U1098">
        <v>8</v>
      </c>
      <c r="V1098">
        <v>6</v>
      </c>
      <c r="W1098">
        <v>2</v>
      </c>
      <c r="X1098">
        <v>1</v>
      </c>
      <c r="Y1098">
        <v>6</v>
      </c>
      <c r="Z1098">
        <v>1</v>
      </c>
      <c r="AA1098">
        <v>29</v>
      </c>
      <c r="AB1098">
        <v>21.3</v>
      </c>
      <c r="AC1098">
        <v>-5</v>
      </c>
    </row>
    <row r="1099" spans="1:29" x14ac:dyDescent="0.3">
      <c r="A1099">
        <v>37</v>
      </c>
      <c r="B1099" s="1">
        <v>43102</v>
      </c>
      <c r="C1099" t="s">
        <v>1231</v>
      </c>
      <c r="D1099" t="s">
        <v>28</v>
      </c>
      <c r="F1099" t="s">
        <v>36</v>
      </c>
      <c r="G1099" t="s">
        <v>181</v>
      </c>
      <c r="H1099">
        <v>1</v>
      </c>
      <c r="I1099" s="2">
        <v>1.409027777777778</v>
      </c>
      <c r="J1099">
        <v>10</v>
      </c>
      <c r="K1099">
        <v>17</v>
      </c>
      <c r="L1099">
        <v>0.58799999999999997</v>
      </c>
      <c r="M1099">
        <v>0</v>
      </c>
      <c r="N1099">
        <v>2</v>
      </c>
      <c r="O1099">
        <v>0</v>
      </c>
      <c r="P1099">
        <v>4</v>
      </c>
      <c r="Q1099">
        <v>4</v>
      </c>
      <c r="R1099">
        <v>1</v>
      </c>
      <c r="S1099">
        <v>1</v>
      </c>
      <c r="T1099">
        <v>5</v>
      </c>
      <c r="U1099">
        <v>6</v>
      </c>
      <c r="V1099">
        <v>8</v>
      </c>
      <c r="W1099">
        <v>4</v>
      </c>
      <c r="X1099">
        <v>1</v>
      </c>
      <c r="Y1099">
        <v>3</v>
      </c>
      <c r="Z1099">
        <v>2</v>
      </c>
      <c r="AA1099">
        <v>24</v>
      </c>
      <c r="AB1099">
        <v>24.8</v>
      </c>
      <c r="AC1099">
        <v>0</v>
      </c>
    </row>
    <row r="1100" spans="1:29" x14ac:dyDescent="0.3">
      <c r="A1100">
        <v>38</v>
      </c>
      <c r="B1100" s="1">
        <v>43103</v>
      </c>
      <c r="C1100" t="s">
        <v>1232</v>
      </c>
      <c r="D1100" t="s">
        <v>28</v>
      </c>
      <c r="E1100" t="s">
        <v>29</v>
      </c>
      <c r="F1100" t="s">
        <v>54</v>
      </c>
      <c r="G1100" t="s">
        <v>31</v>
      </c>
      <c r="H1100">
        <v>1</v>
      </c>
      <c r="I1100" s="2">
        <v>1.3625</v>
      </c>
      <c r="J1100">
        <v>8</v>
      </c>
      <c r="K1100">
        <v>15</v>
      </c>
      <c r="L1100">
        <v>0.53300000000000003</v>
      </c>
      <c r="M1100">
        <v>0</v>
      </c>
      <c r="N1100">
        <v>2</v>
      </c>
      <c r="O1100">
        <v>0</v>
      </c>
      <c r="P1100">
        <v>3</v>
      </c>
      <c r="Q1100">
        <v>3</v>
      </c>
      <c r="R1100">
        <v>1</v>
      </c>
      <c r="S1100">
        <v>0</v>
      </c>
      <c r="T1100">
        <v>7</v>
      </c>
      <c r="U1100">
        <v>7</v>
      </c>
      <c r="V1100">
        <v>6</v>
      </c>
      <c r="W1100">
        <v>1</v>
      </c>
      <c r="X1100">
        <v>1</v>
      </c>
      <c r="Y1100">
        <v>4</v>
      </c>
      <c r="Z1100">
        <v>1</v>
      </c>
      <c r="AA1100">
        <v>19</v>
      </c>
      <c r="AB1100">
        <v>15.3</v>
      </c>
      <c r="AC1100">
        <v>-6</v>
      </c>
    </row>
    <row r="1101" spans="1:29" x14ac:dyDescent="0.3">
      <c r="A1101">
        <v>39</v>
      </c>
      <c r="B1101" s="1">
        <v>43106</v>
      </c>
      <c r="C1101" t="s">
        <v>1233</v>
      </c>
      <c r="D1101" t="s">
        <v>28</v>
      </c>
      <c r="E1101" t="s">
        <v>29</v>
      </c>
      <c r="F1101" t="s">
        <v>95</v>
      </c>
      <c r="G1101" t="s">
        <v>125</v>
      </c>
      <c r="H1101">
        <v>1</v>
      </c>
      <c r="I1101" s="2">
        <v>1.5534722222222221</v>
      </c>
      <c r="J1101">
        <v>12</v>
      </c>
      <c r="K1101">
        <v>23</v>
      </c>
      <c r="L1101">
        <v>0.52200000000000002</v>
      </c>
      <c r="M1101">
        <v>4</v>
      </c>
      <c r="N1101">
        <v>7</v>
      </c>
      <c r="O1101">
        <v>0.57099999999999995</v>
      </c>
      <c r="P1101">
        <v>5</v>
      </c>
      <c r="Q1101">
        <v>7</v>
      </c>
      <c r="R1101">
        <v>0.71399999999999997</v>
      </c>
      <c r="S1101">
        <v>3</v>
      </c>
      <c r="T1101">
        <v>7</v>
      </c>
      <c r="U1101">
        <v>10</v>
      </c>
      <c r="V1101">
        <v>9</v>
      </c>
      <c r="W1101">
        <v>6</v>
      </c>
      <c r="X1101">
        <v>1</v>
      </c>
      <c r="Y1101">
        <v>3</v>
      </c>
      <c r="Z1101">
        <v>1</v>
      </c>
      <c r="AA1101">
        <v>33</v>
      </c>
      <c r="AB1101">
        <v>34.700000000000003</v>
      </c>
      <c r="AC1101">
        <v>15</v>
      </c>
    </row>
    <row r="1102" spans="1:29" x14ac:dyDescent="0.3">
      <c r="A1102">
        <v>40</v>
      </c>
      <c r="B1102" s="1">
        <v>43108</v>
      </c>
      <c r="C1102" t="s">
        <v>1234</v>
      </c>
      <c r="D1102" t="s">
        <v>28</v>
      </c>
      <c r="E1102" t="s">
        <v>29</v>
      </c>
      <c r="F1102" t="s">
        <v>64</v>
      </c>
      <c r="G1102" t="s">
        <v>196</v>
      </c>
      <c r="H1102">
        <v>1</v>
      </c>
      <c r="I1102" s="2">
        <v>1.1076388888888888</v>
      </c>
      <c r="J1102">
        <v>4</v>
      </c>
      <c r="K1102">
        <v>8</v>
      </c>
      <c r="L1102">
        <v>0.5</v>
      </c>
      <c r="M1102">
        <v>1</v>
      </c>
      <c r="N1102">
        <v>3</v>
      </c>
      <c r="O1102">
        <v>0.33300000000000002</v>
      </c>
      <c r="P1102">
        <v>1</v>
      </c>
      <c r="Q1102">
        <v>3</v>
      </c>
      <c r="R1102">
        <v>0.33300000000000002</v>
      </c>
      <c r="S1102">
        <v>1</v>
      </c>
      <c r="T1102">
        <v>7</v>
      </c>
      <c r="U1102">
        <v>8</v>
      </c>
      <c r="V1102">
        <v>5</v>
      </c>
      <c r="W1102">
        <v>0</v>
      </c>
      <c r="X1102">
        <v>2</v>
      </c>
      <c r="Y1102">
        <v>3</v>
      </c>
      <c r="Z1102">
        <v>2</v>
      </c>
      <c r="AA1102">
        <v>10</v>
      </c>
      <c r="AB1102">
        <v>9.1</v>
      </c>
      <c r="AC1102">
        <v>-39</v>
      </c>
    </row>
    <row r="1103" spans="1:29" x14ac:dyDescent="0.3">
      <c r="A1103">
        <v>41</v>
      </c>
      <c r="B1103" s="1">
        <v>43111</v>
      </c>
      <c r="C1103" t="s">
        <v>1235</v>
      </c>
      <c r="D1103" t="s">
        <v>28</v>
      </c>
      <c r="E1103" t="s">
        <v>29</v>
      </c>
      <c r="F1103" t="s">
        <v>81</v>
      </c>
      <c r="G1103" t="s">
        <v>1082</v>
      </c>
      <c r="H1103">
        <v>1</v>
      </c>
      <c r="I1103" s="2">
        <v>1.3430555555555557</v>
      </c>
      <c r="J1103">
        <v>9</v>
      </c>
      <c r="K1103">
        <v>16</v>
      </c>
      <c r="L1103">
        <v>0.56299999999999994</v>
      </c>
      <c r="M1103">
        <v>0</v>
      </c>
      <c r="N1103">
        <v>1</v>
      </c>
      <c r="O1103">
        <v>0</v>
      </c>
      <c r="P1103">
        <v>8</v>
      </c>
      <c r="Q1103">
        <v>10</v>
      </c>
      <c r="R1103">
        <v>0.8</v>
      </c>
      <c r="S1103">
        <v>0</v>
      </c>
      <c r="T1103">
        <v>3</v>
      </c>
      <c r="U1103">
        <v>3</v>
      </c>
      <c r="V1103">
        <v>1</v>
      </c>
      <c r="W1103">
        <v>1</v>
      </c>
      <c r="X1103">
        <v>2</v>
      </c>
      <c r="Y1103">
        <v>2</v>
      </c>
      <c r="Z1103">
        <v>1</v>
      </c>
      <c r="AA1103">
        <v>26</v>
      </c>
      <c r="AB1103">
        <v>19.2</v>
      </c>
      <c r="AC1103">
        <v>-22</v>
      </c>
    </row>
    <row r="1104" spans="1:29" x14ac:dyDescent="0.3">
      <c r="A1104">
        <v>42</v>
      </c>
      <c r="B1104" s="1">
        <v>43112</v>
      </c>
      <c r="C1104" t="s">
        <v>1236</v>
      </c>
      <c r="D1104" t="s">
        <v>28</v>
      </c>
      <c r="E1104" t="s">
        <v>29</v>
      </c>
      <c r="F1104" t="s">
        <v>42</v>
      </c>
      <c r="G1104" t="s">
        <v>204</v>
      </c>
      <c r="H1104">
        <v>1</v>
      </c>
      <c r="I1104" s="2">
        <v>1.6854166666666668</v>
      </c>
      <c r="J1104">
        <v>11</v>
      </c>
      <c r="K1104">
        <v>25</v>
      </c>
      <c r="L1104">
        <v>0.44</v>
      </c>
      <c r="M1104">
        <v>2</v>
      </c>
      <c r="N1104">
        <v>9</v>
      </c>
      <c r="O1104">
        <v>0.222</v>
      </c>
      <c r="P1104">
        <v>3</v>
      </c>
      <c r="Q1104">
        <v>4</v>
      </c>
      <c r="R1104">
        <v>0.75</v>
      </c>
      <c r="S1104">
        <v>2</v>
      </c>
      <c r="T1104">
        <v>6</v>
      </c>
      <c r="U1104">
        <v>8</v>
      </c>
      <c r="V1104">
        <v>11</v>
      </c>
      <c r="W1104">
        <v>3</v>
      </c>
      <c r="X1104">
        <v>1</v>
      </c>
      <c r="Y1104">
        <v>5</v>
      </c>
      <c r="Z1104">
        <v>2</v>
      </c>
      <c r="AA1104">
        <v>27</v>
      </c>
      <c r="AB1104">
        <v>22.3</v>
      </c>
      <c r="AC1104">
        <v>-6</v>
      </c>
    </row>
    <row r="1105" spans="1:29" x14ac:dyDescent="0.3">
      <c r="A1105">
        <v>43</v>
      </c>
      <c r="B1105" s="1">
        <v>43115</v>
      </c>
      <c r="C1105" t="s">
        <v>1237</v>
      </c>
      <c r="D1105" t="s">
        <v>28</v>
      </c>
      <c r="F1105" t="s">
        <v>114</v>
      </c>
      <c r="G1105" t="s">
        <v>69</v>
      </c>
      <c r="H1105">
        <v>1</v>
      </c>
      <c r="I1105" s="2">
        <v>1.5104166666666667</v>
      </c>
      <c r="J1105">
        <v>12</v>
      </c>
      <c r="K1105">
        <v>18</v>
      </c>
      <c r="L1105">
        <v>0.66700000000000004</v>
      </c>
      <c r="M1105">
        <v>0</v>
      </c>
      <c r="N1105">
        <v>2</v>
      </c>
      <c r="O1105">
        <v>0</v>
      </c>
      <c r="P1105">
        <v>8</v>
      </c>
      <c r="Q1105">
        <v>13</v>
      </c>
      <c r="R1105">
        <v>0.61499999999999999</v>
      </c>
      <c r="S1105">
        <v>2</v>
      </c>
      <c r="T1105">
        <v>6</v>
      </c>
      <c r="U1105">
        <v>8</v>
      </c>
      <c r="V1105">
        <v>6</v>
      </c>
      <c r="W1105">
        <v>3</v>
      </c>
      <c r="X1105">
        <v>4</v>
      </c>
      <c r="Y1105">
        <v>8</v>
      </c>
      <c r="Z1105">
        <v>3</v>
      </c>
      <c r="AA1105">
        <v>32</v>
      </c>
      <c r="AB1105">
        <v>26.2</v>
      </c>
      <c r="AC1105">
        <v>-14</v>
      </c>
    </row>
    <row r="1106" spans="1:29" x14ac:dyDescent="0.3">
      <c r="A1106">
        <v>44</v>
      </c>
      <c r="B1106" s="1">
        <v>43118</v>
      </c>
      <c r="C1106" t="s">
        <v>1238</v>
      </c>
      <c r="D1106" t="s">
        <v>28</v>
      </c>
      <c r="F1106" t="s">
        <v>95</v>
      </c>
      <c r="G1106" t="s">
        <v>120</v>
      </c>
      <c r="H1106">
        <v>1</v>
      </c>
      <c r="I1106" s="2">
        <v>1.4493055555555554</v>
      </c>
      <c r="J1106">
        <v>7</v>
      </c>
      <c r="K1106">
        <v>16</v>
      </c>
      <c r="L1106">
        <v>0.438</v>
      </c>
      <c r="M1106">
        <v>0</v>
      </c>
      <c r="N1106">
        <v>4</v>
      </c>
      <c r="O1106">
        <v>0</v>
      </c>
      <c r="P1106">
        <v>2</v>
      </c>
      <c r="Q1106">
        <v>8</v>
      </c>
      <c r="R1106">
        <v>0.25</v>
      </c>
      <c r="S1106">
        <v>1</v>
      </c>
      <c r="T1106">
        <v>4</v>
      </c>
      <c r="U1106">
        <v>5</v>
      </c>
      <c r="V1106">
        <v>6</v>
      </c>
      <c r="W1106">
        <v>1</v>
      </c>
      <c r="X1106">
        <v>0</v>
      </c>
      <c r="Y1106">
        <v>6</v>
      </c>
      <c r="Z1106">
        <v>1</v>
      </c>
      <c r="AA1106">
        <v>16</v>
      </c>
      <c r="AB1106">
        <v>5.9</v>
      </c>
      <c r="AC1106">
        <v>-4</v>
      </c>
    </row>
    <row r="1107" spans="1:29" x14ac:dyDescent="0.3">
      <c r="A1107">
        <v>45</v>
      </c>
      <c r="B1107" s="1">
        <v>43120</v>
      </c>
      <c r="C1107" t="s">
        <v>1239</v>
      </c>
      <c r="D1107" t="s">
        <v>28</v>
      </c>
      <c r="F1107" t="s">
        <v>528</v>
      </c>
      <c r="G1107" t="s">
        <v>233</v>
      </c>
      <c r="H1107">
        <v>1</v>
      </c>
      <c r="I1107" s="2">
        <v>1.5986111111111112</v>
      </c>
      <c r="J1107">
        <v>8</v>
      </c>
      <c r="K1107">
        <v>17</v>
      </c>
      <c r="L1107">
        <v>0.47099999999999997</v>
      </c>
      <c r="M1107">
        <v>0</v>
      </c>
      <c r="N1107">
        <v>4</v>
      </c>
      <c r="O1107">
        <v>0</v>
      </c>
      <c r="P1107">
        <v>2</v>
      </c>
      <c r="Q1107">
        <v>4</v>
      </c>
      <c r="R1107">
        <v>0.5</v>
      </c>
      <c r="S1107">
        <v>0</v>
      </c>
      <c r="T1107">
        <v>3</v>
      </c>
      <c r="U1107">
        <v>3</v>
      </c>
      <c r="V1107">
        <v>7</v>
      </c>
      <c r="W1107">
        <v>0</v>
      </c>
      <c r="X1107">
        <v>1</v>
      </c>
      <c r="Y1107">
        <v>2</v>
      </c>
      <c r="Z1107">
        <v>2</v>
      </c>
      <c r="AA1107">
        <v>18</v>
      </c>
      <c r="AB1107">
        <v>12.2</v>
      </c>
      <c r="AC1107">
        <v>-33</v>
      </c>
    </row>
    <row r="1108" spans="1:29" x14ac:dyDescent="0.3">
      <c r="A1108">
        <v>46</v>
      </c>
      <c r="B1108" s="1">
        <v>43123</v>
      </c>
      <c r="C1108" t="s">
        <v>1240</v>
      </c>
      <c r="D1108" t="s">
        <v>28</v>
      </c>
      <c r="E1108" t="s">
        <v>29</v>
      </c>
      <c r="F1108" t="s">
        <v>138</v>
      </c>
      <c r="G1108" t="s">
        <v>76</v>
      </c>
      <c r="H1108">
        <v>1</v>
      </c>
      <c r="I1108" s="2">
        <v>1.58125</v>
      </c>
      <c r="J1108">
        <v>10</v>
      </c>
      <c r="K1108">
        <v>23</v>
      </c>
      <c r="L1108">
        <v>0.435</v>
      </c>
      <c r="M1108">
        <v>2</v>
      </c>
      <c r="N1108">
        <v>6</v>
      </c>
      <c r="O1108">
        <v>0.33300000000000002</v>
      </c>
      <c r="P1108">
        <v>6</v>
      </c>
      <c r="Q1108">
        <v>10</v>
      </c>
      <c r="R1108">
        <v>0.6</v>
      </c>
      <c r="S1108">
        <v>2</v>
      </c>
      <c r="T1108">
        <v>7</v>
      </c>
      <c r="U1108">
        <v>9</v>
      </c>
      <c r="V1108">
        <v>7</v>
      </c>
      <c r="W1108">
        <v>0</v>
      </c>
      <c r="X1108">
        <v>1</v>
      </c>
      <c r="Y1108">
        <v>5</v>
      </c>
      <c r="Z1108">
        <v>0</v>
      </c>
      <c r="AA1108">
        <v>28</v>
      </c>
      <c r="AB1108">
        <v>18.399999999999999</v>
      </c>
      <c r="AC1108">
        <v>-10</v>
      </c>
    </row>
    <row r="1109" spans="1:29" x14ac:dyDescent="0.3">
      <c r="A1109">
        <v>47</v>
      </c>
      <c r="B1109" s="1">
        <v>43126</v>
      </c>
      <c r="C1109" t="s">
        <v>1241</v>
      </c>
      <c r="D1109" t="s">
        <v>28</v>
      </c>
      <c r="F1109" t="s">
        <v>42</v>
      </c>
      <c r="G1109" t="s">
        <v>89</v>
      </c>
      <c r="H1109">
        <v>1</v>
      </c>
      <c r="I1109" s="2">
        <v>1.6631944444444444</v>
      </c>
      <c r="J1109">
        <v>11</v>
      </c>
      <c r="K1109">
        <v>17</v>
      </c>
      <c r="L1109">
        <v>0.64700000000000002</v>
      </c>
      <c r="M1109">
        <v>0</v>
      </c>
      <c r="N1109">
        <v>2</v>
      </c>
      <c r="O1109">
        <v>0</v>
      </c>
      <c r="P1109">
        <v>4</v>
      </c>
      <c r="Q1109">
        <v>5</v>
      </c>
      <c r="R1109">
        <v>0.8</v>
      </c>
      <c r="S1109">
        <v>0</v>
      </c>
      <c r="T1109">
        <v>10</v>
      </c>
      <c r="U1109">
        <v>10</v>
      </c>
      <c r="V1109">
        <v>11</v>
      </c>
      <c r="W1109">
        <v>4</v>
      </c>
      <c r="X1109">
        <v>1</v>
      </c>
      <c r="Y1109">
        <v>11</v>
      </c>
      <c r="Z1109">
        <v>0</v>
      </c>
      <c r="AA1109">
        <v>26</v>
      </c>
      <c r="AB1109">
        <v>22.5</v>
      </c>
      <c r="AC1109">
        <v>12</v>
      </c>
    </row>
    <row r="1110" spans="1:29" x14ac:dyDescent="0.3">
      <c r="A1110">
        <v>48</v>
      </c>
      <c r="B1110" s="1">
        <v>43128</v>
      </c>
      <c r="C1110" t="s">
        <v>1242</v>
      </c>
      <c r="D1110" t="s">
        <v>28</v>
      </c>
      <c r="F1110" t="s">
        <v>71</v>
      </c>
      <c r="G1110" t="s">
        <v>181</v>
      </c>
      <c r="H1110">
        <v>1</v>
      </c>
      <c r="I1110" s="2">
        <v>1.575</v>
      </c>
      <c r="J1110">
        <v>8</v>
      </c>
      <c r="K1110">
        <v>15</v>
      </c>
      <c r="L1110">
        <v>0.53300000000000003</v>
      </c>
      <c r="M1110">
        <v>1</v>
      </c>
      <c r="N1110">
        <v>4</v>
      </c>
      <c r="O1110">
        <v>0.25</v>
      </c>
      <c r="P1110">
        <v>8</v>
      </c>
      <c r="Q1110">
        <v>9</v>
      </c>
      <c r="R1110">
        <v>0.88900000000000001</v>
      </c>
      <c r="S1110">
        <v>1</v>
      </c>
      <c r="T1110">
        <v>7</v>
      </c>
      <c r="U1110">
        <v>8</v>
      </c>
      <c r="V1110">
        <v>14</v>
      </c>
      <c r="W1110">
        <v>1</v>
      </c>
      <c r="X1110">
        <v>0</v>
      </c>
      <c r="Y1110">
        <v>3</v>
      </c>
      <c r="Z1110">
        <v>0</v>
      </c>
      <c r="AA1110">
        <v>25</v>
      </c>
      <c r="AB1110">
        <v>27.9</v>
      </c>
      <c r="AC1110">
        <v>18</v>
      </c>
    </row>
    <row r="1111" spans="1:29" x14ac:dyDescent="0.3">
      <c r="A1111">
        <v>49</v>
      </c>
      <c r="B1111" s="1">
        <v>43130</v>
      </c>
      <c r="C1111" t="s">
        <v>1243</v>
      </c>
      <c r="D1111" t="s">
        <v>28</v>
      </c>
      <c r="E1111" t="s">
        <v>29</v>
      </c>
      <c r="F1111" t="s">
        <v>71</v>
      </c>
      <c r="G1111" t="s">
        <v>62</v>
      </c>
      <c r="H1111">
        <v>1</v>
      </c>
      <c r="I1111" s="2">
        <v>1.5729166666666667</v>
      </c>
      <c r="J1111">
        <v>9</v>
      </c>
      <c r="K1111">
        <v>20</v>
      </c>
      <c r="L1111">
        <v>0.45</v>
      </c>
      <c r="M1111">
        <v>2</v>
      </c>
      <c r="N1111">
        <v>7</v>
      </c>
      <c r="O1111">
        <v>0.28599999999999998</v>
      </c>
      <c r="P1111">
        <v>1</v>
      </c>
      <c r="Q1111">
        <v>2</v>
      </c>
      <c r="R1111">
        <v>0.5</v>
      </c>
      <c r="S1111">
        <v>0</v>
      </c>
      <c r="T1111">
        <v>6</v>
      </c>
      <c r="U1111">
        <v>6</v>
      </c>
      <c r="V1111">
        <v>7</v>
      </c>
      <c r="W1111">
        <v>0</v>
      </c>
      <c r="X1111">
        <v>1</v>
      </c>
      <c r="Y1111">
        <v>4</v>
      </c>
      <c r="Z1111">
        <v>2</v>
      </c>
      <c r="AA1111">
        <v>21</v>
      </c>
      <c r="AB1111">
        <v>12.8</v>
      </c>
      <c r="AC1111">
        <v>-13</v>
      </c>
    </row>
    <row r="1112" spans="1:29" x14ac:dyDescent="0.3">
      <c r="A1112">
        <v>50</v>
      </c>
      <c r="B1112" s="1">
        <v>43131</v>
      </c>
      <c r="C1112" t="s">
        <v>1244</v>
      </c>
      <c r="D1112" t="s">
        <v>28</v>
      </c>
      <c r="F1112" t="s">
        <v>51</v>
      </c>
      <c r="G1112" t="s">
        <v>139</v>
      </c>
      <c r="H1112">
        <v>1</v>
      </c>
      <c r="I1112" s="2">
        <v>1.5951388888888889</v>
      </c>
      <c r="J1112">
        <v>8</v>
      </c>
      <c r="K1112">
        <v>21</v>
      </c>
      <c r="L1112">
        <v>0.38100000000000001</v>
      </c>
      <c r="M1112">
        <v>1</v>
      </c>
      <c r="N1112">
        <v>6</v>
      </c>
      <c r="O1112">
        <v>0.16700000000000001</v>
      </c>
      <c r="P1112">
        <v>7</v>
      </c>
      <c r="Q1112">
        <v>11</v>
      </c>
      <c r="R1112">
        <v>0.63600000000000001</v>
      </c>
      <c r="S1112">
        <v>2</v>
      </c>
      <c r="T1112">
        <v>9</v>
      </c>
      <c r="U1112">
        <v>11</v>
      </c>
      <c r="V1112">
        <v>5</v>
      </c>
      <c r="W1112">
        <v>1</v>
      </c>
      <c r="X1112">
        <v>0</v>
      </c>
      <c r="Y1112">
        <v>7</v>
      </c>
      <c r="Z1112">
        <v>1</v>
      </c>
      <c r="AA1112">
        <v>24</v>
      </c>
      <c r="AB1112">
        <v>12.1</v>
      </c>
      <c r="AC1112">
        <v>3</v>
      </c>
    </row>
    <row r="1113" spans="1:29" x14ac:dyDescent="0.3">
      <c r="A1113">
        <v>51</v>
      </c>
      <c r="B1113" s="1">
        <v>43134</v>
      </c>
      <c r="C1113" t="s">
        <v>1245</v>
      </c>
      <c r="D1113" t="s">
        <v>28</v>
      </c>
      <c r="F1113" t="s">
        <v>87</v>
      </c>
      <c r="G1113" t="s">
        <v>1246</v>
      </c>
      <c r="H1113">
        <v>1</v>
      </c>
      <c r="I1113" s="2">
        <v>1.3069444444444445</v>
      </c>
      <c r="J1113">
        <v>3</v>
      </c>
      <c r="K1113">
        <v>10</v>
      </c>
      <c r="L1113">
        <v>0.3</v>
      </c>
      <c r="M1113">
        <v>1</v>
      </c>
      <c r="N1113">
        <v>2</v>
      </c>
      <c r="O1113">
        <v>0.5</v>
      </c>
      <c r="P1113">
        <v>4</v>
      </c>
      <c r="Q1113">
        <v>4</v>
      </c>
      <c r="R1113">
        <v>1</v>
      </c>
      <c r="S1113">
        <v>1</v>
      </c>
      <c r="T1113">
        <v>8</v>
      </c>
      <c r="U1113">
        <v>9</v>
      </c>
      <c r="V1113">
        <v>9</v>
      </c>
      <c r="W1113">
        <v>2</v>
      </c>
      <c r="X1113">
        <v>1</v>
      </c>
      <c r="Y1113">
        <v>2</v>
      </c>
      <c r="Z1113">
        <v>0</v>
      </c>
      <c r="AA1113">
        <v>11</v>
      </c>
      <c r="AB1113">
        <v>15.3</v>
      </c>
      <c r="AC1113">
        <v>-17</v>
      </c>
    </row>
    <row r="1114" spans="1:29" x14ac:dyDescent="0.3">
      <c r="A1114">
        <v>52</v>
      </c>
      <c r="B1114" s="1">
        <v>43137</v>
      </c>
      <c r="C1114" t="s">
        <v>1247</v>
      </c>
      <c r="D1114" t="s">
        <v>28</v>
      </c>
      <c r="E1114" t="s">
        <v>29</v>
      </c>
      <c r="F1114" t="s">
        <v>95</v>
      </c>
      <c r="G1114" t="s">
        <v>130</v>
      </c>
      <c r="H1114">
        <v>1</v>
      </c>
      <c r="I1114" s="2">
        <v>1.3784722222222223</v>
      </c>
      <c r="J1114">
        <v>10</v>
      </c>
      <c r="K1114">
        <v>17</v>
      </c>
      <c r="L1114">
        <v>0.58799999999999997</v>
      </c>
      <c r="M1114">
        <v>2</v>
      </c>
      <c r="N1114">
        <v>4</v>
      </c>
      <c r="O1114">
        <v>0.5</v>
      </c>
      <c r="P1114">
        <v>3</v>
      </c>
      <c r="Q1114">
        <v>4</v>
      </c>
      <c r="R1114">
        <v>0.75</v>
      </c>
      <c r="S1114">
        <v>1</v>
      </c>
      <c r="T1114">
        <v>9</v>
      </c>
      <c r="U1114">
        <v>10</v>
      </c>
      <c r="V1114">
        <v>5</v>
      </c>
      <c r="W1114">
        <v>1</v>
      </c>
      <c r="X1114">
        <v>0</v>
      </c>
      <c r="Y1114">
        <v>6</v>
      </c>
      <c r="Z1114">
        <v>4</v>
      </c>
      <c r="AA1114">
        <v>25</v>
      </c>
      <c r="AB1114">
        <v>17</v>
      </c>
      <c r="AC1114">
        <v>-14</v>
      </c>
    </row>
    <row r="1115" spans="1:29" x14ac:dyDescent="0.3">
      <c r="A1115">
        <v>53</v>
      </c>
      <c r="B1115" s="1">
        <v>43138</v>
      </c>
      <c r="C1115" t="s">
        <v>1248</v>
      </c>
      <c r="D1115" t="s">
        <v>28</v>
      </c>
      <c r="F1115" t="s">
        <v>64</v>
      </c>
      <c r="G1115" t="s">
        <v>139</v>
      </c>
      <c r="H1115">
        <v>1</v>
      </c>
      <c r="I1115" s="2">
        <v>2.0131944444444447</v>
      </c>
      <c r="J1115">
        <v>16</v>
      </c>
      <c r="K1115">
        <v>22</v>
      </c>
      <c r="L1115">
        <v>0.72699999999999998</v>
      </c>
      <c r="M1115">
        <v>5</v>
      </c>
      <c r="N1115">
        <v>7</v>
      </c>
      <c r="O1115">
        <v>0.71399999999999997</v>
      </c>
      <c r="P1115">
        <v>0</v>
      </c>
      <c r="Q1115">
        <v>2</v>
      </c>
      <c r="R1115">
        <v>0</v>
      </c>
      <c r="S1115">
        <v>1</v>
      </c>
      <c r="T1115">
        <v>9</v>
      </c>
      <c r="U1115">
        <v>10</v>
      </c>
      <c r="V1115">
        <v>15</v>
      </c>
      <c r="W1115">
        <v>1</v>
      </c>
      <c r="X1115">
        <v>1</v>
      </c>
      <c r="Y1115">
        <v>5</v>
      </c>
      <c r="Z1115">
        <v>3</v>
      </c>
      <c r="AA1115">
        <v>37</v>
      </c>
      <c r="AB1115">
        <v>36.6</v>
      </c>
      <c r="AC1115">
        <v>-1</v>
      </c>
    </row>
    <row r="1116" spans="1:29" x14ac:dyDescent="0.3">
      <c r="A1116">
        <v>54</v>
      </c>
      <c r="B1116" s="1">
        <v>43140</v>
      </c>
      <c r="C1116" t="s">
        <v>1249</v>
      </c>
      <c r="D1116" t="s">
        <v>28</v>
      </c>
      <c r="E1116" t="s">
        <v>29</v>
      </c>
      <c r="F1116" t="s">
        <v>66</v>
      </c>
      <c r="G1116" t="s">
        <v>183</v>
      </c>
      <c r="H1116">
        <v>1</v>
      </c>
      <c r="I1116" s="2">
        <v>1.6965277777777779</v>
      </c>
      <c r="J1116">
        <v>8</v>
      </c>
      <c r="K1116">
        <v>20</v>
      </c>
      <c r="L1116">
        <v>0.4</v>
      </c>
      <c r="M1116">
        <v>0</v>
      </c>
      <c r="N1116">
        <v>3</v>
      </c>
      <c r="O1116">
        <v>0</v>
      </c>
      <c r="P1116">
        <v>6</v>
      </c>
      <c r="Q1116">
        <v>7</v>
      </c>
      <c r="R1116">
        <v>0.85699999999999998</v>
      </c>
      <c r="S1116">
        <v>2</v>
      </c>
      <c r="T1116">
        <v>10</v>
      </c>
      <c r="U1116">
        <v>12</v>
      </c>
      <c r="V1116">
        <v>19</v>
      </c>
      <c r="W1116">
        <v>0</v>
      </c>
      <c r="X1116">
        <v>0</v>
      </c>
      <c r="Y1116">
        <v>3</v>
      </c>
      <c r="Z1116">
        <v>2</v>
      </c>
      <c r="AA1116">
        <v>22</v>
      </c>
      <c r="AB1116">
        <v>24.7</v>
      </c>
      <c r="AC1116">
        <v>12</v>
      </c>
    </row>
    <row r="1117" spans="1:29" x14ac:dyDescent="0.3">
      <c r="A1117">
        <v>55</v>
      </c>
      <c r="B1117" s="1">
        <v>43142</v>
      </c>
      <c r="C1117" t="s">
        <v>1250</v>
      </c>
      <c r="D1117" t="s">
        <v>28</v>
      </c>
      <c r="E1117" t="s">
        <v>29</v>
      </c>
      <c r="F1117" t="s">
        <v>54</v>
      </c>
      <c r="G1117" t="s">
        <v>188</v>
      </c>
      <c r="H1117">
        <v>1</v>
      </c>
      <c r="I1117" s="2">
        <v>1.1624999999999999</v>
      </c>
      <c r="J1117">
        <v>9</v>
      </c>
      <c r="K1117">
        <v>20</v>
      </c>
      <c r="L1117">
        <v>0.45</v>
      </c>
      <c r="M1117">
        <v>2</v>
      </c>
      <c r="N1117">
        <v>5</v>
      </c>
      <c r="O1117">
        <v>0.4</v>
      </c>
      <c r="P1117">
        <v>4</v>
      </c>
      <c r="Q1117">
        <v>7</v>
      </c>
      <c r="R1117">
        <v>0.57099999999999995</v>
      </c>
      <c r="S1117">
        <v>0</v>
      </c>
      <c r="T1117">
        <v>8</v>
      </c>
      <c r="U1117">
        <v>8</v>
      </c>
      <c r="V1117">
        <v>10</v>
      </c>
      <c r="W1117">
        <v>1</v>
      </c>
      <c r="X1117">
        <v>1</v>
      </c>
      <c r="Y1117">
        <v>2</v>
      </c>
      <c r="Z1117">
        <v>1</v>
      </c>
      <c r="AA1117">
        <v>24</v>
      </c>
      <c r="AB1117">
        <v>21.1</v>
      </c>
      <c r="AC1117">
        <v>23</v>
      </c>
    </row>
    <row r="1118" spans="1:29" x14ac:dyDescent="0.3">
      <c r="A1118">
        <v>56</v>
      </c>
      <c r="B1118" s="1">
        <v>43144</v>
      </c>
      <c r="C1118" t="s">
        <v>1251</v>
      </c>
      <c r="D1118" t="s">
        <v>28</v>
      </c>
      <c r="E1118" t="s">
        <v>29</v>
      </c>
      <c r="F1118" t="s">
        <v>528</v>
      </c>
      <c r="G1118" t="s">
        <v>60</v>
      </c>
      <c r="H1118">
        <v>1</v>
      </c>
      <c r="I1118" s="2">
        <v>1.6555555555555557</v>
      </c>
      <c r="J1118">
        <v>14</v>
      </c>
      <c r="K1118">
        <v>23</v>
      </c>
      <c r="L1118">
        <v>0.60899999999999999</v>
      </c>
      <c r="M1118">
        <v>3</v>
      </c>
      <c r="N1118">
        <v>7</v>
      </c>
      <c r="O1118">
        <v>0.42899999999999999</v>
      </c>
      <c r="P1118">
        <v>6</v>
      </c>
      <c r="Q1118">
        <v>10</v>
      </c>
      <c r="R1118">
        <v>0.6</v>
      </c>
      <c r="S1118">
        <v>0</v>
      </c>
      <c r="T1118">
        <v>8</v>
      </c>
      <c r="U1118">
        <v>8</v>
      </c>
      <c r="V1118">
        <v>8</v>
      </c>
      <c r="W1118">
        <v>0</v>
      </c>
      <c r="X1118">
        <v>1</v>
      </c>
      <c r="Y1118">
        <v>5</v>
      </c>
      <c r="Z1118">
        <v>1</v>
      </c>
      <c r="AA1118">
        <v>37</v>
      </c>
      <c r="AB1118">
        <v>28.2</v>
      </c>
      <c r="AC1118">
        <v>-1</v>
      </c>
    </row>
    <row r="1119" spans="1:29" x14ac:dyDescent="0.3">
      <c r="A1119">
        <v>57</v>
      </c>
      <c r="B1119" s="1">
        <v>43153</v>
      </c>
      <c r="C1119" t="s">
        <v>1252</v>
      </c>
      <c r="D1119" t="s">
        <v>28</v>
      </c>
      <c r="F1119" t="s">
        <v>45</v>
      </c>
      <c r="G1119" t="s">
        <v>74</v>
      </c>
      <c r="H1119">
        <v>1</v>
      </c>
      <c r="I1119" s="2">
        <v>1.5250000000000001</v>
      </c>
      <c r="J1119">
        <v>13</v>
      </c>
      <c r="K1119">
        <v>18</v>
      </c>
      <c r="L1119">
        <v>0.72199999999999998</v>
      </c>
      <c r="M1119">
        <v>1</v>
      </c>
      <c r="N1119">
        <v>4</v>
      </c>
      <c r="O1119">
        <v>0.25</v>
      </c>
      <c r="P1119">
        <v>5</v>
      </c>
      <c r="Q1119">
        <v>9</v>
      </c>
      <c r="R1119">
        <v>0.55600000000000005</v>
      </c>
      <c r="S1119">
        <v>1</v>
      </c>
      <c r="T1119">
        <v>8</v>
      </c>
      <c r="U1119">
        <v>9</v>
      </c>
      <c r="V1119">
        <v>8</v>
      </c>
      <c r="W1119">
        <v>2</v>
      </c>
      <c r="X1119">
        <v>0</v>
      </c>
      <c r="Y1119">
        <v>4</v>
      </c>
      <c r="Z1119">
        <v>2</v>
      </c>
      <c r="AA1119">
        <v>32</v>
      </c>
      <c r="AB1119">
        <v>28.9</v>
      </c>
      <c r="AC1119">
        <v>-10</v>
      </c>
    </row>
    <row r="1120" spans="1:29" x14ac:dyDescent="0.3">
      <c r="A1120">
        <v>58</v>
      </c>
      <c r="B1120" s="1">
        <v>43154</v>
      </c>
      <c r="C1120" t="s">
        <v>1253</v>
      </c>
      <c r="D1120" t="s">
        <v>28</v>
      </c>
      <c r="E1120" t="s">
        <v>29</v>
      </c>
      <c r="F1120" t="s">
        <v>73</v>
      </c>
      <c r="G1120" t="s">
        <v>411</v>
      </c>
      <c r="H1120">
        <v>1</v>
      </c>
      <c r="I1120" s="2">
        <v>1.5277777777777777</v>
      </c>
      <c r="J1120">
        <v>7</v>
      </c>
      <c r="K1120">
        <v>16</v>
      </c>
      <c r="L1120">
        <v>0.438</v>
      </c>
      <c r="M1120">
        <v>0</v>
      </c>
      <c r="N1120">
        <v>2</v>
      </c>
      <c r="O1120">
        <v>0</v>
      </c>
      <c r="P1120">
        <v>4</v>
      </c>
      <c r="Q1120">
        <v>4</v>
      </c>
      <c r="R1120">
        <v>1</v>
      </c>
      <c r="S1120">
        <v>0</v>
      </c>
      <c r="T1120">
        <v>14</v>
      </c>
      <c r="U1120">
        <v>14</v>
      </c>
      <c r="V1120">
        <v>11</v>
      </c>
      <c r="W1120">
        <v>1</v>
      </c>
      <c r="X1120">
        <v>0</v>
      </c>
      <c r="Y1120">
        <v>3</v>
      </c>
      <c r="Z1120">
        <v>0</v>
      </c>
      <c r="AA1120">
        <v>18</v>
      </c>
      <c r="AB1120">
        <v>19.5</v>
      </c>
      <c r="AC1120">
        <v>18</v>
      </c>
    </row>
    <row r="1121" spans="1:29" x14ac:dyDescent="0.3">
      <c r="A1121">
        <v>59</v>
      </c>
      <c r="B1121" s="1">
        <v>43156</v>
      </c>
      <c r="C1121" t="s">
        <v>1254</v>
      </c>
      <c r="D1121" t="s">
        <v>28</v>
      </c>
      <c r="F1121" t="s">
        <v>138</v>
      </c>
      <c r="G1121" t="s">
        <v>136</v>
      </c>
      <c r="H1121">
        <v>1</v>
      </c>
      <c r="I1121" s="2">
        <v>1.6652777777777779</v>
      </c>
      <c r="J1121">
        <v>14</v>
      </c>
      <c r="K1121">
        <v>25</v>
      </c>
      <c r="L1121">
        <v>0.56000000000000005</v>
      </c>
      <c r="M1121">
        <v>2</v>
      </c>
      <c r="N1121">
        <v>5</v>
      </c>
      <c r="O1121">
        <v>0.4</v>
      </c>
      <c r="P1121">
        <v>3</v>
      </c>
      <c r="Q1121">
        <v>4</v>
      </c>
      <c r="R1121">
        <v>0.75</v>
      </c>
      <c r="S1121">
        <v>2</v>
      </c>
      <c r="T1121">
        <v>11</v>
      </c>
      <c r="U1121">
        <v>13</v>
      </c>
      <c r="V1121">
        <v>9</v>
      </c>
      <c r="W1121">
        <v>1</v>
      </c>
      <c r="X1121">
        <v>0</v>
      </c>
      <c r="Y1121">
        <v>6</v>
      </c>
      <c r="Z1121">
        <v>3</v>
      </c>
      <c r="AA1121">
        <v>33</v>
      </c>
      <c r="AB1121">
        <v>25.5</v>
      </c>
      <c r="AC1121">
        <v>-8</v>
      </c>
    </row>
    <row r="1122" spans="1:29" x14ac:dyDescent="0.3">
      <c r="A1122">
        <v>60</v>
      </c>
      <c r="B1122" s="1">
        <v>43158</v>
      </c>
      <c r="C1122" t="s">
        <v>1255</v>
      </c>
      <c r="D1122" t="s">
        <v>28</v>
      </c>
      <c r="F1122" t="s">
        <v>822</v>
      </c>
      <c r="G1122" t="s">
        <v>118</v>
      </c>
      <c r="H1122">
        <v>1</v>
      </c>
      <c r="I1122" s="2">
        <v>1.6152777777777778</v>
      </c>
      <c r="J1122">
        <v>13</v>
      </c>
      <c r="K1122">
        <v>25</v>
      </c>
      <c r="L1122">
        <v>0.52</v>
      </c>
      <c r="M1122">
        <v>2</v>
      </c>
      <c r="N1122">
        <v>4</v>
      </c>
      <c r="O1122">
        <v>0.5</v>
      </c>
      <c r="P1122">
        <v>3</v>
      </c>
      <c r="Q1122">
        <v>3</v>
      </c>
      <c r="R1122">
        <v>1</v>
      </c>
      <c r="S1122">
        <v>4</v>
      </c>
      <c r="T1122">
        <v>8</v>
      </c>
      <c r="U1122">
        <v>12</v>
      </c>
      <c r="V1122">
        <v>11</v>
      </c>
      <c r="W1122">
        <v>1</v>
      </c>
      <c r="X1122">
        <v>0</v>
      </c>
      <c r="Y1122">
        <v>1</v>
      </c>
      <c r="Z1122">
        <v>1</v>
      </c>
      <c r="AA1122">
        <v>31</v>
      </c>
      <c r="AB1122">
        <v>31.2</v>
      </c>
      <c r="AC1122">
        <v>2</v>
      </c>
    </row>
    <row r="1123" spans="1:29" x14ac:dyDescent="0.3">
      <c r="A1123">
        <v>61</v>
      </c>
      <c r="B1123" s="1">
        <v>43160</v>
      </c>
      <c r="C1123" t="s">
        <v>1256</v>
      </c>
      <c r="D1123" t="s">
        <v>28</v>
      </c>
      <c r="F1123" t="s">
        <v>56</v>
      </c>
      <c r="G1123" t="s">
        <v>62</v>
      </c>
      <c r="H1123">
        <v>1</v>
      </c>
      <c r="I1123" s="2">
        <v>1.6263888888888889</v>
      </c>
      <c r="J1123">
        <v>12</v>
      </c>
      <c r="K1123">
        <v>24</v>
      </c>
      <c r="L1123">
        <v>0.5</v>
      </c>
      <c r="M1123">
        <v>2</v>
      </c>
      <c r="N1123">
        <v>6</v>
      </c>
      <c r="O1123">
        <v>0.33300000000000002</v>
      </c>
      <c r="P1123">
        <v>4</v>
      </c>
      <c r="Q1123">
        <v>6</v>
      </c>
      <c r="R1123">
        <v>0.66700000000000004</v>
      </c>
      <c r="S1123">
        <v>1</v>
      </c>
      <c r="T1123">
        <v>8</v>
      </c>
      <c r="U1123">
        <v>9</v>
      </c>
      <c r="V1123">
        <v>8</v>
      </c>
      <c r="W1123">
        <v>1</v>
      </c>
      <c r="X1123">
        <v>0</v>
      </c>
      <c r="Y1123">
        <v>3</v>
      </c>
      <c r="Z1123">
        <v>2</v>
      </c>
      <c r="AA1123">
        <v>30</v>
      </c>
      <c r="AB1123">
        <v>23.1</v>
      </c>
      <c r="AC1123">
        <v>-8</v>
      </c>
    </row>
    <row r="1124" spans="1:29" x14ac:dyDescent="0.3">
      <c r="A1124">
        <v>62</v>
      </c>
      <c r="B1124" s="1">
        <v>43162</v>
      </c>
      <c r="C1124" t="s">
        <v>1257</v>
      </c>
      <c r="D1124" t="s">
        <v>28</v>
      </c>
      <c r="F1124" t="s">
        <v>39</v>
      </c>
      <c r="G1124" t="s">
        <v>34</v>
      </c>
      <c r="H1124">
        <v>1</v>
      </c>
      <c r="I1124" s="2">
        <v>1.7659722222222223</v>
      </c>
      <c r="J1124">
        <v>8</v>
      </c>
      <c r="K1124">
        <v>19</v>
      </c>
      <c r="L1124">
        <v>0.42099999999999999</v>
      </c>
      <c r="M1124">
        <v>1</v>
      </c>
      <c r="N1124">
        <v>4</v>
      </c>
      <c r="O1124">
        <v>0.25</v>
      </c>
      <c r="P1124">
        <v>8</v>
      </c>
      <c r="Q1124">
        <v>11</v>
      </c>
      <c r="R1124">
        <v>0.72699999999999998</v>
      </c>
      <c r="S1124">
        <v>1</v>
      </c>
      <c r="T1124">
        <v>9</v>
      </c>
      <c r="U1124">
        <v>10</v>
      </c>
      <c r="V1124">
        <v>15</v>
      </c>
      <c r="W1124">
        <v>2</v>
      </c>
      <c r="X1124">
        <v>0</v>
      </c>
      <c r="Y1124">
        <v>3</v>
      </c>
      <c r="Z1124">
        <v>2</v>
      </c>
      <c r="AA1124">
        <v>25</v>
      </c>
      <c r="AB1124">
        <v>25.8</v>
      </c>
      <c r="AC1124">
        <v>-6</v>
      </c>
    </row>
    <row r="1125" spans="1:29" x14ac:dyDescent="0.3">
      <c r="A1125">
        <v>63</v>
      </c>
      <c r="B1125" s="1">
        <v>43164</v>
      </c>
      <c r="C1125" t="s">
        <v>1258</v>
      </c>
      <c r="D1125" t="s">
        <v>28</v>
      </c>
      <c r="F1125" t="s">
        <v>71</v>
      </c>
      <c r="G1125" t="s">
        <v>188</v>
      </c>
      <c r="H1125">
        <v>1</v>
      </c>
      <c r="I1125" s="2">
        <v>1.1972222222222222</v>
      </c>
      <c r="J1125">
        <v>11</v>
      </c>
      <c r="K1125">
        <v>17</v>
      </c>
      <c r="L1125">
        <v>0.64700000000000002</v>
      </c>
      <c r="M1125">
        <v>5</v>
      </c>
      <c r="N1125">
        <v>7</v>
      </c>
      <c r="O1125">
        <v>0.71399999999999997</v>
      </c>
      <c r="P1125">
        <v>4</v>
      </c>
      <c r="Q1125">
        <v>6</v>
      </c>
      <c r="R1125">
        <v>0.66700000000000004</v>
      </c>
      <c r="S1125">
        <v>2</v>
      </c>
      <c r="T1125">
        <v>5</v>
      </c>
      <c r="U1125">
        <v>7</v>
      </c>
      <c r="V1125">
        <v>7</v>
      </c>
      <c r="W1125">
        <v>1</v>
      </c>
      <c r="X1125">
        <v>0</v>
      </c>
      <c r="Y1125">
        <v>3</v>
      </c>
      <c r="Z1125">
        <v>2</v>
      </c>
      <c r="AA1125">
        <v>31</v>
      </c>
      <c r="AB1125">
        <v>27.7</v>
      </c>
      <c r="AC1125">
        <v>14</v>
      </c>
    </row>
    <row r="1126" spans="1:29" x14ac:dyDescent="0.3">
      <c r="A1126">
        <v>64</v>
      </c>
      <c r="B1126" s="1">
        <v>43166</v>
      </c>
      <c r="C1126" t="s">
        <v>1259</v>
      </c>
      <c r="D1126" t="s">
        <v>28</v>
      </c>
      <c r="E1126" t="s">
        <v>29</v>
      </c>
      <c r="F1126" t="s">
        <v>39</v>
      </c>
      <c r="G1126" t="s">
        <v>144</v>
      </c>
      <c r="H1126">
        <v>1</v>
      </c>
      <c r="I1126" s="2">
        <v>1.6305555555555555</v>
      </c>
      <c r="J1126">
        <v>15</v>
      </c>
      <c r="K1126">
        <v>25</v>
      </c>
      <c r="L1126">
        <v>0.6</v>
      </c>
      <c r="M1126">
        <v>5</v>
      </c>
      <c r="N1126">
        <v>8</v>
      </c>
      <c r="O1126">
        <v>0.625</v>
      </c>
      <c r="P1126">
        <v>4</v>
      </c>
      <c r="Q1126">
        <v>8</v>
      </c>
      <c r="R1126">
        <v>0.5</v>
      </c>
      <c r="S1126">
        <v>1</v>
      </c>
      <c r="T1126">
        <v>7</v>
      </c>
      <c r="U1126">
        <v>8</v>
      </c>
      <c r="V1126">
        <v>10</v>
      </c>
      <c r="W1126">
        <v>1</v>
      </c>
      <c r="X1126">
        <v>0</v>
      </c>
      <c r="Y1126">
        <v>3</v>
      </c>
      <c r="Z1126">
        <v>2</v>
      </c>
      <c r="AA1126">
        <v>39</v>
      </c>
      <c r="AB1126">
        <v>32.9</v>
      </c>
      <c r="AC1126">
        <v>8</v>
      </c>
    </row>
    <row r="1127" spans="1:29" x14ac:dyDescent="0.3">
      <c r="A1127">
        <v>65</v>
      </c>
      <c r="B1127" s="1">
        <v>43168</v>
      </c>
      <c r="C1127" t="s">
        <v>1260</v>
      </c>
      <c r="D1127" t="s">
        <v>28</v>
      </c>
      <c r="E1127" t="s">
        <v>29</v>
      </c>
      <c r="F1127" t="s">
        <v>59</v>
      </c>
      <c r="G1127" t="s">
        <v>31</v>
      </c>
      <c r="H1127">
        <v>1</v>
      </c>
      <c r="I1127" s="2">
        <v>1.6201388888888888</v>
      </c>
      <c r="J1127">
        <v>11</v>
      </c>
      <c r="K1127">
        <v>20</v>
      </c>
      <c r="L1127">
        <v>0.55000000000000004</v>
      </c>
      <c r="M1127">
        <v>3</v>
      </c>
      <c r="N1127">
        <v>7</v>
      </c>
      <c r="O1127">
        <v>0.42899999999999999</v>
      </c>
      <c r="P1127">
        <v>0</v>
      </c>
      <c r="Q1127">
        <v>2</v>
      </c>
      <c r="R1127">
        <v>0</v>
      </c>
      <c r="S1127">
        <v>0</v>
      </c>
      <c r="T1127">
        <v>10</v>
      </c>
      <c r="U1127">
        <v>10</v>
      </c>
      <c r="V1127">
        <v>6</v>
      </c>
      <c r="W1127">
        <v>2</v>
      </c>
      <c r="X1127">
        <v>3</v>
      </c>
      <c r="Y1127">
        <v>5</v>
      </c>
      <c r="Z1127">
        <v>2</v>
      </c>
      <c r="AA1127">
        <v>25</v>
      </c>
      <c r="AB1127">
        <v>20.100000000000001</v>
      </c>
      <c r="AC1127">
        <v>-16</v>
      </c>
    </row>
    <row r="1128" spans="1:29" x14ac:dyDescent="0.3">
      <c r="A1128">
        <v>66</v>
      </c>
      <c r="B1128" s="1">
        <v>43170</v>
      </c>
      <c r="C1128" t="s">
        <v>1261</v>
      </c>
      <c r="D1128" t="s">
        <v>28</v>
      </c>
      <c r="E1128" t="s">
        <v>29</v>
      </c>
      <c r="F1128" t="s">
        <v>110</v>
      </c>
      <c r="G1128" t="s">
        <v>31</v>
      </c>
      <c r="H1128">
        <v>1</v>
      </c>
      <c r="I1128" s="2">
        <v>1.3104166666666666</v>
      </c>
      <c r="J1128">
        <v>9</v>
      </c>
      <c r="K1128">
        <v>20</v>
      </c>
      <c r="L1128">
        <v>0.45</v>
      </c>
      <c r="M1128">
        <v>2</v>
      </c>
      <c r="N1128">
        <v>8</v>
      </c>
      <c r="O1128">
        <v>0.25</v>
      </c>
      <c r="P1128">
        <v>4</v>
      </c>
      <c r="Q1128">
        <v>5</v>
      </c>
      <c r="R1128">
        <v>0.8</v>
      </c>
      <c r="S1128">
        <v>2</v>
      </c>
      <c r="T1128">
        <v>8</v>
      </c>
      <c r="U1128">
        <v>10</v>
      </c>
      <c r="V1128">
        <v>7</v>
      </c>
      <c r="W1128">
        <v>1</v>
      </c>
      <c r="X1128">
        <v>1</v>
      </c>
      <c r="Y1128">
        <v>2</v>
      </c>
      <c r="Z1128">
        <v>0</v>
      </c>
      <c r="AA1128">
        <v>24</v>
      </c>
      <c r="AB1128">
        <v>21.6</v>
      </c>
      <c r="AC1128">
        <v>-13</v>
      </c>
    </row>
    <row r="1129" spans="1:29" x14ac:dyDescent="0.3">
      <c r="A1129">
        <v>67</v>
      </c>
      <c r="B1129" s="1">
        <v>43172</v>
      </c>
      <c r="C1129" t="s">
        <v>1262</v>
      </c>
      <c r="D1129" t="s">
        <v>28</v>
      </c>
      <c r="E1129" t="s">
        <v>29</v>
      </c>
      <c r="F1129" t="s">
        <v>33</v>
      </c>
      <c r="G1129" t="s">
        <v>188</v>
      </c>
      <c r="H1129">
        <v>1</v>
      </c>
      <c r="I1129" s="2">
        <v>1.3840277777777779</v>
      </c>
      <c r="J1129">
        <v>7</v>
      </c>
      <c r="K1129">
        <v>14</v>
      </c>
      <c r="L1129">
        <v>0.5</v>
      </c>
      <c r="M1129">
        <v>1</v>
      </c>
      <c r="N1129">
        <v>2</v>
      </c>
      <c r="O1129">
        <v>0.5</v>
      </c>
      <c r="P1129">
        <v>13</v>
      </c>
      <c r="Q1129">
        <v>15</v>
      </c>
      <c r="R1129">
        <v>0.86699999999999999</v>
      </c>
      <c r="S1129">
        <v>0</v>
      </c>
      <c r="T1129">
        <v>12</v>
      </c>
      <c r="U1129">
        <v>12</v>
      </c>
      <c r="V1129">
        <v>11</v>
      </c>
      <c r="W1129">
        <v>3</v>
      </c>
      <c r="X1129">
        <v>2</v>
      </c>
      <c r="Y1129">
        <v>5</v>
      </c>
      <c r="Z1129">
        <v>2</v>
      </c>
      <c r="AA1129">
        <v>28</v>
      </c>
      <c r="AB1129">
        <v>30.1</v>
      </c>
      <c r="AC1129">
        <v>23</v>
      </c>
    </row>
    <row r="1130" spans="1:29" x14ac:dyDescent="0.3">
      <c r="A1130">
        <v>68</v>
      </c>
      <c r="B1130" s="1">
        <v>43174</v>
      </c>
      <c r="C1130" t="s">
        <v>1263</v>
      </c>
      <c r="D1130" t="s">
        <v>28</v>
      </c>
      <c r="E1130" t="s">
        <v>29</v>
      </c>
      <c r="F1130" t="s">
        <v>36</v>
      </c>
      <c r="G1130" t="s">
        <v>161</v>
      </c>
      <c r="H1130">
        <v>1</v>
      </c>
      <c r="I1130" s="2">
        <v>1.7118055555555556</v>
      </c>
      <c r="J1130">
        <v>15</v>
      </c>
      <c r="K1130">
        <v>25</v>
      </c>
      <c r="L1130">
        <v>0.6</v>
      </c>
      <c r="M1130">
        <v>1</v>
      </c>
      <c r="N1130">
        <v>4</v>
      </c>
      <c r="O1130">
        <v>0.25</v>
      </c>
      <c r="P1130">
        <v>4</v>
      </c>
      <c r="Q1130">
        <v>9</v>
      </c>
      <c r="R1130">
        <v>0.44400000000000001</v>
      </c>
      <c r="S1130">
        <v>0</v>
      </c>
      <c r="T1130">
        <v>14</v>
      </c>
      <c r="U1130">
        <v>14</v>
      </c>
      <c r="V1130">
        <v>6</v>
      </c>
      <c r="W1130">
        <v>2</v>
      </c>
      <c r="X1130">
        <v>3</v>
      </c>
      <c r="Y1130">
        <v>6</v>
      </c>
      <c r="Z1130">
        <v>4</v>
      </c>
      <c r="AA1130">
        <v>35</v>
      </c>
      <c r="AB1130">
        <v>26.4</v>
      </c>
      <c r="AC1130">
        <v>-3</v>
      </c>
    </row>
    <row r="1131" spans="1:29" x14ac:dyDescent="0.3">
      <c r="A1131">
        <v>69</v>
      </c>
      <c r="B1131" s="1">
        <v>43176</v>
      </c>
      <c r="C1131" t="s">
        <v>1264</v>
      </c>
      <c r="D1131" t="s">
        <v>28</v>
      </c>
      <c r="E1131" t="s">
        <v>29</v>
      </c>
      <c r="F1131" t="s">
        <v>91</v>
      </c>
      <c r="G1131" t="s">
        <v>144</v>
      </c>
      <c r="H1131">
        <v>1</v>
      </c>
      <c r="I1131" s="2">
        <v>1.6618055555555555</v>
      </c>
      <c r="J1131">
        <v>15</v>
      </c>
      <c r="K1131">
        <v>26</v>
      </c>
      <c r="L1131">
        <v>0.57699999999999996</v>
      </c>
      <c r="M1131">
        <v>2</v>
      </c>
      <c r="N1131">
        <v>8</v>
      </c>
      <c r="O1131">
        <v>0.25</v>
      </c>
      <c r="P1131">
        <v>1</v>
      </c>
      <c r="Q1131">
        <v>4</v>
      </c>
      <c r="R1131">
        <v>0.25</v>
      </c>
      <c r="S1131">
        <v>1</v>
      </c>
      <c r="T1131">
        <v>12</v>
      </c>
      <c r="U1131">
        <v>13</v>
      </c>
      <c r="V1131">
        <v>12</v>
      </c>
      <c r="W1131">
        <v>1</v>
      </c>
      <c r="X1131">
        <v>2</v>
      </c>
      <c r="Y1131">
        <v>6</v>
      </c>
      <c r="Z1131">
        <v>3</v>
      </c>
      <c r="AA1131">
        <v>33</v>
      </c>
      <c r="AB1131">
        <v>27.5</v>
      </c>
      <c r="AC1131">
        <v>-4</v>
      </c>
    </row>
    <row r="1132" spans="1:29" x14ac:dyDescent="0.3">
      <c r="A1132">
        <v>70</v>
      </c>
      <c r="B1132" s="1">
        <v>43178</v>
      </c>
      <c r="C1132" t="s">
        <v>1265</v>
      </c>
      <c r="D1132" t="s">
        <v>28</v>
      </c>
      <c r="F1132" t="s">
        <v>123</v>
      </c>
      <c r="G1132" t="s">
        <v>89</v>
      </c>
      <c r="H1132">
        <v>1</v>
      </c>
      <c r="I1132" s="2">
        <v>1.6673611111111111</v>
      </c>
      <c r="J1132">
        <v>16</v>
      </c>
      <c r="K1132">
        <v>29</v>
      </c>
      <c r="L1132">
        <v>0.55200000000000005</v>
      </c>
      <c r="M1132">
        <v>3</v>
      </c>
      <c r="N1132">
        <v>7</v>
      </c>
      <c r="O1132">
        <v>0.42899999999999999</v>
      </c>
      <c r="P1132">
        <v>5</v>
      </c>
      <c r="Q1132">
        <v>8</v>
      </c>
      <c r="R1132">
        <v>0.625</v>
      </c>
      <c r="S1132">
        <v>5</v>
      </c>
      <c r="T1132">
        <v>7</v>
      </c>
      <c r="U1132">
        <v>12</v>
      </c>
      <c r="V1132">
        <v>10</v>
      </c>
      <c r="W1132">
        <v>2</v>
      </c>
      <c r="X1132">
        <v>1</v>
      </c>
      <c r="Y1132">
        <v>6</v>
      </c>
      <c r="Z1132">
        <v>2</v>
      </c>
      <c r="AA1132">
        <v>40</v>
      </c>
      <c r="AB1132">
        <v>33.4</v>
      </c>
      <c r="AC1132">
        <v>4</v>
      </c>
    </row>
    <row r="1133" spans="1:29" x14ac:dyDescent="0.3">
      <c r="A1133">
        <v>71</v>
      </c>
      <c r="B1133" s="1">
        <v>43180</v>
      </c>
      <c r="C1133" t="s">
        <v>1266</v>
      </c>
      <c r="D1133" t="s">
        <v>28</v>
      </c>
      <c r="F1133" t="s">
        <v>81</v>
      </c>
      <c r="G1133" t="s">
        <v>57</v>
      </c>
      <c r="H1133">
        <v>1</v>
      </c>
      <c r="I1133" s="2">
        <v>1.6416666666666666</v>
      </c>
      <c r="J1133">
        <v>11</v>
      </c>
      <c r="K1133">
        <v>19</v>
      </c>
      <c r="L1133">
        <v>0.57899999999999996</v>
      </c>
      <c r="M1133">
        <v>1</v>
      </c>
      <c r="N1133">
        <v>3</v>
      </c>
      <c r="O1133">
        <v>0.33300000000000002</v>
      </c>
      <c r="P1133">
        <v>12</v>
      </c>
      <c r="Q1133">
        <v>14</v>
      </c>
      <c r="R1133">
        <v>0.85699999999999998</v>
      </c>
      <c r="S1133">
        <v>1</v>
      </c>
      <c r="T1133">
        <v>6</v>
      </c>
      <c r="U1133">
        <v>7</v>
      </c>
      <c r="V1133">
        <v>17</v>
      </c>
      <c r="W1133">
        <v>1</v>
      </c>
      <c r="X1133">
        <v>0</v>
      </c>
      <c r="Y1133">
        <v>0</v>
      </c>
      <c r="Z1133">
        <v>2</v>
      </c>
      <c r="AA1133">
        <v>35</v>
      </c>
      <c r="AB1133">
        <v>39.9</v>
      </c>
      <c r="AC1133">
        <v>12</v>
      </c>
    </row>
    <row r="1134" spans="1:29" x14ac:dyDescent="0.3">
      <c r="A1134">
        <v>72</v>
      </c>
      <c r="B1134" s="1">
        <v>43182</v>
      </c>
      <c r="C1134" t="s">
        <v>1267</v>
      </c>
      <c r="D1134" t="s">
        <v>28</v>
      </c>
      <c r="F1134" t="s">
        <v>33</v>
      </c>
      <c r="G1134" t="s">
        <v>211</v>
      </c>
      <c r="H1134">
        <v>1</v>
      </c>
      <c r="I1134" s="2">
        <v>1.2194444444444443</v>
      </c>
      <c r="J1134">
        <v>11</v>
      </c>
      <c r="K1134">
        <v>16</v>
      </c>
      <c r="L1134">
        <v>0.68799999999999994</v>
      </c>
      <c r="M1134">
        <v>1</v>
      </c>
      <c r="N1134">
        <v>4</v>
      </c>
      <c r="O1134">
        <v>0.25</v>
      </c>
      <c r="P1134">
        <v>4</v>
      </c>
      <c r="Q1134">
        <v>6</v>
      </c>
      <c r="R1134">
        <v>0.66700000000000004</v>
      </c>
      <c r="S1134">
        <v>0</v>
      </c>
      <c r="T1134">
        <v>6</v>
      </c>
      <c r="U1134">
        <v>6</v>
      </c>
      <c r="V1134">
        <v>9</v>
      </c>
      <c r="W1134">
        <v>1</v>
      </c>
      <c r="X1134">
        <v>1</v>
      </c>
      <c r="Y1134">
        <v>4</v>
      </c>
      <c r="Z1134">
        <v>3</v>
      </c>
      <c r="AA1134">
        <v>27</v>
      </c>
      <c r="AB1134">
        <v>24</v>
      </c>
      <c r="AC1134">
        <v>11</v>
      </c>
    </row>
    <row r="1135" spans="1:29" x14ac:dyDescent="0.3">
      <c r="A1135">
        <v>73</v>
      </c>
      <c r="B1135" s="1">
        <v>43184</v>
      </c>
      <c r="C1135" t="s">
        <v>1268</v>
      </c>
      <c r="D1135" t="s">
        <v>28</v>
      </c>
      <c r="E1135" t="s">
        <v>29</v>
      </c>
      <c r="F1135" t="s">
        <v>822</v>
      </c>
      <c r="G1135" t="s">
        <v>89</v>
      </c>
      <c r="H1135">
        <v>1</v>
      </c>
      <c r="I1135" s="2">
        <v>1.5854166666666665</v>
      </c>
      <c r="J1135">
        <v>14</v>
      </c>
      <c r="K1135">
        <v>19</v>
      </c>
      <c r="L1135">
        <v>0.73699999999999999</v>
      </c>
      <c r="M1135">
        <v>1</v>
      </c>
      <c r="N1135">
        <v>4</v>
      </c>
      <c r="O1135">
        <v>0.25</v>
      </c>
      <c r="P1135">
        <v>8</v>
      </c>
      <c r="Q1135">
        <v>10</v>
      </c>
      <c r="R1135">
        <v>0.8</v>
      </c>
      <c r="S1135">
        <v>2</v>
      </c>
      <c r="T1135">
        <v>8</v>
      </c>
      <c r="U1135">
        <v>10</v>
      </c>
      <c r="V1135">
        <v>8</v>
      </c>
      <c r="W1135">
        <v>1</v>
      </c>
      <c r="X1135">
        <v>0</v>
      </c>
      <c r="Y1135">
        <v>2</v>
      </c>
      <c r="Z1135">
        <v>3</v>
      </c>
      <c r="AA1135">
        <v>37</v>
      </c>
      <c r="AB1135">
        <v>35.700000000000003</v>
      </c>
      <c r="AC1135">
        <v>11</v>
      </c>
    </row>
    <row r="1136" spans="1:29" x14ac:dyDescent="0.3">
      <c r="A1136">
        <v>74</v>
      </c>
      <c r="B1136" s="1">
        <v>43186</v>
      </c>
      <c r="C1136" t="s">
        <v>1269</v>
      </c>
      <c r="D1136" t="s">
        <v>28</v>
      </c>
      <c r="E1136" t="s">
        <v>29</v>
      </c>
      <c r="F1136" t="s">
        <v>51</v>
      </c>
      <c r="G1136" t="s">
        <v>37</v>
      </c>
      <c r="H1136">
        <v>1</v>
      </c>
      <c r="I1136" s="2">
        <v>1.5826388888888889</v>
      </c>
      <c r="J1136">
        <v>7</v>
      </c>
      <c r="K1136">
        <v>18</v>
      </c>
      <c r="L1136">
        <v>0.38900000000000001</v>
      </c>
      <c r="M1136">
        <v>0</v>
      </c>
      <c r="N1136">
        <v>4</v>
      </c>
      <c r="O1136">
        <v>0</v>
      </c>
      <c r="P1136">
        <v>4</v>
      </c>
      <c r="Q1136">
        <v>5</v>
      </c>
      <c r="R1136">
        <v>0.8</v>
      </c>
      <c r="S1136">
        <v>1</v>
      </c>
      <c r="T1136">
        <v>5</v>
      </c>
      <c r="U1136">
        <v>6</v>
      </c>
      <c r="V1136">
        <v>7</v>
      </c>
      <c r="W1136">
        <v>0</v>
      </c>
      <c r="X1136">
        <v>0</v>
      </c>
      <c r="Y1136">
        <v>6</v>
      </c>
      <c r="Z1136">
        <v>1</v>
      </c>
      <c r="AA1136">
        <v>18</v>
      </c>
      <c r="AB1136">
        <v>8.5</v>
      </c>
      <c r="AC1136">
        <v>-19</v>
      </c>
    </row>
    <row r="1137" spans="1:29" x14ac:dyDescent="0.3">
      <c r="A1137">
        <v>75</v>
      </c>
      <c r="B1137" s="1">
        <v>43187</v>
      </c>
      <c r="C1137" t="s">
        <v>1270</v>
      </c>
      <c r="D1137" t="s">
        <v>28</v>
      </c>
      <c r="E1137" t="s">
        <v>29</v>
      </c>
      <c r="F1137" t="s">
        <v>995</v>
      </c>
      <c r="G1137" t="s">
        <v>46</v>
      </c>
      <c r="H1137">
        <v>1</v>
      </c>
      <c r="I1137" s="2">
        <v>1.5368055555555555</v>
      </c>
      <c r="J1137">
        <v>14</v>
      </c>
      <c r="K1137">
        <v>26</v>
      </c>
      <c r="L1137">
        <v>0.53800000000000003</v>
      </c>
      <c r="M1137">
        <v>4</v>
      </c>
      <c r="N1137">
        <v>8</v>
      </c>
      <c r="O1137">
        <v>0.5</v>
      </c>
      <c r="P1137">
        <v>9</v>
      </c>
      <c r="Q1137">
        <v>11</v>
      </c>
      <c r="R1137">
        <v>0.81799999999999995</v>
      </c>
      <c r="S1137">
        <v>2</v>
      </c>
      <c r="T1137">
        <v>8</v>
      </c>
      <c r="U1137">
        <v>10</v>
      </c>
      <c r="V1137">
        <v>8</v>
      </c>
      <c r="W1137">
        <v>1</v>
      </c>
      <c r="X1137">
        <v>0</v>
      </c>
      <c r="Y1137">
        <v>4</v>
      </c>
      <c r="Z1137">
        <v>1</v>
      </c>
      <c r="AA1137">
        <v>41</v>
      </c>
      <c r="AB1137">
        <v>33.6</v>
      </c>
      <c r="AC1137">
        <v>21</v>
      </c>
    </row>
    <row r="1138" spans="1:29" x14ac:dyDescent="0.3">
      <c r="A1138">
        <v>76</v>
      </c>
      <c r="B1138" s="1">
        <v>43189</v>
      </c>
      <c r="C1138" t="s">
        <v>1271</v>
      </c>
      <c r="D1138" t="s">
        <v>28</v>
      </c>
      <c r="F1138" t="s">
        <v>929</v>
      </c>
      <c r="G1138" t="s">
        <v>144</v>
      </c>
      <c r="H1138">
        <v>1</v>
      </c>
      <c r="I1138" s="2">
        <v>1.7395833333333333</v>
      </c>
      <c r="J1138">
        <v>12</v>
      </c>
      <c r="K1138">
        <v>24</v>
      </c>
      <c r="L1138">
        <v>0.5</v>
      </c>
      <c r="M1138">
        <v>0</v>
      </c>
      <c r="N1138">
        <v>4</v>
      </c>
      <c r="O1138">
        <v>0</v>
      </c>
      <c r="P1138">
        <v>3</v>
      </c>
      <c r="Q1138">
        <v>3</v>
      </c>
      <c r="R1138">
        <v>1</v>
      </c>
      <c r="S1138">
        <v>1</v>
      </c>
      <c r="T1138">
        <v>8</v>
      </c>
      <c r="U1138">
        <v>9</v>
      </c>
      <c r="V1138">
        <v>11</v>
      </c>
      <c r="W1138">
        <v>1</v>
      </c>
      <c r="X1138">
        <v>0</v>
      </c>
      <c r="Y1138">
        <v>1</v>
      </c>
      <c r="Z1138">
        <v>0</v>
      </c>
      <c r="AA1138">
        <v>27</v>
      </c>
      <c r="AB1138">
        <v>25.8</v>
      </c>
      <c r="AC1138">
        <v>16</v>
      </c>
    </row>
    <row r="1139" spans="1:29" x14ac:dyDescent="0.3">
      <c r="A1139">
        <v>77</v>
      </c>
      <c r="B1139" s="1">
        <v>43191</v>
      </c>
      <c r="C1139" t="s">
        <v>1272</v>
      </c>
      <c r="D1139" t="s">
        <v>28</v>
      </c>
      <c r="F1139" t="s">
        <v>135</v>
      </c>
      <c r="G1139" t="s">
        <v>93</v>
      </c>
      <c r="H1139">
        <v>1</v>
      </c>
      <c r="I1139" s="2">
        <v>1.6055555555555554</v>
      </c>
      <c r="J1139">
        <v>5</v>
      </c>
      <c r="K1139">
        <v>21</v>
      </c>
      <c r="L1139">
        <v>0.23799999999999999</v>
      </c>
      <c r="M1139">
        <v>2</v>
      </c>
      <c r="N1139">
        <v>3</v>
      </c>
      <c r="O1139">
        <v>0.66700000000000004</v>
      </c>
      <c r="P1139">
        <v>4</v>
      </c>
      <c r="Q1139">
        <v>4</v>
      </c>
      <c r="R1139">
        <v>1</v>
      </c>
      <c r="S1139">
        <v>3</v>
      </c>
      <c r="T1139">
        <v>10</v>
      </c>
      <c r="U1139">
        <v>13</v>
      </c>
      <c r="V1139">
        <v>12</v>
      </c>
      <c r="W1139">
        <v>0</v>
      </c>
      <c r="X1139">
        <v>0</v>
      </c>
      <c r="Y1139">
        <v>2</v>
      </c>
      <c r="Z1139">
        <v>1</v>
      </c>
      <c r="AA1139">
        <v>16</v>
      </c>
      <c r="AB1139">
        <v>14.4</v>
      </c>
      <c r="AC1139">
        <v>7</v>
      </c>
    </row>
    <row r="1140" spans="1:29" x14ac:dyDescent="0.3">
      <c r="A1140">
        <v>78</v>
      </c>
      <c r="B1140" s="1">
        <v>43193</v>
      </c>
      <c r="C1140" t="s">
        <v>1273</v>
      </c>
      <c r="D1140" t="s">
        <v>28</v>
      </c>
      <c r="F1140" t="s">
        <v>81</v>
      </c>
      <c r="G1140" t="s">
        <v>118</v>
      </c>
      <c r="H1140">
        <v>1</v>
      </c>
      <c r="I1140" s="2">
        <v>1.5527777777777778</v>
      </c>
      <c r="J1140">
        <v>8</v>
      </c>
      <c r="K1140">
        <v>14</v>
      </c>
      <c r="L1140">
        <v>0.57099999999999995</v>
      </c>
      <c r="M1140">
        <v>3</v>
      </c>
      <c r="N1140">
        <v>6</v>
      </c>
      <c r="O1140">
        <v>0.5</v>
      </c>
      <c r="P1140">
        <v>8</v>
      </c>
      <c r="Q1140">
        <v>11</v>
      </c>
      <c r="R1140">
        <v>0.72699999999999998</v>
      </c>
      <c r="S1140">
        <v>0</v>
      </c>
      <c r="T1140">
        <v>10</v>
      </c>
      <c r="U1140">
        <v>10</v>
      </c>
      <c r="V1140">
        <v>6</v>
      </c>
      <c r="W1140">
        <v>0</v>
      </c>
      <c r="X1140">
        <v>0</v>
      </c>
      <c r="Y1140">
        <v>5</v>
      </c>
      <c r="Z1140">
        <v>2</v>
      </c>
      <c r="AA1140">
        <v>27</v>
      </c>
      <c r="AB1140">
        <v>20.6</v>
      </c>
      <c r="AC1140">
        <v>12</v>
      </c>
    </row>
    <row r="1141" spans="1:29" x14ac:dyDescent="0.3">
      <c r="A1141">
        <v>79</v>
      </c>
      <c r="B1141" s="1">
        <v>43195</v>
      </c>
      <c r="C1141" t="s">
        <v>1274</v>
      </c>
      <c r="D1141" t="s">
        <v>28</v>
      </c>
      <c r="F1141" t="s">
        <v>45</v>
      </c>
      <c r="G1141" t="s">
        <v>125</v>
      </c>
      <c r="H1141">
        <v>1</v>
      </c>
      <c r="I1141" s="2">
        <v>1.6166666666666665</v>
      </c>
      <c r="J1141">
        <v>12</v>
      </c>
      <c r="K1141">
        <v>20</v>
      </c>
      <c r="L1141">
        <v>0.6</v>
      </c>
      <c r="M1141">
        <v>2</v>
      </c>
      <c r="N1141">
        <v>7</v>
      </c>
      <c r="O1141">
        <v>0.28599999999999998</v>
      </c>
      <c r="P1141">
        <v>7</v>
      </c>
      <c r="Q1141">
        <v>10</v>
      </c>
      <c r="R1141">
        <v>0.7</v>
      </c>
      <c r="S1141">
        <v>2</v>
      </c>
      <c r="T1141">
        <v>7</v>
      </c>
      <c r="U1141">
        <v>9</v>
      </c>
      <c r="V1141">
        <v>14</v>
      </c>
      <c r="W1141">
        <v>0</v>
      </c>
      <c r="X1141">
        <v>0</v>
      </c>
      <c r="Y1141">
        <v>6</v>
      </c>
      <c r="Z1141">
        <v>2</v>
      </c>
      <c r="AA1141">
        <v>33</v>
      </c>
      <c r="AB1141">
        <v>29.1</v>
      </c>
      <c r="AC1141">
        <v>13</v>
      </c>
    </row>
    <row r="1142" spans="1:29" x14ac:dyDescent="0.3">
      <c r="A1142">
        <v>80</v>
      </c>
      <c r="B1142" s="1">
        <v>43196</v>
      </c>
      <c r="C1142" t="s">
        <v>1275</v>
      </c>
      <c r="D1142" t="s">
        <v>28</v>
      </c>
      <c r="E1142" t="s">
        <v>29</v>
      </c>
      <c r="F1142" t="s">
        <v>56</v>
      </c>
      <c r="G1142" t="s">
        <v>204</v>
      </c>
      <c r="H1142">
        <v>1</v>
      </c>
      <c r="I1142" s="2">
        <v>1.6743055555555555</v>
      </c>
      <c r="J1142">
        <v>17</v>
      </c>
      <c r="K1142">
        <v>29</v>
      </c>
      <c r="L1142">
        <v>0.58599999999999997</v>
      </c>
      <c r="M1142">
        <v>4</v>
      </c>
      <c r="N1142">
        <v>8</v>
      </c>
      <c r="O1142">
        <v>0.5</v>
      </c>
      <c r="P1142">
        <v>6</v>
      </c>
      <c r="Q1142">
        <v>11</v>
      </c>
      <c r="R1142">
        <v>0.54500000000000004</v>
      </c>
      <c r="S1142">
        <v>1</v>
      </c>
      <c r="T1142">
        <v>10</v>
      </c>
      <c r="U1142">
        <v>11</v>
      </c>
      <c r="V1142">
        <v>11</v>
      </c>
      <c r="W1142">
        <v>2</v>
      </c>
      <c r="X1142">
        <v>1</v>
      </c>
      <c r="Y1142">
        <v>8</v>
      </c>
      <c r="Z1142">
        <v>0</v>
      </c>
      <c r="AA1142">
        <v>44</v>
      </c>
      <c r="AB1142">
        <v>34.6</v>
      </c>
      <c r="AC1142">
        <v>7</v>
      </c>
    </row>
    <row r="1143" spans="1:29" x14ac:dyDescent="0.3">
      <c r="A1143">
        <v>81</v>
      </c>
      <c r="B1143" s="1">
        <v>43199</v>
      </c>
      <c r="C1143" t="s">
        <v>1276</v>
      </c>
      <c r="D1143" t="s">
        <v>28</v>
      </c>
      <c r="E1143" t="s">
        <v>29</v>
      </c>
      <c r="F1143" t="s">
        <v>48</v>
      </c>
      <c r="G1143" t="s">
        <v>49</v>
      </c>
      <c r="H1143">
        <v>1</v>
      </c>
      <c r="I1143" s="2">
        <v>1.6097222222222223</v>
      </c>
      <c r="J1143">
        <v>7</v>
      </c>
      <c r="K1143">
        <v>16</v>
      </c>
      <c r="L1143">
        <v>0.438</v>
      </c>
      <c r="M1143">
        <v>3</v>
      </c>
      <c r="N1143">
        <v>6</v>
      </c>
      <c r="O1143">
        <v>0.5</v>
      </c>
      <c r="P1143">
        <v>9</v>
      </c>
      <c r="Q1143">
        <v>10</v>
      </c>
      <c r="R1143">
        <v>0.9</v>
      </c>
      <c r="S1143">
        <v>0</v>
      </c>
      <c r="T1143">
        <v>6</v>
      </c>
      <c r="U1143">
        <v>6</v>
      </c>
      <c r="V1143">
        <v>11</v>
      </c>
      <c r="W1143">
        <v>1</v>
      </c>
      <c r="X1143">
        <v>0</v>
      </c>
      <c r="Y1143">
        <v>4</v>
      </c>
      <c r="Z1143">
        <v>2</v>
      </c>
      <c r="AA1143">
        <v>26</v>
      </c>
      <c r="AB1143">
        <v>22.9</v>
      </c>
      <c r="AC1143">
        <v>14</v>
      </c>
    </row>
    <row r="1144" spans="1:29" x14ac:dyDescent="0.3">
      <c r="A1144">
        <v>82</v>
      </c>
      <c r="B1144" s="1">
        <v>43201</v>
      </c>
      <c r="C1144" t="s">
        <v>1277</v>
      </c>
      <c r="D1144" t="s">
        <v>28</v>
      </c>
      <c r="F1144" t="s">
        <v>48</v>
      </c>
      <c r="G1144" t="s">
        <v>76</v>
      </c>
      <c r="H1144">
        <v>1</v>
      </c>
      <c r="I1144" s="3">
        <v>0.43958333333333338</v>
      </c>
      <c r="J1144">
        <v>4</v>
      </c>
      <c r="K1144">
        <v>9</v>
      </c>
      <c r="L1144">
        <v>0.44400000000000001</v>
      </c>
      <c r="M1144">
        <v>0</v>
      </c>
      <c r="N1144">
        <v>2</v>
      </c>
      <c r="O1144">
        <v>0</v>
      </c>
      <c r="P1144">
        <v>2</v>
      </c>
      <c r="Q1144">
        <v>3</v>
      </c>
      <c r="R1144">
        <v>0.66700000000000004</v>
      </c>
      <c r="S1144">
        <v>1</v>
      </c>
      <c r="T1144">
        <v>4</v>
      </c>
      <c r="U1144">
        <v>5</v>
      </c>
      <c r="V1144">
        <v>2</v>
      </c>
      <c r="W1144">
        <v>1</v>
      </c>
      <c r="X1144">
        <v>0</v>
      </c>
      <c r="Y1144">
        <v>3</v>
      </c>
      <c r="Z1144">
        <v>0</v>
      </c>
      <c r="AA1144">
        <v>10</v>
      </c>
      <c r="AB1144">
        <v>6.2</v>
      </c>
      <c r="AC1144">
        <v>5</v>
      </c>
    </row>
    <row r="1145" spans="1:29" x14ac:dyDescent="0.3">
      <c r="A1145">
        <v>1</v>
      </c>
      <c r="B1145" s="1">
        <v>43391</v>
      </c>
      <c r="C1145" t="s">
        <v>1278</v>
      </c>
      <c r="D1145" t="s">
        <v>110</v>
      </c>
      <c r="E1145" t="s">
        <v>29</v>
      </c>
      <c r="F1145" t="s">
        <v>36</v>
      </c>
      <c r="G1145" t="s">
        <v>34</v>
      </c>
      <c r="H1145">
        <v>1</v>
      </c>
      <c r="I1145" s="2">
        <v>1.5555555555555556</v>
      </c>
      <c r="J1145">
        <v>9</v>
      </c>
      <c r="K1145">
        <v>16</v>
      </c>
      <c r="L1145">
        <v>0.56299999999999994</v>
      </c>
      <c r="M1145">
        <v>0</v>
      </c>
      <c r="N1145">
        <v>4</v>
      </c>
      <c r="O1145">
        <v>0</v>
      </c>
      <c r="P1145">
        <v>8</v>
      </c>
      <c r="Q1145">
        <v>9</v>
      </c>
      <c r="R1145">
        <v>0.88900000000000001</v>
      </c>
      <c r="S1145">
        <v>2</v>
      </c>
      <c r="T1145">
        <v>10</v>
      </c>
      <c r="U1145">
        <v>12</v>
      </c>
      <c r="V1145">
        <v>6</v>
      </c>
      <c r="W1145">
        <v>1</v>
      </c>
      <c r="X1145">
        <v>0</v>
      </c>
      <c r="Y1145">
        <v>6</v>
      </c>
      <c r="Z1145">
        <v>3</v>
      </c>
      <c r="AA1145">
        <v>26</v>
      </c>
      <c r="AB1145">
        <v>20.399999999999999</v>
      </c>
      <c r="AC1145">
        <v>-4</v>
      </c>
    </row>
    <row r="1146" spans="1:29" x14ac:dyDescent="0.3">
      <c r="A1146">
        <v>2</v>
      </c>
      <c r="B1146" s="1">
        <v>43393</v>
      </c>
      <c r="C1146" t="s">
        <v>1279</v>
      </c>
      <c r="D1146" t="s">
        <v>110</v>
      </c>
      <c r="F1146" t="s">
        <v>87</v>
      </c>
      <c r="G1146" t="s">
        <v>34</v>
      </c>
      <c r="H1146">
        <v>1</v>
      </c>
      <c r="I1146" s="2">
        <v>1.6194444444444445</v>
      </c>
      <c r="J1146">
        <v>9</v>
      </c>
      <c r="K1146">
        <v>22</v>
      </c>
      <c r="L1146">
        <v>0.40899999999999997</v>
      </c>
      <c r="M1146">
        <v>1</v>
      </c>
      <c r="N1146">
        <v>7</v>
      </c>
      <c r="O1146">
        <v>0.14299999999999999</v>
      </c>
      <c r="P1146">
        <v>5</v>
      </c>
      <c r="Q1146">
        <v>7</v>
      </c>
      <c r="R1146">
        <v>0.71399999999999997</v>
      </c>
      <c r="S1146">
        <v>0</v>
      </c>
      <c r="T1146">
        <v>5</v>
      </c>
      <c r="U1146">
        <v>5</v>
      </c>
      <c r="V1146">
        <v>5</v>
      </c>
      <c r="W1146">
        <v>2</v>
      </c>
      <c r="X1146">
        <v>1</v>
      </c>
      <c r="Y1146">
        <v>1</v>
      </c>
      <c r="Z1146">
        <v>0</v>
      </c>
      <c r="AA1146">
        <v>24</v>
      </c>
      <c r="AB1146">
        <v>18.100000000000001</v>
      </c>
      <c r="AC1146">
        <v>-13</v>
      </c>
    </row>
    <row r="1147" spans="1:29" x14ac:dyDescent="0.3">
      <c r="A1147">
        <v>3</v>
      </c>
      <c r="B1147" s="1">
        <v>43395</v>
      </c>
      <c r="C1147" t="s">
        <v>1280</v>
      </c>
      <c r="D1147" t="s">
        <v>110</v>
      </c>
      <c r="F1147" t="s">
        <v>138</v>
      </c>
      <c r="G1147" t="s">
        <v>43</v>
      </c>
      <c r="H1147">
        <v>1</v>
      </c>
      <c r="I1147" s="2">
        <v>1.7861111111111112</v>
      </c>
      <c r="J1147">
        <v>11</v>
      </c>
      <c r="K1147">
        <v>25</v>
      </c>
      <c r="L1147">
        <v>0.44</v>
      </c>
      <c r="M1147">
        <v>2</v>
      </c>
      <c r="N1147">
        <v>8</v>
      </c>
      <c r="O1147">
        <v>0.25</v>
      </c>
      <c r="P1147">
        <v>8</v>
      </c>
      <c r="Q1147">
        <v>11</v>
      </c>
      <c r="R1147">
        <v>0.72699999999999998</v>
      </c>
      <c r="S1147">
        <v>2</v>
      </c>
      <c r="T1147">
        <v>6</v>
      </c>
      <c r="U1147">
        <v>8</v>
      </c>
      <c r="V1147">
        <v>14</v>
      </c>
      <c r="W1147">
        <v>1</v>
      </c>
      <c r="X1147">
        <v>1</v>
      </c>
      <c r="Y1147">
        <v>5</v>
      </c>
      <c r="Z1147">
        <v>2</v>
      </c>
      <c r="AA1147">
        <v>32</v>
      </c>
      <c r="AB1147">
        <v>26.6</v>
      </c>
      <c r="AC1147">
        <v>-5</v>
      </c>
    </row>
    <row r="1148" spans="1:29" x14ac:dyDescent="0.3">
      <c r="A1148">
        <v>4</v>
      </c>
      <c r="B1148" s="1">
        <v>43397</v>
      </c>
      <c r="C1148" t="s">
        <v>1281</v>
      </c>
      <c r="D1148" t="s">
        <v>110</v>
      </c>
      <c r="E1148" t="s">
        <v>29</v>
      </c>
      <c r="F1148" t="s">
        <v>33</v>
      </c>
      <c r="G1148" t="s">
        <v>220</v>
      </c>
      <c r="H1148">
        <v>1</v>
      </c>
      <c r="I1148" s="2">
        <v>1.1694444444444445</v>
      </c>
      <c r="J1148">
        <v>7</v>
      </c>
      <c r="K1148">
        <v>16</v>
      </c>
      <c r="L1148">
        <v>0.438</v>
      </c>
      <c r="M1148">
        <v>1</v>
      </c>
      <c r="N1148">
        <v>5</v>
      </c>
      <c r="O1148">
        <v>0.2</v>
      </c>
      <c r="P1148">
        <v>4</v>
      </c>
      <c r="Q1148">
        <v>4</v>
      </c>
      <c r="R1148">
        <v>1</v>
      </c>
      <c r="S1148">
        <v>0</v>
      </c>
      <c r="T1148">
        <v>7</v>
      </c>
      <c r="U1148">
        <v>7</v>
      </c>
      <c r="V1148">
        <v>10</v>
      </c>
      <c r="W1148">
        <v>3</v>
      </c>
      <c r="X1148">
        <v>0</v>
      </c>
      <c r="Y1148">
        <v>0</v>
      </c>
      <c r="Z1148">
        <v>1</v>
      </c>
      <c r="AA1148">
        <v>19</v>
      </c>
      <c r="AB1148">
        <v>22.3</v>
      </c>
      <c r="AC1148">
        <v>19</v>
      </c>
    </row>
    <row r="1149" spans="1:29" x14ac:dyDescent="0.3">
      <c r="A1149">
        <v>5</v>
      </c>
      <c r="B1149" s="1">
        <v>43398</v>
      </c>
      <c r="C1149" t="s">
        <v>1282</v>
      </c>
      <c r="D1149" t="s">
        <v>110</v>
      </c>
      <c r="F1149" t="s">
        <v>39</v>
      </c>
      <c r="G1149" t="s">
        <v>89</v>
      </c>
      <c r="H1149">
        <v>1</v>
      </c>
      <c r="I1149" s="2">
        <v>1.4444444444444444</v>
      </c>
      <c r="J1149">
        <v>10</v>
      </c>
      <c r="K1149">
        <v>17</v>
      </c>
      <c r="L1149">
        <v>0.58799999999999997</v>
      </c>
      <c r="M1149">
        <v>1</v>
      </c>
      <c r="N1149">
        <v>5</v>
      </c>
      <c r="O1149">
        <v>0.2</v>
      </c>
      <c r="P1149">
        <v>7</v>
      </c>
      <c r="Q1149">
        <v>10</v>
      </c>
      <c r="R1149">
        <v>0.7</v>
      </c>
      <c r="S1149">
        <v>0</v>
      </c>
      <c r="T1149">
        <v>11</v>
      </c>
      <c r="U1149">
        <v>11</v>
      </c>
      <c r="V1149">
        <v>11</v>
      </c>
      <c r="W1149">
        <v>3</v>
      </c>
      <c r="X1149">
        <v>0</v>
      </c>
      <c r="Y1149">
        <v>2</v>
      </c>
      <c r="Z1149">
        <v>3</v>
      </c>
      <c r="AA1149">
        <v>28</v>
      </c>
      <c r="AB1149">
        <v>29.7</v>
      </c>
      <c r="AC1149">
        <v>13</v>
      </c>
    </row>
    <row r="1150" spans="1:29" x14ac:dyDescent="0.3">
      <c r="A1150">
        <v>6</v>
      </c>
      <c r="B1150" s="1">
        <v>43400</v>
      </c>
      <c r="C1150" t="s">
        <v>1283</v>
      </c>
      <c r="D1150" t="s">
        <v>110</v>
      </c>
      <c r="E1150" t="s">
        <v>29</v>
      </c>
      <c r="F1150" t="s">
        <v>138</v>
      </c>
      <c r="G1150" t="s">
        <v>40</v>
      </c>
      <c r="H1150">
        <v>1</v>
      </c>
      <c r="I1150" s="2">
        <v>1.4291666666666665</v>
      </c>
      <c r="J1150">
        <v>13</v>
      </c>
      <c r="K1150">
        <v>21</v>
      </c>
      <c r="L1150">
        <v>0.61899999999999999</v>
      </c>
      <c r="M1150">
        <v>2</v>
      </c>
      <c r="N1150">
        <v>6</v>
      </c>
      <c r="O1150">
        <v>0.33300000000000002</v>
      </c>
      <c r="P1150">
        <v>7</v>
      </c>
      <c r="Q1150">
        <v>8</v>
      </c>
      <c r="R1150">
        <v>0.875</v>
      </c>
      <c r="S1150">
        <v>1</v>
      </c>
      <c r="T1150">
        <v>10</v>
      </c>
      <c r="U1150">
        <v>11</v>
      </c>
      <c r="V1150">
        <v>4</v>
      </c>
      <c r="W1150">
        <v>2</v>
      </c>
      <c r="X1150">
        <v>0</v>
      </c>
      <c r="Y1150">
        <v>4</v>
      </c>
      <c r="Z1150">
        <v>3</v>
      </c>
      <c r="AA1150">
        <v>35</v>
      </c>
      <c r="AB1150">
        <v>28.4</v>
      </c>
      <c r="AC1150">
        <v>-1</v>
      </c>
    </row>
    <row r="1151" spans="1:29" x14ac:dyDescent="0.3">
      <c r="A1151">
        <v>7</v>
      </c>
      <c r="B1151" s="1">
        <v>43402</v>
      </c>
      <c r="C1151" t="s">
        <v>1284</v>
      </c>
      <c r="D1151" t="s">
        <v>110</v>
      </c>
      <c r="E1151" t="s">
        <v>29</v>
      </c>
      <c r="F1151" t="s">
        <v>64</v>
      </c>
      <c r="G1151" t="s">
        <v>40</v>
      </c>
      <c r="H1151">
        <v>1</v>
      </c>
      <c r="I1151" s="2">
        <v>1.5111111111111111</v>
      </c>
      <c r="J1151">
        <v>11</v>
      </c>
      <c r="K1151">
        <v>23</v>
      </c>
      <c r="L1151">
        <v>0.47799999999999998</v>
      </c>
      <c r="M1151">
        <v>3</v>
      </c>
      <c r="N1151">
        <v>6</v>
      </c>
      <c r="O1151">
        <v>0.5</v>
      </c>
      <c r="P1151">
        <v>4</v>
      </c>
      <c r="Q1151">
        <v>5</v>
      </c>
      <c r="R1151">
        <v>0.8</v>
      </c>
      <c r="S1151">
        <v>3</v>
      </c>
      <c r="T1151">
        <v>7</v>
      </c>
      <c r="U1151">
        <v>10</v>
      </c>
      <c r="V1151">
        <v>8</v>
      </c>
      <c r="W1151">
        <v>2</v>
      </c>
      <c r="X1151">
        <v>2</v>
      </c>
      <c r="Y1151">
        <v>5</v>
      </c>
      <c r="Z1151">
        <v>2</v>
      </c>
      <c r="AA1151">
        <v>29</v>
      </c>
      <c r="AB1151">
        <v>24.3</v>
      </c>
      <c r="AC1151">
        <v>-6</v>
      </c>
    </row>
    <row r="1152" spans="1:29" x14ac:dyDescent="0.3">
      <c r="A1152">
        <v>8</v>
      </c>
      <c r="B1152" s="1">
        <v>43404</v>
      </c>
      <c r="C1152" t="s">
        <v>1285</v>
      </c>
      <c r="D1152" t="s">
        <v>110</v>
      </c>
      <c r="F1152" t="s">
        <v>135</v>
      </c>
      <c r="G1152" t="s">
        <v>120</v>
      </c>
      <c r="H1152">
        <v>1</v>
      </c>
      <c r="I1152" s="2">
        <v>1.6069444444444445</v>
      </c>
      <c r="J1152">
        <v>11</v>
      </c>
      <c r="K1152">
        <v>19</v>
      </c>
      <c r="L1152">
        <v>0.57899999999999996</v>
      </c>
      <c r="M1152">
        <v>2</v>
      </c>
      <c r="N1152">
        <v>3</v>
      </c>
      <c r="O1152">
        <v>0.66700000000000004</v>
      </c>
      <c r="P1152">
        <v>5</v>
      </c>
      <c r="Q1152">
        <v>7</v>
      </c>
      <c r="R1152">
        <v>0.71399999999999997</v>
      </c>
      <c r="S1152">
        <v>0</v>
      </c>
      <c r="T1152">
        <v>5</v>
      </c>
      <c r="U1152">
        <v>5</v>
      </c>
      <c r="V1152">
        <v>6</v>
      </c>
      <c r="W1152">
        <v>3</v>
      </c>
      <c r="X1152">
        <v>0</v>
      </c>
      <c r="Y1152">
        <v>3</v>
      </c>
      <c r="Z1152">
        <v>3</v>
      </c>
      <c r="AA1152">
        <v>29</v>
      </c>
      <c r="AB1152">
        <v>23.8</v>
      </c>
      <c r="AC1152">
        <v>5</v>
      </c>
    </row>
    <row r="1153" spans="1:29" x14ac:dyDescent="0.3">
      <c r="A1153">
        <v>9</v>
      </c>
      <c r="B1153" s="1">
        <v>43407</v>
      </c>
      <c r="C1153" t="s">
        <v>1286</v>
      </c>
      <c r="D1153" t="s">
        <v>110</v>
      </c>
      <c r="E1153" t="s">
        <v>29</v>
      </c>
      <c r="F1153" t="s">
        <v>36</v>
      </c>
      <c r="G1153" t="s">
        <v>125</v>
      </c>
      <c r="H1153">
        <v>1</v>
      </c>
      <c r="I1153" s="2">
        <v>1.3062500000000001</v>
      </c>
      <c r="J1153">
        <v>9</v>
      </c>
      <c r="K1153">
        <v>20</v>
      </c>
      <c r="L1153">
        <v>0.45</v>
      </c>
      <c r="M1153">
        <v>1</v>
      </c>
      <c r="N1153">
        <v>5</v>
      </c>
      <c r="O1153">
        <v>0.2</v>
      </c>
      <c r="P1153">
        <v>9</v>
      </c>
      <c r="Q1153">
        <v>11</v>
      </c>
      <c r="R1153">
        <v>0.81799999999999995</v>
      </c>
      <c r="S1153">
        <v>0</v>
      </c>
      <c r="T1153">
        <v>5</v>
      </c>
      <c r="U1153">
        <v>5</v>
      </c>
      <c r="V1153">
        <v>7</v>
      </c>
      <c r="W1153">
        <v>0</v>
      </c>
      <c r="X1153">
        <v>2</v>
      </c>
      <c r="Y1153">
        <v>3</v>
      </c>
      <c r="Z1153">
        <v>1</v>
      </c>
      <c r="AA1153">
        <v>28</v>
      </c>
      <c r="AB1153">
        <v>21.2</v>
      </c>
      <c r="AC1153">
        <v>-22</v>
      </c>
    </row>
    <row r="1154" spans="1:29" x14ac:dyDescent="0.3">
      <c r="A1154">
        <v>10</v>
      </c>
      <c r="B1154" s="1">
        <v>43408</v>
      </c>
      <c r="C1154" t="s">
        <v>1287</v>
      </c>
      <c r="D1154" t="s">
        <v>110</v>
      </c>
      <c r="F1154" t="s">
        <v>81</v>
      </c>
      <c r="G1154" t="s">
        <v>31</v>
      </c>
      <c r="H1154">
        <v>1</v>
      </c>
      <c r="I1154" s="2">
        <v>1.1784722222222224</v>
      </c>
      <c r="J1154">
        <v>6</v>
      </c>
      <c r="K1154">
        <v>12</v>
      </c>
      <c r="L1154">
        <v>0.5</v>
      </c>
      <c r="M1154">
        <v>2</v>
      </c>
      <c r="N1154">
        <v>3</v>
      </c>
      <c r="O1154">
        <v>0.66700000000000004</v>
      </c>
      <c r="P1154">
        <v>4</v>
      </c>
      <c r="Q1154">
        <v>7</v>
      </c>
      <c r="R1154">
        <v>0.57099999999999995</v>
      </c>
      <c r="S1154">
        <v>0</v>
      </c>
      <c r="T1154">
        <v>2</v>
      </c>
      <c r="U1154">
        <v>2</v>
      </c>
      <c r="V1154">
        <v>6</v>
      </c>
      <c r="W1154">
        <v>0</v>
      </c>
      <c r="X1154">
        <v>1</v>
      </c>
      <c r="Y1154">
        <v>3</v>
      </c>
      <c r="Z1154">
        <v>3</v>
      </c>
      <c r="AA1154">
        <v>18</v>
      </c>
      <c r="AB1154">
        <v>12.1</v>
      </c>
      <c r="AC1154">
        <v>-16</v>
      </c>
    </row>
    <row r="1155" spans="1:29" x14ac:dyDescent="0.3">
      <c r="A1155">
        <v>11</v>
      </c>
      <c r="B1155" s="1">
        <v>43411</v>
      </c>
      <c r="C1155" t="s">
        <v>1288</v>
      </c>
      <c r="D1155" t="s">
        <v>110</v>
      </c>
      <c r="F1155" t="s">
        <v>64</v>
      </c>
      <c r="G1155" t="s">
        <v>125</v>
      </c>
      <c r="H1155">
        <v>1</v>
      </c>
      <c r="I1155" s="2">
        <v>1.6055555555555554</v>
      </c>
      <c r="J1155">
        <v>10</v>
      </c>
      <c r="K1155">
        <v>21</v>
      </c>
      <c r="L1155">
        <v>0.47599999999999998</v>
      </c>
      <c r="M1155">
        <v>3</v>
      </c>
      <c r="N1155">
        <v>9</v>
      </c>
      <c r="O1155">
        <v>0.33300000000000002</v>
      </c>
      <c r="P1155">
        <v>1</v>
      </c>
      <c r="Q1155">
        <v>2</v>
      </c>
      <c r="R1155">
        <v>0.5</v>
      </c>
      <c r="S1155">
        <v>1</v>
      </c>
      <c r="T1155">
        <v>10</v>
      </c>
      <c r="U1155">
        <v>11</v>
      </c>
      <c r="V1155">
        <v>9</v>
      </c>
      <c r="W1155">
        <v>0</v>
      </c>
      <c r="X1155">
        <v>2</v>
      </c>
      <c r="Y1155">
        <v>3</v>
      </c>
      <c r="Z1155">
        <v>1</v>
      </c>
      <c r="AA1155">
        <v>24</v>
      </c>
      <c r="AB1155">
        <v>20.9</v>
      </c>
      <c r="AC1155">
        <v>3</v>
      </c>
    </row>
    <row r="1156" spans="1:29" x14ac:dyDescent="0.3">
      <c r="A1156">
        <v>12</v>
      </c>
      <c r="B1156" s="1">
        <v>43414</v>
      </c>
      <c r="C1156" t="s">
        <v>1289</v>
      </c>
      <c r="D1156" t="s">
        <v>110</v>
      </c>
      <c r="E1156" t="s">
        <v>29</v>
      </c>
      <c r="F1156" t="s">
        <v>30</v>
      </c>
      <c r="G1156" t="s">
        <v>246</v>
      </c>
      <c r="H1156">
        <v>1</v>
      </c>
      <c r="I1156" s="2">
        <v>1.3034722222222224</v>
      </c>
      <c r="J1156">
        <v>10</v>
      </c>
      <c r="K1156">
        <v>18</v>
      </c>
      <c r="L1156">
        <v>0.55600000000000005</v>
      </c>
      <c r="M1156">
        <v>3</v>
      </c>
      <c r="N1156">
        <v>6</v>
      </c>
      <c r="O1156">
        <v>0.5</v>
      </c>
      <c r="P1156">
        <v>2</v>
      </c>
      <c r="Q1156">
        <v>3</v>
      </c>
      <c r="R1156">
        <v>0.66700000000000004</v>
      </c>
      <c r="S1156">
        <v>1</v>
      </c>
      <c r="T1156">
        <v>6</v>
      </c>
      <c r="U1156">
        <v>7</v>
      </c>
      <c r="V1156">
        <v>2</v>
      </c>
      <c r="W1156">
        <v>1</v>
      </c>
      <c r="X1156">
        <v>0</v>
      </c>
      <c r="Y1156">
        <v>3</v>
      </c>
      <c r="Z1156">
        <v>2</v>
      </c>
      <c r="AA1156">
        <v>25</v>
      </c>
      <c r="AB1156">
        <v>17.100000000000001</v>
      </c>
      <c r="AC1156">
        <v>2</v>
      </c>
    </row>
    <row r="1157" spans="1:29" x14ac:dyDescent="0.3">
      <c r="A1157">
        <v>13</v>
      </c>
      <c r="B1157" s="1">
        <v>43415</v>
      </c>
      <c r="C1157" t="s">
        <v>1290</v>
      </c>
      <c r="D1157" t="s">
        <v>110</v>
      </c>
      <c r="F1157" t="s">
        <v>66</v>
      </c>
      <c r="G1157" t="s">
        <v>120</v>
      </c>
      <c r="H1157">
        <v>1</v>
      </c>
      <c r="I1157" s="2">
        <v>1.4291666666666665</v>
      </c>
      <c r="J1157">
        <v>10</v>
      </c>
      <c r="K1157">
        <v>20</v>
      </c>
      <c r="L1157">
        <v>0.5</v>
      </c>
      <c r="M1157">
        <v>3</v>
      </c>
      <c r="N1157">
        <v>9</v>
      </c>
      <c r="O1157">
        <v>0.33300000000000002</v>
      </c>
      <c r="P1157">
        <v>3</v>
      </c>
      <c r="Q1157">
        <v>7</v>
      </c>
      <c r="R1157">
        <v>0.42899999999999999</v>
      </c>
      <c r="S1157">
        <v>3</v>
      </c>
      <c r="T1157">
        <v>4</v>
      </c>
      <c r="U1157">
        <v>7</v>
      </c>
      <c r="V1157">
        <v>4</v>
      </c>
      <c r="W1157">
        <v>2</v>
      </c>
      <c r="X1157">
        <v>0</v>
      </c>
      <c r="Y1157">
        <v>4</v>
      </c>
      <c r="Z1157">
        <v>1</v>
      </c>
      <c r="AA1157">
        <v>26</v>
      </c>
      <c r="AB1157">
        <v>18.100000000000001</v>
      </c>
      <c r="AC1157">
        <v>22</v>
      </c>
    </row>
    <row r="1158" spans="1:29" x14ac:dyDescent="0.3">
      <c r="A1158">
        <v>14</v>
      </c>
      <c r="B1158" s="1">
        <v>43418</v>
      </c>
      <c r="C1158" t="s">
        <v>1291</v>
      </c>
      <c r="D1158" t="s">
        <v>110</v>
      </c>
      <c r="F1158" t="s">
        <v>36</v>
      </c>
      <c r="G1158" t="s">
        <v>83</v>
      </c>
      <c r="H1158">
        <v>1</v>
      </c>
      <c r="I1158" s="2">
        <v>1.5</v>
      </c>
      <c r="J1158">
        <v>13</v>
      </c>
      <c r="K1158">
        <v>19</v>
      </c>
      <c r="L1158">
        <v>0.68400000000000005</v>
      </c>
      <c r="M1158">
        <v>5</v>
      </c>
      <c r="N1158">
        <v>6</v>
      </c>
      <c r="O1158">
        <v>0.83299999999999996</v>
      </c>
      <c r="P1158">
        <v>13</v>
      </c>
      <c r="Q1158">
        <v>15</v>
      </c>
      <c r="R1158">
        <v>0.86699999999999999</v>
      </c>
      <c r="S1158">
        <v>2</v>
      </c>
      <c r="T1158">
        <v>8</v>
      </c>
      <c r="U1158">
        <v>10</v>
      </c>
      <c r="V1158">
        <v>9</v>
      </c>
      <c r="W1158">
        <v>1</v>
      </c>
      <c r="X1158">
        <v>3</v>
      </c>
      <c r="Y1158">
        <v>4</v>
      </c>
      <c r="Z1158">
        <v>0</v>
      </c>
      <c r="AA1158">
        <v>44</v>
      </c>
      <c r="AB1158">
        <v>44.3</v>
      </c>
      <c r="AC1158">
        <v>4</v>
      </c>
    </row>
    <row r="1159" spans="1:29" x14ac:dyDescent="0.3">
      <c r="A1159">
        <v>15</v>
      </c>
      <c r="B1159" s="1">
        <v>43421</v>
      </c>
      <c r="C1159" t="s">
        <v>1292</v>
      </c>
      <c r="D1159" t="s">
        <v>110</v>
      </c>
      <c r="E1159" t="s">
        <v>29</v>
      </c>
      <c r="F1159" t="s">
        <v>95</v>
      </c>
      <c r="G1159" t="s">
        <v>765</v>
      </c>
      <c r="H1159">
        <v>1</v>
      </c>
      <c r="I1159" s="2">
        <v>1.0784722222222223</v>
      </c>
      <c r="J1159">
        <v>8</v>
      </c>
      <c r="K1159">
        <v>19</v>
      </c>
      <c r="L1159">
        <v>0.42099999999999999</v>
      </c>
      <c r="M1159">
        <v>3</v>
      </c>
      <c r="N1159">
        <v>6</v>
      </c>
      <c r="O1159">
        <v>0.5</v>
      </c>
      <c r="P1159">
        <v>3</v>
      </c>
      <c r="Q1159">
        <v>4</v>
      </c>
      <c r="R1159">
        <v>0.75</v>
      </c>
      <c r="S1159">
        <v>0</v>
      </c>
      <c r="T1159">
        <v>4</v>
      </c>
      <c r="U1159">
        <v>4</v>
      </c>
      <c r="V1159">
        <v>7</v>
      </c>
      <c r="W1159">
        <v>0</v>
      </c>
      <c r="X1159">
        <v>1</v>
      </c>
      <c r="Y1159">
        <v>3</v>
      </c>
      <c r="Z1159">
        <v>0</v>
      </c>
      <c r="AA1159">
        <v>22</v>
      </c>
      <c r="AB1159">
        <v>15.3</v>
      </c>
      <c r="AC1159">
        <v>-11</v>
      </c>
    </row>
    <row r="1160" spans="1:29" x14ac:dyDescent="0.3">
      <c r="A1160">
        <v>16</v>
      </c>
      <c r="B1160" s="1">
        <v>43422</v>
      </c>
      <c r="C1160" t="s">
        <v>1293</v>
      </c>
      <c r="D1160" t="s">
        <v>110</v>
      </c>
      <c r="E1160" t="s">
        <v>29</v>
      </c>
      <c r="F1160" t="s">
        <v>51</v>
      </c>
      <c r="G1160" t="s">
        <v>183</v>
      </c>
      <c r="H1160">
        <v>1</v>
      </c>
      <c r="I1160" s="2">
        <v>1.6034722222222222</v>
      </c>
      <c r="J1160">
        <v>19</v>
      </c>
      <c r="K1160">
        <v>31</v>
      </c>
      <c r="L1160">
        <v>0.61299999999999999</v>
      </c>
      <c r="M1160">
        <v>6</v>
      </c>
      <c r="N1160">
        <v>8</v>
      </c>
      <c r="O1160">
        <v>0.75</v>
      </c>
      <c r="P1160">
        <v>7</v>
      </c>
      <c r="Q1160">
        <v>10</v>
      </c>
      <c r="R1160">
        <v>0.7</v>
      </c>
      <c r="S1160">
        <v>1</v>
      </c>
      <c r="T1160">
        <v>7</v>
      </c>
      <c r="U1160">
        <v>8</v>
      </c>
      <c r="V1160">
        <v>3</v>
      </c>
      <c r="W1160">
        <v>2</v>
      </c>
      <c r="X1160">
        <v>1</v>
      </c>
      <c r="Y1160">
        <v>2</v>
      </c>
      <c r="Z1160">
        <v>3</v>
      </c>
      <c r="AA1160">
        <v>51</v>
      </c>
      <c r="AB1160">
        <v>40.1</v>
      </c>
      <c r="AC1160">
        <v>20</v>
      </c>
    </row>
    <row r="1161" spans="1:29" x14ac:dyDescent="0.3">
      <c r="A1161">
        <v>17</v>
      </c>
      <c r="B1161" s="1">
        <v>43425</v>
      </c>
      <c r="C1161" t="s">
        <v>1294</v>
      </c>
      <c r="D1161" t="s">
        <v>110</v>
      </c>
      <c r="E1161" t="s">
        <v>29</v>
      </c>
      <c r="F1161" t="s">
        <v>28</v>
      </c>
      <c r="G1161" t="s">
        <v>125</v>
      </c>
      <c r="H1161">
        <v>1</v>
      </c>
      <c r="I1161" s="2">
        <v>1.4791666666666667</v>
      </c>
      <c r="J1161">
        <v>11</v>
      </c>
      <c r="K1161">
        <v>20</v>
      </c>
      <c r="L1161">
        <v>0.55000000000000004</v>
      </c>
      <c r="M1161">
        <v>2</v>
      </c>
      <c r="N1161">
        <v>6</v>
      </c>
      <c r="O1161">
        <v>0.33300000000000002</v>
      </c>
      <c r="P1161">
        <v>8</v>
      </c>
      <c r="Q1161">
        <v>12</v>
      </c>
      <c r="R1161">
        <v>0.66700000000000004</v>
      </c>
      <c r="S1161">
        <v>2</v>
      </c>
      <c r="T1161">
        <v>12</v>
      </c>
      <c r="U1161">
        <v>14</v>
      </c>
      <c r="V1161">
        <v>7</v>
      </c>
      <c r="W1161">
        <v>0</v>
      </c>
      <c r="X1161">
        <v>1</v>
      </c>
      <c r="Y1161">
        <v>4</v>
      </c>
      <c r="Z1161">
        <v>3</v>
      </c>
      <c r="AA1161">
        <v>32</v>
      </c>
      <c r="AB1161">
        <v>26.2</v>
      </c>
      <c r="AC1161">
        <v>9</v>
      </c>
    </row>
    <row r="1162" spans="1:29" x14ac:dyDescent="0.3">
      <c r="A1162">
        <v>18</v>
      </c>
      <c r="B1162" s="1">
        <v>43427</v>
      </c>
      <c r="C1162" t="s">
        <v>1295</v>
      </c>
      <c r="D1162" t="s">
        <v>110</v>
      </c>
      <c r="F1162" t="s">
        <v>117</v>
      </c>
      <c r="G1162" t="s">
        <v>89</v>
      </c>
      <c r="H1162">
        <v>1</v>
      </c>
      <c r="I1162" s="2">
        <v>1.4611111111111112</v>
      </c>
      <c r="J1162">
        <v>8</v>
      </c>
      <c r="K1162">
        <v>17</v>
      </c>
      <c r="L1162">
        <v>0.47099999999999997</v>
      </c>
      <c r="M1162">
        <v>2</v>
      </c>
      <c r="N1162">
        <v>5</v>
      </c>
      <c r="O1162">
        <v>0.4</v>
      </c>
      <c r="P1162">
        <v>4</v>
      </c>
      <c r="Q1162">
        <v>6</v>
      </c>
      <c r="R1162">
        <v>0.66700000000000004</v>
      </c>
      <c r="S1162">
        <v>1</v>
      </c>
      <c r="T1162">
        <v>9</v>
      </c>
      <c r="U1162">
        <v>10</v>
      </c>
      <c r="V1162">
        <v>7</v>
      </c>
      <c r="W1162">
        <v>2</v>
      </c>
      <c r="X1162">
        <v>1</v>
      </c>
      <c r="Y1162">
        <v>5</v>
      </c>
      <c r="Z1162">
        <v>1</v>
      </c>
      <c r="AA1162">
        <v>22</v>
      </c>
      <c r="AB1162">
        <v>18.100000000000001</v>
      </c>
      <c r="AC1162">
        <v>13</v>
      </c>
    </row>
    <row r="1163" spans="1:29" x14ac:dyDescent="0.3">
      <c r="A1163">
        <v>19</v>
      </c>
      <c r="B1163" s="1">
        <v>43429</v>
      </c>
      <c r="C1163" t="s">
        <v>1296</v>
      </c>
      <c r="D1163" t="s">
        <v>110</v>
      </c>
      <c r="F1163" t="s">
        <v>95</v>
      </c>
      <c r="G1163" t="s">
        <v>40</v>
      </c>
      <c r="H1163">
        <v>1</v>
      </c>
      <c r="I1163" s="2">
        <v>1.6854166666666668</v>
      </c>
      <c r="J1163">
        <v>8</v>
      </c>
      <c r="K1163">
        <v>14</v>
      </c>
      <c r="L1163">
        <v>0.57099999999999995</v>
      </c>
      <c r="M1163">
        <v>2</v>
      </c>
      <c r="N1163">
        <v>7</v>
      </c>
      <c r="O1163">
        <v>0.28599999999999998</v>
      </c>
      <c r="P1163">
        <v>6</v>
      </c>
      <c r="Q1163">
        <v>11</v>
      </c>
      <c r="R1163">
        <v>0.54500000000000004</v>
      </c>
      <c r="S1163">
        <v>0</v>
      </c>
      <c r="T1163">
        <v>4</v>
      </c>
      <c r="U1163">
        <v>4</v>
      </c>
      <c r="V1163">
        <v>7</v>
      </c>
      <c r="W1163">
        <v>0</v>
      </c>
      <c r="X1163">
        <v>1</v>
      </c>
      <c r="Y1163">
        <v>6</v>
      </c>
      <c r="Z1163">
        <v>4</v>
      </c>
      <c r="AA1163">
        <v>24</v>
      </c>
      <c r="AB1163">
        <v>14.6</v>
      </c>
      <c r="AC1163">
        <v>-14</v>
      </c>
    </row>
    <row r="1164" spans="1:29" x14ac:dyDescent="0.3">
      <c r="A1164">
        <v>20</v>
      </c>
      <c r="B1164" s="1">
        <v>43431</v>
      </c>
      <c r="C1164" t="s">
        <v>1297</v>
      </c>
      <c r="D1164" t="s">
        <v>110</v>
      </c>
      <c r="E1164" t="s">
        <v>29</v>
      </c>
      <c r="F1164" t="s">
        <v>39</v>
      </c>
      <c r="G1164" t="s">
        <v>1246</v>
      </c>
      <c r="H1164">
        <v>1</v>
      </c>
      <c r="I1164" s="2">
        <v>1.2527777777777778</v>
      </c>
      <c r="J1164">
        <v>5</v>
      </c>
      <c r="K1164">
        <v>15</v>
      </c>
      <c r="L1164">
        <v>0.33300000000000002</v>
      </c>
      <c r="M1164">
        <v>0</v>
      </c>
      <c r="N1164">
        <v>4</v>
      </c>
      <c r="O1164">
        <v>0</v>
      </c>
      <c r="P1164">
        <v>4</v>
      </c>
      <c r="Q1164">
        <v>6</v>
      </c>
      <c r="R1164">
        <v>0.66700000000000004</v>
      </c>
      <c r="S1164">
        <v>0</v>
      </c>
      <c r="T1164">
        <v>7</v>
      </c>
      <c r="U1164">
        <v>7</v>
      </c>
      <c r="V1164">
        <v>2</v>
      </c>
      <c r="W1164">
        <v>2</v>
      </c>
      <c r="X1164">
        <v>2</v>
      </c>
      <c r="Y1164">
        <v>4</v>
      </c>
      <c r="Z1164">
        <v>0</v>
      </c>
      <c r="AA1164">
        <v>14</v>
      </c>
      <c r="AB1164">
        <v>7.6</v>
      </c>
      <c r="AC1164">
        <v>-23</v>
      </c>
    </row>
    <row r="1165" spans="1:29" x14ac:dyDescent="0.3">
      <c r="A1165">
        <v>21</v>
      </c>
      <c r="B1165" s="1">
        <v>43433</v>
      </c>
      <c r="C1165" t="s">
        <v>1298</v>
      </c>
      <c r="D1165" t="s">
        <v>110</v>
      </c>
      <c r="F1165" t="s">
        <v>42</v>
      </c>
      <c r="G1165" t="s">
        <v>60</v>
      </c>
      <c r="H1165">
        <v>1</v>
      </c>
      <c r="I1165" s="2">
        <v>1.5895833333333333</v>
      </c>
      <c r="J1165">
        <v>15</v>
      </c>
      <c r="K1165">
        <v>27</v>
      </c>
      <c r="L1165">
        <v>0.55600000000000005</v>
      </c>
      <c r="M1165">
        <v>2</v>
      </c>
      <c r="N1165">
        <v>7</v>
      </c>
      <c r="O1165">
        <v>0.28599999999999998</v>
      </c>
      <c r="P1165">
        <v>6</v>
      </c>
      <c r="Q1165">
        <v>10</v>
      </c>
      <c r="R1165">
        <v>0.6</v>
      </c>
      <c r="S1165">
        <v>1</v>
      </c>
      <c r="T1165">
        <v>8</v>
      </c>
      <c r="U1165">
        <v>9</v>
      </c>
      <c r="V1165">
        <v>7</v>
      </c>
      <c r="W1165">
        <v>2</v>
      </c>
      <c r="X1165">
        <v>0</v>
      </c>
      <c r="Y1165">
        <v>4</v>
      </c>
      <c r="Z1165">
        <v>2</v>
      </c>
      <c r="AA1165">
        <v>38</v>
      </c>
      <c r="AB1165">
        <v>28.7</v>
      </c>
      <c r="AC1165">
        <v>19</v>
      </c>
    </row>
    <row r="1166" spans="1:29" x14ac:dyDescent="0.3">
      <c r="A1166">
        <v>22</v>
      </c>
      <c r="B1166" s="1">
        <v>43434</v>
      </c>
      <c r="C1166" t="s">
        <v>1299</v>
      </c>
      <c r="D1166" t="s">
        <v>110</v>
      </c>
      <c r="F1166" t="s">
        <v>135</v>
      </c>
      <c r="G1166" t="s">
        <v>93</v>
      </c>
      <c r="H1166">
        <v>1</v>
      </c>
      <c r="I1166" s="2">
        <v>1.304861111111111</v>
      </c>
      <c r="J1166">
        <v>12</v>
      </c>
      <c r="K1166">
        <v>21</v>
      </c>
      <c r="L1166">
        <v>0.57099999999999995</v>
      </c>
      <c r="M1166">
        <v>2</v>
      </c>
      <c r="N1166">
        <v>4</v>
      </c>
      <c r="O1166">
        <v>0.5</v>
      </c>
      <c r="P1166">
        <v>2</v>
      </c>
      <c r="Q1166">
        <v>4</v>
      </c>
      <c r="R1166">
        <v>0.5</v>
      </c>
      <c r="S1166">
        <v>2</v>
      </c>
      <c r="T1166">
        <v>3</v>
      </c>
      <c r="U1166">
        <v>5</v>
      </c>
      <c r="V1166">
        <v>4</v>
      </c>
      <c r="W1166">
        <v>0</v>
      </c>
      <c r="X1166">
        <v>1</v>
      </c>
      <c r="Y1166">
        <v>4</v>
      </c>
      <c r="Z1166">
        <v>3</v>
      </c>
      <c r="AA1166">
        <v>28</v>
      </c>
      <c r="AB1166">
        <v>17.899999999999999</v>
      </c>
      <c r="AC1166">
        <v>10</v>
      </c>
    </row>
    <row r="1167" spans="1:29" x14ac:dyDescent="0.3">
      <c r="A1167">
        <v>23</v>
      </c>
      <c r="B1167" s="1">
        <v>43436</v>
      </c>
      <c r="C1167" t="s">
        <v>1300</v>
      </c>
      <c r="D1167" t="s">
        <v>110</v>
      </c>
      <c r="F1167" t="s">
        <v>33</v>
      </c>
      <c r="G1167" t="s">
        <v>154</v>
      </c>
      <c r="H1167">
        <v>1</v>
      </c>
      <c r="I1167" s="2">
        <v>1.2909722222222222</v>
      </c>
      <c r="J1167">
        <v>9</v>
      </c>
      <c r="K1167">
        <v>17</v>
      </c>
      <c r="L1167">
        <v>0.52900000000000003</v>
      </c>
      <c r="M1167">
        <v>1</v>
      </c>
      <c r="N1167">
        <v>5</v>
      </c>
      <c r="O1167">
        <v>0.2</v>
      </c>
      <c r="P1167">
        <v>3</v>
      </c>
      <c r="Q1167">
        <v>4</v>
      </c>
      <c r="R1167">
        <v>0.75</v>
      </c>
      <c r="S1167">
        <v>0</v>
      </c>
      <c r="T1167">
        <v>6</v>
      </c>
      <c r="U1167">
        <v>6</v>
      </c>
      <c r="V1167">
        <v>8</v>
      </c>
      <c r="W1167">
        <v>0</v>
      </c>
      <c r="X1167">
        <v>1</v>
      </c>
      <c r="Y1167">
        <v>5</v>
      </c>
      <c r="Z1167">
        <v>0</v>
      </c>
      <c r="AA1167">
        <v>22</v>
      </c>
      <c r="AB1167">
        <v>16.399999999999999</v>
      </c>
      <c r="AC1167">
        <v>12</v>
      </c>
    </row>
    <row r="1168" spans="1:29" x14ac:dyDescent="0.3">
      <c r="A1168">
        <v>24</v>
      </c>
      <c r="B1168" s="1">
        <v>43439</v>
      </c>
      <c r="C1168" t="s">
        <v>1301</v>
      </c>
      <c r="D1168" t="s">
        <v>110</v>
      </c>
      <c r="F1168" t="s">
        <v>138</v>
      </c>
      <c r="G1168" t="s">
        <v>60</v>
      </c>
      <c r="H1168">
        <v>1</v>
      </c>
      <c r="I1168" s="2">
        <v>1.6541666666666668</v>
      </c>
      <c r="J1168">
        <v>15</v>
      </c>
      <c r="K1168">
        <v>24</v>
      </c>
      <c r="L1168">
        <v>0.625</v>
      </c>
      <c r="M1168">
        <v>3</v>
      </c>
      <c r="N1168">
        <v>7</v>
      </c>
      <c r="O1168">
        <v>0.42899999999999999</v>
      </c>
      <c r="P1168">
        <v>9</v>
      </c>
      <c r="Q1168">
        <v>13</v>
      </c>
      <c r="R1168">
        <v>0.69199999999999995</v>
      </c>
      <c r="S1168">
        <v>0</v>
      </c>
      <c r="T1168">
        <v>5</v>
      </c>
      <c r="U1168">
        <v>5</v>
      </c>
      <c r="V1168">
        <v>6</v>
      </c>
      <c r="W1168">
        <v>2</v>
      </c>
      <c r="X1168">
        <v>0</v>
      </c>
      <c r="Y1168">
        <v>2</v>
      </c>
      <c r="Z1168">
        <v>1</v>
      </c>
      <c r="AA1168">
        <v>42</v>
      </c>
      <c r="AB1168">
        <v>34.9</v>
      </c>
      <c r="AC1168">
        <v>19</v>
      </c>
    </row>
    <row r="1169" spans="1:29" x14ac:dyDescent="0.3">
      <c r="A1169">
        <v>25</v>
      </c>
      <c r="B1169" s="1">
        <v>43441</v>
      </c>
      <c r="C1169" t="s">
        <v>1302</v>
      </c>
      <c r="D1169" t="s">
        <v>110</v>
      </c>
      <c r="E1169" t="s">
        <v>29</v>
      </c>
      <c r="F1169" t="s">
        <v>138</v>
      </c>
      <c r="G1169" t="s">
        <v>765</v>
      </c>
      <c r="H1169">
        <v>1</v>
      </c>
      <c r="I1169" s="2">
        <v>1.5562500000000001</v>
      </c>
      <c r="J1169">
        <v>13</v>
      </c>
      <c r="K1169">
        <v>28</v>
      </c>
      <c r="L1169">
        <v>0.46400000000000002</v>
      </c>
      <c r="M1169">
        <v>3</v>
      </c>
      <c r="N1169">
        <v>8</v>
      </c>
      <c r="O1169">
        <v>0.375</v>
      </c>
      <c r="P1169">
        <v>6</v>
      </c>
      <c r="Q1169">
        <v>9</v>
      </c>
      <c r="R1169">
        <v>0.66700000000000004</v>
      </c>
      <c r="S1169">
        <v>2</v>
      </c>
      <c r="T1169">
        <v>6</v>
      </c>
      <c r="U1169">
        <v>8</v>
      </c>
      <c r="V1169">
        <v>11</v>
      </c>
      <c r="W1169">
        <v>2</v>
      </c>
      <c r="X1169">
        <v>0</v>
      </c>
      <c r="Y1169">
        <v>1</v>
      </c>
      <c r="Z1169">
        <v>4</v>
      </c>
      <c r="AA1169">
        <v>35</v>
      </c>
      <c r="AB1169">
        <v>29.7</v>
      </c>
      <c r="AC1169">
        <v>-19</v>
      </c>
    </row>
    <row r="1170" spans="1:29" x14ac:dyDescent="0.3">
      <c r="A1170">
        <v>26</v>
      </c>
      <c r="B1170" s="1">
        <v>43442</v>
      </c>
      <c r="C1170" t="s">
        <v>1303</v>
      </c>
      <c r="D1170" t="s">
        <v>110</v>
      </c>
      <c r="E1170" t="s">
        <v>29</v>
      </c>
      <c r="F1170" t="s">
        <v>73</v>
      </c>
      <c r="G1170" t="s">
        <v>411</v>
      </c>
      <c r="H1170">
        <v>1</v>
      </c>
      <c r="I1170" s="2">
        <v>1.3180555555555555</v>
      </c>
      <c r="J1170">
        <v>9</v>
      </c>
      <c r="K1170">
        <v>18</v>
      </c>
      <c r="L1170">
        <v>0.5</v>
      </c>
      <c r="M1170">
        <v>0</v>
      </c>
      <c r="N1170">
        <v>3</v>
      </c>
      <c r="O1170">
        <v>0</v>
      </c>
      <c r="P1170">
        <v>2</v>
      </c>
      <c r="Q1170">
        <v>3</v>
      </c>
      <c r="R1170">
        <v>0.66700000000000004</v>
      </c>
      <c r="S1170">
        <v>1</v>
      </c>
      <c r="T1170">
        <v>7</v>
      </c>
      <c r="U1170">
        <v>8</v>
      </c>
      <c r="V1170">
        <v>9</v>
      </c>
      <c r="W1170">
        <v>2</v>
      </c>
      <c r="X1170">
        <v>0</v>
      </c>
      <c r="Y1170">
        <v>5</v>
      </c>
      <c r="Z1170">
        <v>2</v>
      </c>
      <c r="AA1170">
        <v>20</v>
      </c>
      <c r="AB1170">
        <v>15.9</v>
      </c>
      <c r="AC1170">
        <v>21</v>
      </c>
    </row>
    <row r="1171" spans="1:29" x14ac:dyDescent="0.3">
      <c r="A1171">
        <v>27</v>
      </c>
      <c r="B1171" s="1">
        <v>43444</v>
      </c>
      <c r="C1171" t="s">
        <v>1304</v>
      </c>
      <c r="D1171" t="s">
        <v>110</v>
      </c>
      <c r="F1171" t="s">
        <v>51</v>
      </c>
      <c r="G1171" t="s">
        <v>57</v>
      </c>
      <c r="H1171">
        <v>1</v>
      </c>
      <c r="I1171" s="2">
        <v>1.5631944444444443</v>
      </c>
      <c r="J1171">
        <v>10</v>
      </c>
      <c r="K1171">
        <v>19</v>
      </c>
      <c r="L1171">
        <v>0.52600000000000002</v>
      </c>
      <c r="M1171">
        <v>4</v>
      </c>
      <c r="N1171">
        <v>7</v>
      </c>
      <c r="O1171">
        <v>0.57099999999999995</v>
      </c>
      <c r="P1171">
        <v>4</v>
      </c>
      <c r="Q1171">
        <v>8</v>
      </c>
      <c r="R1171">
        <v>0.5</v>
      </c>
      <c r="S1171">
        <v>0</v>
      </c>
      <c r="T1171">
        <v>9</v>
      </c>
      <c r="U1171">
        <v>9</v>
      </c>
      <c r="V1171">
        <v>12</v>
      </c>
      <c r="W1171">
        <v>1</v>
      </c>
      <c r="X1171">
        <v>0</v>
      </c>
      <c r="Y1171">
        <v>2</v>
      </c>
      <c r="Z1171">
        <v>0</v>
      </c>
      <c r="AA1171">
        <v>28</v>
      </c>
      <c r="AB1171">
        <v>27.2</v>
      </c>
      <c r="AC1171">
        <v>18</v>
      </c>
    </row>
    <row r="1172" spans="1:29" x14ac:dyDescent="0.3">
      <c r="A1172">
        <v>28</v>
      </c>
      <c r="B1172" s="1">
        <v>43447</v>
      </c>
      <c r="C1172" t="s">
        <v>1305</v>
      </c>
      <c r="D1172" t="s">
        <v>110</v>
      </c>
      <c r="E1172" t="s">
        <v>29</v>
      </c>
      <c r="F1172" t="s">
        <v>87</v>
      </c>
      <c r="G1172" t="s">
        <v>103</v>
      </c>
      <c r="H1172">
        <v>1</v>
      </c>
      <c r="I1172" s="2">
        <v>1.5180555555555555</v>
      </c>
      <c r="J1172">
        <v>12</v>
      </c>
      <c r="K1172">
        <v>18</v>
      </c>
      <c r="L1172">
        <v>0.66700000000000004</v>
      </c>
      <c r="M1172">
        <v>3</v>
      </c>
      <c r="N1172">
        <v>6</v>
      </c>
      <c r="O1172">
        <v>0.5</v>
      </c>
      <c r="P1172">
        <v>2</v>
      </c>
      <c r="Q1172">
        <v>6</v>
      </c>
      <c r="R1172">
        <v>0.33300000000000002</v>
      </c>
      <c r="S1172">
        <v>0</v>
      </c>
      <c r="T1172">
        <v>5</v>
      </c>
      <c r="U1172">
        <v>5</v>
      </c>
      <c r="V1172">
        <v>4</v>
      </c>
      <c r="W1172">
        <v>2</v>
      </c>
      <c r="X1172">
        <v>0</v>
      </c>
      <c r="Y1172">
        <v>3</v>
      </c>
      <c r="Z1172">
        <v>1</v>
      </c>
      <c r="AA1172">
        <v>29</v>
      </c>
      <c r="AB1172">
        <v>22.5</v>
      </c>
      <c r="AC1172">
        <v>-9</v>
      </c>
    </row>
    <row r="1173" spans="1:29" x14ac:dyDescent="0.3">
      <c r="A1173">
        <v>29</v>
      </c>
      <c r="B1173" s="1">
        <v>43449</v>
      </c>
      <c r="C1173" t="s">
        <v>1306</v>
      </c>
      <c r="D1173" t="s">
        <v>110</v>
      </c>
      <c r="E1173" t="s">
        <v>29</v>
      </c>
      <c r="F1173" t="s">
        <v>995</v>
      </c>
      <c r="G1173" t="s">
        <v>588</v>
      </c>
      <c r="H1173">
        <v>1</v>
      </c>
      <c r="I1173" s="2">
        <v>1.2590277777777776</v>
      </c>
      <c r="J1173">
        <v>7</v>
      </c>
      <c r="K1173">
        <v>15</v>
      </c>
      <c r="L1173">
        <v>0.46700000000000003</v>
      </c>
      <c r="M1173">
        <v>2</v>
      </c>
      <c r="N1173">
        <v>6</v>
      </c>
      <c r="O1173">
        <v>0.33300000000000002</v>
      </c>
      <c r="P1173">
        <v>8</v>
      </c>
      <c r="Q1173">
        <v>12</v>
      </c>
      <c r="R1173">
        <v>0.66700000000000004</v>
      </c>
      <c r="S1173">
        <v>1</v>
      </c>
      <c r="T1173">
        <v>11</v>
      </c>
      <c r="U1173">
        <v>12</v>
      </c>
      <c r="V1173">
        <v>11</v>
      </c>
      <c r="W1173">
        <v>1</v>
      </c>
      <c r="X1173">
        <v>0</v>
      </c>
      <c r="Y1173">
        <v>3</v>
      </c>
      <c r="Z1173">
        <v>0</v>
      </c>
      <c r="AA1173">
        <v>24</v>
      </c>
      <c r="AB1173">
        <v>24.4</v>
      </c>
      <c r="AC1173">
        <v>31</v>
      </c>
    </row>
    <row r="1174" spans="1:29" x14ac:dyDescent="0.3">
      <c r="A1174">
        <v>30</v>
      </c>
      <c r="B1174" s="1">
        <v>43450</v>
      </c>
      <c r="C1174" t="s">
        <v>1307</v>
      </c>
      <c r="D1174" t="s">
        <v>110</v>
      </c>
      <c r="E1174" t="s">
        <v>29</v>
      </c>
      <c r="F1174" t="s">
        <v>45</v>
      </c>
      <c r="G1174" t="s">
        <v>130</v>
      </c>
      <c r="H1174">
        <v>1</v>
      </c>
      <c r="I1174" s="2">
        <v>1.3333333333333333</v>
      </c>
      <c r="J1174">
        <v>5</v>
      </c>
      <c r="K1174">
        <v>16</v>
      </c>
      <c r="L1174">
        <v>0.313</v>
      </c>
      <c r="M1174">
        <v>0</v>
      </c>
      <c r="N1174">
        <v>2</v>
      </c>
      <c r="O1174">
        <v>0</v>
      </c>
      <c r="P1174">
        <v>3</v>
      </c>
      <c r="Q1174">
        <v>6</v>
      </c>
      <c r="R1174">
        <v>0.5</v>
      </c>
      <c r="S1174">
        <v>0</v>
      </c>
      <c r="T1174">
        <v>6</v>
      </c>
      <c r="U1174">
        <v>6</v>
      </c>
      <c r="V1174">
        <v>3</v>
      </c>
      <c r="W1174">
        <v>0</v>
      </c>
      <c r="X1174">
        <v>1</v>
      </c>
      <c r="Y1174">
        <v>4</v>
      </c>
      <c r="Z1174">
        <v>0</v>
      </c>
      <c r="AA1174">
        <v>13</v>
      </c>
      <c r="AB1174">
        <v>3.2</v>
      </c>
      <c r="AC1174">
        <v>-21</v>
      </c>
    </row>
    <row r="1175" spans="1:29" x14ac:dyDescent="0.3">
      <c r="A1175">
        <v>31</v>
      </c>
      <c r="B1175" s="1">
        <v>43452</v>
      </c>
      <c r="C1175" t="s">
        <v>1308</v>
      </c>
      <c r="D1175" t="s">
        <v>110</v>
      </c>
      <c r="E1175" t="s">
        <v>29</v>
      </c>
      <c r="F1175" t="s">
        <v>822</v>
      </c>
      <c r="G1175" t="s">
        <v>52</v>
      </c>
      <c r="H1175">
        <v>1</v>
      </c>
      <c r="I1175" s="2">
        <v>1.7166666666666668</v>
      </c>
      <c r="J1175">
        <v>13</v>
      </c>
      <c r="K1175">
        <v>23</v>
      </c>
      <c r="L1175">
        <v>0.56499999999999995</v>
      </c>
      <c r="M1175">
        <v>2</v>
      </c>
      <c r="N1175">
        <v>7</v>
      </c>
      <c r="O1175">
        <v>0.28599999999999998</v>
      </c>
      <c r="P1175">
        <v>8</v>
      </c>
      <c r="Q1175">
        <v>13</v>
      </c>
      <c r="R1175">
        <v>0.61499999999999999</v>
      </c>
      <c r="S1175">
        <v>1</v>
      </c>
      <c r="T1175">
        <v>12</v>
      </c>
      <c r="U1175">
        <v>13</v>
      </c>
      <c r="V1175">
        <v>8</v>
      </c>
      <c r="W1175">
        <v>1</v>
      </c>
      <c r="X1175">
        <v>1</v>
      </c>
      <c r="Y1175">
        <v>5</v>
      </c>
      <c r="Z1175">
        <v>1</v>
      </c>
      <c r="AA1175">
        <v>36</v>
      </c>
      <c r="AB1175">
        <v>29.3</v>
      </c>
      <c r="AC1175">
        <v>4</v>
      </c>
    </row>
    <row r="1176" spans="1:29" x14ac:dyDescent="0.3">
      <c r="A1176">
        <v>32</v>
      </c>
      <c r="B1176" s="1">
        <v>43455</v>
      </c>
      <c r="C1176" t="s">
        <v>1309</v>
      </c>
      <c r="D1176" t="s">
        <v>110</v>
      </c>
      <c r="F1176" t="s">
        <v>929</v>
      </c>
      <c r="G1176" t="s">
        <v>60</v>
      </c>
      <c r="H1176">
        <v>1</v>
      </c>
      <c r="I1176" s="2">
        <v>1.6145833333333333</v>
      </c>
      <c r="J1176">
        <v>8</v>
      </c>
      <c r="K1176">
        <v>20</v>
      </c>
      <c r="L1176">
        <v>0.4</v>
      </c>
      <c r="M1176">
        <v>0</v>
      </c>
      <c r="N1176">
        <v>4</v>
      </c>
      <c r="O1176">
        <v>0</v>
      </c>
      <c r="P1176">
        <v>6</v>
      </c>
      <c r="Q1176">
        <v>9</v>
      </c>
      <c r="R1176">
        <v>0.66700000000000004</v>
      </c>
      <c r="S1176">
        <v>2</v>
      </c>
      <c r="T1176">
        <v>10</v>
      </c>
      <c r="U1176">
        <v>12</v>
      </c>
      <c r="V1176">
        <v>14</v>
      </c>
      <c r="W1176">
        <v>2</v>
      </c>
      <c r="X1176">
        <v>0</v>
      </c>
      <c r="Y1176">
        <v>2</v>
      </c>
      <c r="Z1176">
        <v>3</v>
      </c>
      <c r="AA1176">
        <v>22</v>
      </c>
      <c r="AB1176">
        <v>23</v>
      </c>
      <c r="AC1176">
        <v>13</v>
      </c>
    </row>
    <row r="1177" spans="1:29" x14ac:dyDescent="0.3">
      <c r="A1177">
        <v>33</v>
      </c>
      <c r="B1177" s="1">
        <v>43457</v>
      </c>
      <c r="C1177" t="s">
        <v>1310</v>
      </c>
      <c r="D1177" t="s">
        <v>110</v>
      </c>
      <c r="F1177" t="s">
        <v>73</v>
      </c>
      <c r="G1177" t="s">
        <v>161</v>
      </c>
      <c r="H1177">
        <v>1</v>
      </c>
      <c r="I1177" s="2">
        <v>1.4840277777777777</v>
      </c>
      <c r="J1177">
        <v>8</v>
      </c>
      <c r="K1177">
        <v>14</v>
      </c>
      <c r="L1177">
        <v>0.57099999999999995</v>
      </c>
      <c r="M1177">
        <v>2</v>
      </c>
      <c r="N1177">
        <v>5</v>
      </c>
      <c r="O1177">
        <v>0.4</v>
      </c>
      <c r="P1177">
        <v>4</v>
      </c>
      <c r="Q1177">
        <v>4</v>
      </c>
      <c r="R1177">
        <v>1</v>
      </c>
      <c r="S1177">
        <v>1</v>
      </c>
      <c r="T1177">
        <v>13</v>
      </c>
      <c r="U1177">
        <v>14</v>
      </c>
      <c r="V1177">
        <v>7</v>
      </c>
      <c r="W1177">
        <v>1</v>
      </c>
      <c r="X1177">
        <v>1</v>
      </c>
      <c r="Y1177">
        <v>4</v>
      </c>
      <c r="Z1177">
        <v>0</v>
      </c>
      <c r="AA1177">
        <v>22</v>
      </c>
      <c r="AB1177">
        <v>22.6</v>
      </c>
      <c r="AC1177">
        <v>-3</v>
      </c>
    </row>
    <row r="1178" spans="1:29" x14ac:dyDescent="0.3">
      <c r="A1178">
        <v>34</v>
      </c>
      <c r="B1178" s="1">
        <v>43459</v>
      </c>
      <c r="C1178" t="s">
        <v>1311</v>
      </c>
      <c r="D1178" t="s">
        <v>110</v>
      </c>
      <c r="E1178" t="s">
        <v>29</v>
      </c>
      <c r="F1178" t="s">
        <v>114</v>
      </c>
      <c r="G1178" t="s">
        <v>676</v>
      </c>
      <c r="H1178">
        <v>1</v>
      </c>
      <c r="I1178" s="3">
        <v>0.88541666666666663</v>
      </c>
      <c r="J1178">
        <v>6</v>
      </c>
      <c r="K1178">
        <v>11</v>
      </c>
      <c r="L1178">
        <v>0.54500000000000004</v>
      </c>
      <c r="M1178">
        <v>0</v>
      </c>
      <c r="N1178">
        <v>2</v>
      </c>
      <c r="O1178">
        <v>0</v>
      </c>
      <c r="P1178">
        <v>5</v>
      </c>
      <c r="Q1178">
        <v>8</v>
      </c>
      <c r="R1178">
        <v>0.625</v>
      </c>
      <c r="S1178">
        <v>2</v>
      </c>
      <c r="T1178">
        <v>11</v>
      </c>
      <c r="U1178">
        <v>13</v>
      </c>
      <c r="V1178">
        <v>5</v>
      </c>
      <c r="W1178">
        <v>1</v>
      </c>
      <c r="X1178">
        <v>0</v>
      </c>
      <c r="Y1178">
        <v>2</v>
      </c>
      <c r="Z1178">
        <v>1</v>
      </c>
      <c r="AA1178">
        <v>17</v>
      </c>
      <c r="AB1178">
        <v>17.3</v>
      </c>
      <c r="AC1178">
        <v>5</v>
      </c>
    </row>
    <row r="1179" spans="1:29" x14ac:dyDescent="0.3">
      <c r="A1179">
        <v>35</v>
      </c>
      <c r="B1179" s="1">
        <v>43496</v>
      </c>
      <c r="C1179" t="s">
        <v>1312</v>
      </c>
      <c r="D1179" t="s">
        <v>110</v>
      </c>
      <c r="E1179" t="s">
        <v>29</v>
      </c>
      <c r="F1179" t="s">
        <v>59</v>
      </c>
      <c r="G1179" t="s">
        <v>57</v>
      </c>
      <c r="H1179">
        <v>1</v>
      </c>
      <c r="I1179" s="2">
        <v>1.684722222222222</v>
      </c>
      <c r="J1179">
        <v>9</v>
      </c>
      <c r="K1179">
        <v>22</v>
      </c>
      <c r="L1179">
        <v>0.40899999999999997</v>
      </c>
      <c r="M1179">
        <v>1</v>
      </c>
      <c r="N1179">
        <v>6</v>
      </c>
      <c r="O1179">
        <v>0.16700000000000001</v>
      </c>
      <c r="P1179">
        <v>5</v>
      </c>
      <c r="Q1179">
        <v>7</v>
      </c>
      <c r="R1179">
        <v>0.71399999999999997</v>
      </c>
      <c r="S1179">
        <v>1</v>
      </c>
      <c r="T1179">
        <v>13</v>
      </c>
      <c r="U1179">
        <v>14</v>
      </c>
      <c r="V1179">
        <v>9</v>
      </c>
      <c r="W1179">
        <v>1</v>
      </c>
      <c r="X1179">
        <v>0</v>
      </c>
      <c r="Y1179">
        <v>4</v>
      </c>
      <c r="Z1179">
        <v>0</v>
      </c>
      <c r="AA1179">
        <v>24</v>
      </c>
      <c r="AB1179">
        <v>19.3</v>
      </c>
      <c r="AC1179">
        <v>2</v>
      </c>
    </row>
    <row r="1180" spans="1:29" x14ac:dyDescent="0.3">
      <c r="A1180">
        <v>36</v>
      </c>
      <c r="B1180" s="1">
        <v>43501</v>
      </c>
      <c r="C1180" t="s">
        <v>1313</v>
      </c>
      <c r="D1180" t="s">
        <v>110</v>
      </c>
      <c r="E1180" t="s">
        <v>29</v>
      </c>
      <c r="F1180" t="s">
        <v>42</v>
      </c>
      <c r="G1180" t="s">
        <v>1314</v>
      </c>
      <c r="H1180">
        <v>1</v>
      </c>
      <c r="I1180" s="2">
        <v>1.2590277777777776</v>
      </c>
      <c r="J1180">
        <v>7</v>
      </c>
      <c r="K1180">
        <v>12</v>
      </c>
      <c r="L1180">
        <v>0.58299999999999996</v>
      </c>
      <c r="M1180">
        <v>2</v>
      </c>
      <c r="N1180">
        <v>5</v>
      </c>
      <c r="O1180">
        <v>0.4</v>
      </c>
      <c r="P1180">
        <v>2</v>
      </c>
      <c r="Q1180">
        <v>3</v>
      </c>
      <c r="R1180">
        <v>0.66700000000000004</v>
      </c>
      <c r="S1180">
        <v>0</v>
      </c>
      <c r="T1180">
        <v>7</v>
      </c>
      <c r="U1180">
        <v>7</v>
      </c>
      <c r="V1180">
        <v>9</v>
      </c>
      <c r="W1180">
        <v>1</v>
      </c>
      <c r="X1180">
        <v>0</v>
      </c>
      <c r="Y1180">
        <v>6</v>
      </c>
      <c r="Z1180">
        <v>1</v>
      </c>
      <c r="AA1180">
        <v>18</v>
      </c>
      <c r="AB1180">
        <v>15</v>
      </c>
      <c r="AC1180">
        <v>-17</v>
      </c>
    </row>
    <row r="1181" spans="1:29" x14ac:dyDescent="0.3">
      <c r="A1181">
        <v>37</v>
      </c>
      <c r="B1181" s="1">
        <v>43503</v>
      </c>
      <c r="C1181" t="s">
        <v>1315</v>
      </c>
      <c r="D1181" t="s">
        <v>110</v>
      </c>
      <c r="E1181" t="s">
        <v>29</v>
      </c>
      <c r="F1181" t="s">
        <v>54</v>
      </c>
      <c r="G1181" t="s">
        <v>120</v>
      </c>
      <c r="H1181">
        <v>1</v>
      </c>
      <c r="I1181" s="2">
        <v>1.5722222222222222</v>
      </c>
      <c r="J1181">
        <v>11</v>
      </c>
      <c r="K1181">
        <v>21</v>
      </c>
      <c r="L1181">
        <v>0.52400000000000002</v>
      </c>
      <c r="M1181">
        <v>5</v>
      </c>
      <c r="N1181">
        <v>10</v>
      </c>
      <c r="O1181">
        <v>0.5</v>
      </c>
      <c r="P1181">
        <v>1</v>
      </c>
      <c r="Q1181">
        <v>5</v>
      </c>
      <c r="R1181">
        <v>0.2</v>
      </c>
      <c r="S1181">
        <v>2</v>
      </c>
      <c r="T1181">
        <v>10</v>
      </c>
      <c r="U1181">
        <v>12</v>
      </c>
      <c r="V1181">
        <v>12</v>
      </c>
      <c r="W1181">
        <v>3</v>
      </c>
      <c r="X1181">
        <v>0</v>
      </c>
      <c r="Y1181">
        <v>3</v>
      </c>
      <c r="Z1181">
        <v>4</v>
      </c>
      <c r="AA1181">
        <v>28</v>
      </c>
      <c r="AB1181">
        <v>27.3</v>
      </c>
      <c r="AC1181">
        <v>11</v>
      </c>
    </row>
    <row r="1182" spans="1:29" x14ac:dyDescent="0.3">
      <c r="A1182">
        <v>38</v>
      </c>
      <c r="B1182" s="1">
        <v>43506</v>
      </c>
      <c r="C1182" t="s">
        <v>1316</v>
      </c>
      <c r="D1182" t="s">
        <v>110</v>
      </c>
      <c r="E1182" t="s">
        <v>29</v>
      </c>
      <c r="F1182" t="s">
        <v>56</v>
      </c>
      <c r="G1182" t="s">
        <v>352</v>
      </c>
      <c r="H1182">
        <v>1</v>
      </c>
      <c r="I1182" s="2">
        <v>1.3812499999999999</v>
      </c>
      <c r="J1182">
        <v>8</v>
      </c>
      <c r="K1182">
        <v>16</v>
      </c>
      <c r="L1182">
        <v>0.5</v>
      </c>
      <c r="M1182">
        <v>2</v>
      </c>
      <c r="N1182">
        <v>6</v>
      </c>
      <c r="O1182">
        <v>0.33300000000000002</v>
      </c>
      <c r="P1182">
        <v>0</v>
      </c>
      <c r="Q1182">
        <v>0</v>
      </c>
      <c r="S1182">
        <v>0</v>
      </c>
      <c r="T1182">
        <v>10</v>
      </c>
      <c r="U1182">
        <v>10</v>
      </c>
      <c r="V1182">
        <v>9</v>
      </c>
      <c r="W1182">
        <v>0</v>
      </c>
      <c r="X1182">
        <v>0</v>
      </c>
      <c r="Y1182">
        <v>4</v>
      </c>
      <c r="Z1182">
        <v>3</v>
      </c>
      <c r="AA1182">
        <v>18</v>
      </c>
      <c r="AB1182">
        <v>14.1</v>
      </c>
      <c r="AC1182">
        <v>0</v>
      </c>
    </row>
    <row r="1183" spans="1:29" x14ac:dyDescent="0.3">
      <c r="A1183">
        <v>39</v>
      </c>
      <c r="B1183" s="1">
        <v>43508</v>
      </c>
      <c r="C1183" t="s">
        <v>1317</v>
      </c>
      <c r="D1183" t="s">
        <v>110</v>
      </c>
      <c r="E1183" t="s">
        <v>29</v>
      </c>
      <c r="F1183" t="s">
        <v>66</v>
      </c>
      <c r="G1183" t="s">
        <v>40</v>
      </c>
      <c r="H1183">
        <v>1</v>
      </c>
      <c r="I1183" s="2">
        <v>1.79375</v>
      </c>
      <c r="J1183">
        <v>8</v>
      </c>
      <c r="K1183">
        <v>20</v>
      </c>
      <c r="L1183">
        <v>0.4</v>
      </c>
      <c r="M1183">
        <v>3</v>
      </c>
      <c r="N1183">
        <v>10</v>
      </c>
      <c r="O1183">
        <v>0.3</v>
      </c>
      <c r="P1183">
        <v>9</v>
      </c>
      <c r="Q1183">
        <v>11</v>
      </c>
      <c r="R1183">
        <v>0.81799999999999995</v>
      </c>
      <c r="S1183">
        <v>2</v>
      </c>
      <c r="T1183">
        <v>9</v>
      </c>
      <c r="U1183">
        <v>11</v>
      </c>
      <c r="V1183">
        <v>16</v>
      </c>
      <c r="W1183">
        <v>3</v>
      </c>
      <c r="X1183">
        <v>1</v>
      </c>
      <c r="Y1183">
        <v>2</v>
      </c>
      <c r="Z1183">
        <v>3</v>
      </c>
      <c r="AA1183">
        <v>28</v>
      </c>
      <c r="AB1183">
        <v>32.200000000000003</v>
      </c>
      <c r="AC1183">
        <v>0</v>
      </c>
    </row>
    <row r="1184" spans="1:29" x14ac:dyDescent="0.3">
      <c r="A1184">
        <v>40</v>
      </c>
      <c r="B1184" s="1">
        <v>43517</v>
      </c>
      <c r="C1184" t="s">
        <v>1318</v>
      </c>
      <c r="D1184" t="s">
        <v>110</v>
      </c>
      <c r="F1184" t="s">
        <v>87</v>
      </c>
      <c r="G1184" t="s">
        <v>144</v>
      </c>
      <c r="H1184">
        <v>1</v>
      </c>
      <c r="I1184" s="2">
        <v>1.6722222222222223</v>
      </c>
      <c r="J1184">
        <v>11</v>
      </c>
      <c r="K1184">
        <v>23</v>
      </c>
      <c r="L1184">
        <v>0.47799999999999998</v>
      </c>
      <c r="M1184">
        <v>0</v>
      </c>
      <c r="N1184">
        <v>4</v>
      </c>
      <c r="O1184">
        <v>0</v>
      </c>
      <c r="P1184">
        <v>7</v>
      </c>
      <c r="Q1184">
        <v>10</v>
      </c>
      <c r="R1184">
        <v>0.7</v>
      </c>
      <c r="S1184">
        <v>4</v>
      </c>
      <c r="T1184">
        <v>8</v>
      </c>
      <c r="U1184">
        <v>12</v>
      </c>
      <c r="V1184">
        <v>6</v>
      </c>
      <c r="W1184">
        <v>1</v>
      </c>
      <c r="X1184">
        <v>1</v>
      </c>
      <c r="Y1184">
        <v>4</v>
      </c>
      <c r="Z1184">
        <v>1</v>
      </c>
      <c r="AA1184">
        <v>29</v>
      </c>
      <c r="AB1184">
        <v>22.8</v>
      </c>
      <c r="AC1184">
        <v>6</v>
      </c>
    </row>
    <row r="1185" spans="1:29" x14ac:dyDescent="0.3">
      <c r="A1185">
        <v>41</v>
      </c>
      <c r="B1185" s="1">
        <v>43519</v>
      </c>
      <c r="C1185" t="s">
        <v>1319</v>
      </c>
      <c r="D1185" t="s">
        <v>110</v>
      </c>
      <c r="E1185" t="s">
        <v>29</v>
      </c>
      <c r="F1185" t="s">
        <v>929</v>
      </c>
      <c r="G1185" t="s">
        <v>765</v>
      </c>
      <c r="H1185">
        <v>1</v>
      </c>
      <c r="I1185" s="2">
        <v>1.6048611111111111</v>
      </c>
      <c r="J1185">
        <v>11</v>
      </c>
      <c r="K1185">
        <v>17</v>
      </c>
      <c r="L1185">
        <v>0.64700000000000002</v>
      </c>
      <c r="M1185">
        <v>3</v>
      </c>
      <c r="N1185">
        <v>6</v>
      </c>
      <c r="O1185">
        <v>0.5</v>
      </c>
      <c r="P1185">
        <v>2</v>
      </c>
      <c r="Q1185">
        <v>6</v>
      </c>
      <c r="R1185">
        <v>0.33300000000000002</v>
      </c>
      <c r="S1185">
        <v>0</v>
      </c>
      <c r="T1185">
        <v>7</v>
      </c>
      <c r="U1185">
        <v>7</v>
      </c>
      <c r="V1185">
        <v>12</v>
      </c>
      <c r="W1185">
        <v>4</v>
      </c>
      <c r="X1185">
        <v>1</v>
      </c>
      <c r="Y1185">
        <v>4</v>
      </c>
      <c r="Z1185">
        <v>0</v>
      </c>
      <c r="AA1185">
        <v>27</v>
      </c>
      <c r="AB1185">
        <v>29.1</v>
      </c>
      <c r="AC1185">
        <v>-10</v>
      </c>
    </row>
    <row r="1186" spans="1:29" x14ac:dyDescent="0.3">
      <c r="A1186">
        <v>42</v>
      </c>
      <c r="B1186" s="1">
        <v>43521</v>
      </c>
      <c r="C1186" t="s">
        <v>1320</v>
      </c>
      <c r="D1186" t="s">
        <v>110</v>
      </c>
      <c r="E1186" t="s">
        <v>29</v>
      </c>
      <c r="F1186" t="s">
        <v>73</v>
      </c>
      <c r="G1186" t="s">
        <v>52</v>
      </c>
      <c r="H1186">
        <v>1</v>
      </c>
      <c r="I1186" s="2">
        <v>1.6555555555555557</v>
      </c>
      <c r="J1186">
        <v>8</v>
      </c>
      <c r="K1186">
        <v>23</v>
      </c>
      <c r="L1186">
        <v>0.34799999999999998</v>
      </c>
      <c r="M1186">
        <v>0</v>
      </c>
      <c r="N1186">
        <v>4</v>
      </c>
      <c r="O1186">
        <v>0</v>
      </c>
      <c r="P1186">
        <v>8</v>
      </c>
      <c r="Q1186">
        <v>10</v>
      </c>
      <c r="R1186">
        <v>0.8</v>
      </c>
      <c r="S1186">
        <v>3</v>
      </c>
      <c r="T1186">
        <v>9</v>
      </c>
      <c r="U1186">
        <v>12</v>
      </c>
      <c r="V1186">
        <v>11</v>
      </c>
      <c r="W1186">
        <v>3</v>
      </c>
      <c r="X1186">
        <v>0</v>
      </c>
      <c r="Y1186">
        <v>5</v>
      </c>
      <c r="Z1186">
        <v>3</v>
      </c>
      <c r="AA1186">
        <v>24</v>
      </c>
      <c r="AB1186">
        <v>19.600000000000001</v>
      </c>
      <c r="AC1186">
        <v>2</v>
      </c>
    </row>
    <row r="1187" spans="1:29" x14ac:dyDescent="0.3">
      <c r="A1187">
        <v>43</v>
      </c>
      <c r="B1187" s="1">
        <v>43523</v>
      </c>
      <c r="C1187" t="s">
        <v>1321</v>
      </c>
      <c r="D1187" t="s">
        <v>110</v>
      </c>
      <c r="F1187" t="s">
        <v>929</v>
      </c>
      <c r="G1187" t="s">
        <v>118</v>
      </c>
      <c r="H1187">
        <v>1</v>
      </c>
      <c r="I1187" s="2">
        <v>1.5548611111111112</v>
      </c>
      <c r="J1187">
        <v>13</v>
      </c>
      <c r="K1187">
        <v>24</v>
      </c>
      <c r="L1187">
        <v>0.54200000000000004</v>
      </c>
      <c r="M1187">
        <v>4</v>
      </c>
      <c r="N1187">
        <v>9</v>
      </c>
      <c r="O1187">
        <v>0.44400000000000001</v>
      </c>
      <c r="P1187">
        <v>3</v>
      </c>
      <c r="Q1187">
        <v>8</v>
      </c>
      <c r="R1187">
        <v>0.375</v>
      </c>
      <c r="S1187">
        <v>1</v>
      </c>
      <c r="T1187">
        <v>5</v>
      </c>
      <c r="U1187">
        <v>6</v>
      </c>
      <c r="V1187">
        <v>10</v>
      </c>
      <c r="W1187">
        <v>2</v>
      </c>
      <c r="X1187">
        <v>1</v>
      </c>
      <c r="Y1187">
        <v>2</v>
      </c>
      <c r="Z1187">
        <v>2</v>
      </c>
      <c r="AA1187">
        <v>33</v>
      </c>
      <c r="AB1187">
        <v>28.5</v>
      </c>
      <c r="AC1187">
        <v>2</v>
      </c>
    </row>
    <row r="1188" spans="1:29" x14ac:dyDescent="0.3">
      <c r="A1188">
        <v>44</v>
      </c>
      <c r="B1188" s="1">
        <v>43525</v>
      </c>
      <c r="C1188" t="s">
        <v>1322</v>
      </c>
      <c r="D1188" t="s">
        <v>110</v>
      </c>
      <c r="F1188" t="s">
        <v>123</v>
      </c>
      <c r="G1188" t="s">
        <v>62</v>
      </c>
      <c r="H1188">
        <v>1</v>
      </c>
      <c r="I1188" s="2">
        <v>1.6173611111111112</v>
      </c>
      <c r="J1188">
        <v>10</v>
      </c>
      <c r="K1188">
        <v>19</v>
      </c>
      <c r="L1188">
        <v>0.52600000000000002</v>
      </c>
      <c r="M1188">
        <v>3</v>
      </c>
      <c r="N1188">
        <v>8</v>
      </c>
      <c r="O1188">
        <v>0.375</v>
      </c>
      <c r="P1188">
        <v>8</v>
      </c>
      <c r="Q1188">
        <v>10</v>
      </c>
      <c r="R1188">
        <v>0.8</v>
      </c>
      <c r="S1188">
        <v>2</v>
      </c>
      <c r="T1188">
        <v>5</v>
      </c>
      <c r="U1188">
        <v>7</v>
      </c>
      <c r="V1188">
        <v>10</v>
      </c>
      <c r="W1188">
        <v>1</v>
      </c>
      <c r="X1188">
        <v>0</v>
      </c>
      <c r="Y1188">
        <v>3</v>
      </c>
      <c r="Z1188">
        <v>2</v>
      </c>
      <c r="AA1188">
        <v>31</v>
      </c>
      <c r="AB1188">
        <v>28</v>
      </c>
      <c r="AC1188">
        <v>-4</v>
      </c>
    </row>
    <row r="1189" spans="1:29" x14ac:dyDescent="0.3">
      <c r="A1189">
        <v>45</v>
      </c>
      <c r="B1189" s="1">
        <v>43526</v>
      </c>
      <c r="C1189" t="s">
        <v>1323</v>
      </c>
      <c r="D1189" t="s">
        <v>110</v>
      </c>
      <c r="E1189" t="s">
        <v>29</v>
      </c>
      <c r="F1189" t="s">
        <v>33</v>
      </c>
      <c r="G1189" t="s">
        <v>34</v>
      </c>
      <c r="H1189">
        <v>1</v>
      </c>
      <c r="I1189" s="2">
        <v>1.6986111111111111</v>
      </c>
      <c r="J1189">
        <v>10</v>
      </c>
      <c r="K1189">
        <v>21</v>
      </c>
      <c r="L1189">
        <v>0.47599999999999998</v>
      </c>
      <c r="M1189">
        <v>4</v>
      </c>
      <c r="N1189">
        <v>9</v>
      </c>
      <c r="O1189">
        <v>0.44400000000000001</v>
      </c>
      <c r="P1189">
        <v>3</v>
      </c>
      <c r="Q1189">
        <v>7</v>
      </c>
      <c r="R1189">
        <v>0.42899999999999999</v>
      </c>
      <c r="S1189">
        <v>0</v>
      </c>
      <c r="T1189">
        <v>9</v>
      </c>
      <c r="U1189">
        <v>9</v>
      </c>
      <c r="V1189">
        <v>16</v>
      </c>
      <c r="W1189">
        <v>0</v>
      </c>
      <c r="X1189">
        <v>0</v>
      </c>
      <c r="Y1189">
        <v>3</v>
      </c>
      <c r="Z1189">
        <v>2</v>
      </c>
      <c r="AA1189">
        <v>27</v>
      </c>
      <c r="AB1189">
        <v>24.8</v>
      </c>
      <c r="AC1189">
        <v>-1</v>
      </c>
    </row>
    <row r="1190" spans="1:29" x14ac:dyDescent="0.3">
      <c r="A1190">
        <v>46</v>
      </c>
      <c r="B1190" s="1">
        <v>43528</v>
      </c>
      <c r="C1190" t="s">
        <v>1324</v>
      </c>
      <c r="D1190" t="s">
        <v>110</v>
      </c>
      <c r="F1190" t="s">
        <v>59</v>
      </c>
      <c r="G1190" t="s">
        <v>161</v>
      </c>
      <c r="H1190">
        <v>1</v>
      </c>
      <c r="I1190" s="2">
        <v>1.7666666666666666</v>
      </c>
      <c r="J1190">
        <v>9</v>
      </c>
      <c r="K1190">
        <v>18</v>
      </c>
      <c r="L1190">
        <v>0.5</v>
      </c>
      <c r="M1190">
        <v>1</v>
      </c>
      <c r="N1190">
        <v>6</v>
      </c>
      <c r="O1190">
        <v>0.16700000000000001</v>
      </c>
      <c r="P1190">
        <v>8</v>
      </c>
      <c r="Q1190">
        <v>12</v>
      </c>
      <c r="R1190">
        <v>0.66700000000000004</v>
      </c>
      <c r="S1190">
        <v>0</v>
      </c>
      <c r="T1190">
        <v>8</v>
      </c>
      <c r="U1190">
        <v>8</v>
      </c>
      <c r="V1190">
        <v>6</v>
      </c>
      <c r="W1190">
        <v>1</v>
      </c>
      <c r="X1190">
        <v>1</v>
      </c>
      <c r="Y1190">
        <v>2</v>
      </c>
      <c r="Z1190">
        <v>3</v>
      </c>
      <c r="AA1190">
        <v>27</v>
      </c>
      <c r="AB1190">
        <v>21.5</v>
      </c>
      <c r="AC1190">
        <v>-11</v>
      </c>
    </row>
    <row r="1191" spans="1:29" x14ac:dyDescent="0.3">
      <c r="A1191">
        <v>47</v>
      </c>
      <c r="B1191" s="1">
        <v>43530</v>
      </c>
      <c r="C1191" t="s">
        <v>1325</v>
      </c>
      <c r="D1191" t="s">
        <v>110</v>
      </c>
      <c r="F1191" t="s">
        <v>39</v>
      </c>
      <c r="G1191" t="s">
        <v>136</v>
      </c>
      <c r="H1191">
        <v>1</v>
      </c>
      <c r="I1191" s="2">
        <v>1.2965277777777777</v>
      </c>
      <c r="J1191">
        <v>13</v>
      </c>
      <c r="K1191">
        <v>22</v>
      </c>
      <c r="L1191">
        <v>0.59099999999999997</v>
      </c>
      <c r="M1191">
        <v>2</v>
      </c>
      <c r="N1191">
        <v>7</v>
      </c>
      <c r="O1191">
        <v>0.28599999999999998</v>
      </c>
      <c r="P1191">
        <v>3</v>
      </c>
      <c r="Q1191">
        <v>8</v>
      </c>
      <c r="R1191">
        <v>0.375</v>
      </c>
      <c r="S1191">
        <v>0</v>
      </c>
      <c r="T1191">
        <v>7</v>
      </c>
      <c r="U1191">
        <v>7</v>
      </c>
      <c r="V1191">
        <v>7</v>
      </c>
      <c r="W1191">
        <v>1</v>
      </c>
      <c r="X1191">
        <v>1</v>
      </c>
      <c r="Y1191">
        <v>4</v>
      </c>
      <c r="Z1191">
        <v>4</v>
      </c>
      <c r="AA1191">
        <v>31</v>
      </c>
      <c r="AB1191">
        <v>21.9</v>
      </c>
      <c r="AC1191">
        <v>-8</v>
      </c>
    </row>
    <row r="1192" spans="1:29" x14ac:dyDescent="0.3">
      <c r="A1192">
        <v>48</v>
      </c>
      <c r="B1192" s="1">
        <v>43533</v>
      </c>
      <c r="C1192" t="s">
        <v>1326</v>
      </c>
      <c r="D1192" t="s">
        <v>110</v>
      </c>
      <c r="F1192" t="s">
        <v>54</v>
      </c>
      <c r="G1192" t="s">
        <v>765</v>
      </c>
      <c r="H1192">
        <v>1</v>
      </c>
      <c r="I1192" s="2">
        <v>1.1569444444444443</v>
      </c>
      <c r="J1192">
        <v>13</v>
      </c>
      <c r="K1192">
        <v>23</v>
      </c>
      <c r="L1192">
        <v>0.56499999999999995</v>
      </c>
      <c r="M1192">
        <v>1</v>
      </c>
      <c r="N1192">
        <v>5</v>
      </c>
      <c r="O1192">
        <v>0.2</v>
      </c>
      <c r="P1192">
        <v>3</v>
      </c>
      <c r="Q1192">
        <v>7</v>
      </c>
      <c r="R1192">
        <v>0.42899999999999999</v>
      </c>
      <c r="S1192">
        <v>2</v>
      </c>
      <c r="T1192">
        <v>8</v>
      </c>
      <c r="U1192">
        <v>10</v>
      </c>
      <c r="V1192">
        <v>12</v>
      </c>
      <c r="W1192">
        <v>0</v>
      </c>
      <c r="X1192">
        <v>0</v>
      </c>
      <c r="Y1192">
        <v>3</v>
      </c>
      <c r="Z1192">
        <v>0</v>
      </c>
      <c r="AA1192">
        <v>30</v>
      </c>
      <c r="AB1192">
        <v>26.7</v>
      </c>
      <c r="AC1192">
        <v>11</v>
      </c>
    </row>
    <row r="1193" spans="1:29" x14ac:dyDescent="0.3">
      <c r="A1193">
        <v>49</v>
      </c>
      <c r="B1193" s="1">
        <v>43536</v>
      </c>
      <c r="C1193" t="s">
        <v>1327</v>
      </c>
      <c r="D1193" t="s">
        <v>110</v>
      </c>
      <c r="E1193" t="s">
        <v>29</v>
      </c>
      <c r="F1193" t="s">
        <v>91</v>
      </c>
      <c r="G1193" t="s">
        <v>183</v>
      </c>
      <c r="H1193">
        <v>1</v>
      </c>
      <c r="I1193" s="2">
        <v>1.3916666666666666</v>
      </c>
      <c r="J1193">
        <v>15</v>
      </c>
      <c r="K1193">
        <v>23</v>
      </c>
      <c r="L1193">
        <v>0.65200000000000002</v>
      </c>
      <c r="M1193">
        <v>2</v>
      </c>
      <c r="N1193">
        <v>4</v>
      </c>
      <c r="O1193">
        <v>0.5</v>
      </c>
      <c r="P1193">
        <v>4</v>
      </c>
      <c r="Q1193">
        <v>5</v>
      </c>
      <c r="R1193">
        <v>0.8</v>
      </c>
      <c r="S1193">
        <v>1</v>
      </c>
      <c r="T1193">
        <v>9</v>
      </c>
      <c r="U1193">
        <v>10</v>
      </c>
      <c r="V1193">
        <v>4</v>
      </c>
      <c r="W1193">
        <v>2</v>
      </c>
      <c r="X1193">
        <v>0</v>
      </c>
      <c r="Y1193">
        <v>5</v>
      </c>
      <c r="Z1193">
        <v>2</v>
      </c>
      <c r="AA1193">
        <v>36</v>
      </c>
      <c r="AB1193">
        <v>27.9</v>
      </c>
      <c r="AC1193">
        <v>9</v>
      </c>
    </row>
    <row r="1194" spans="1:29" x14ac:dyDescent="0.3">
      <c r="A1194">
        <v>50</v>
      </c>
      <c r="B1194" s="1">
        <v>43538</v>
      </c>
      <c r="C1194" t="s">
        <v>1328</v>
      </c>
      <c r="D1194" t="s">
        <v>110</v>
      </c>
      <c r="E1194" t="s">
        <v>29</v>
      </c>
      <c r="F1194" t="s">
        <v>81</v>
      </c>
      <c r="G1194" t="s">
        <v>765</v>
      </c>
      <c r="H1194">
        <v>1</v>
      </c>
      <c r="I1194" s="2">
        <v>1.3243055555555556</v>
      </c>
      <c r="J1194">
        <v>12</v>
      </c>
      <c r="K1194">
        <v>23</v>
      </c>
      <c r="L1194">
        <v>0.52200000000000002</v>
      </c>
      <c r="M1194">
        <v>1</v>
      </c>
      <c r="N1194">
        <v>5</v>
      </c>
      <c r="O1194">
        <v>0.2</v>
      </c>
      <c r="P1194">
        <v>4</v>
      </c>
      <c r="Q1194">
        <v>7</v>
      </c>
      <c r="R1194">
        <v>0.57099999999999995</v>
      </c>
      <c r="S1194">
        <v>0</v>
      </c>
      <c r="T1194">
        <v>4</v>
      </c>
      <c r="U1194">
        <v>4</v>
      </c>
      <c r="V1194">
        <v>6</v>
      </c>
      <c r="W1194">
        <v>1</v>
      </c>
      <c r="X1194">
        <v>0</v>
      </c>
      <c r="Y1194">
        <v>4</v>
      </c>
      <c r="Z1194">
        <v>2</v>
      </c>
      <c r="AA1194">
        <v>29</v>
      </c>
      <c r="AB1194">
        <v>18.100000000000001</v>
      </c>
      <c r="AC1194">
        <v>0</v>
      </c>
    </row>
    <row r="1195" spans="1:29" x14ac:dyDescent="0.3">
      <c r="A1195">
        <v>51</v>
      </c>
      <c r="B1195" s="1">
        <v>43541</v>
      </c>
      <c r="C1195" t="s">
        <v>1329</v>
      </c>
      <c r="D1195" t="s">
        <v>110</v>
      </c>
      <c r="E1195" t="s">
        <v>29</v>
      </c>
      <c r="F1195" t="s">
        <v>48</v>
      </c>
      <c r="G1195" t="s">
        <v>43</v>
      </c>
      <c r="H1195">
        <v>1</v>
      </c>
      <c r="I1195" s="2">
        <v>1.4583333333333333</v>
      </c>
      <c r="J1195">
        <v>11</v>
      </c>
      <c r="K1195">
        <v>26</v>
      </c>
      <c r="L1195">
        <v>0.42299999999999999</v>
      </c>
      <c r="M1195">
        <v>0</v>
      </c>
      <c r="N1195">
        <v>6</v>
      </c>
      <c r="O1195">
        <v>0</v>
      </c>
      <c r="P1195">
        <v>11</v>
      </c>
      <c r="Q1195">
        <v>13</v>
      </c>
      <c r="R1195">
        <v>0.84599999999999997</v>
      </c>
      <c r="S1195">
        <v>2</v>
      </c>
      <c r="T1195">
        <v>4</v>
      </c>
      <c r="U1195">
        <v>6</v>
      </c>
      <c r="V1195">
        <v>8</v>
      </c>
      <c r="W1195">
        <v>0</v>
      </c>
      <c r="X1195">
        <v>1</v>
      </c>
      <c r="Y1195">
        <v>2</v>
      </c>
      <c r="Z1195">
        <v>2</v>
      </c>
      <c r="AA1195">
        <v>33</v>
      </c>
      <c r="AB1195">
        <v>24.5</v>
      </c>
      <c r="AC1195">
        <v>9</v>
      </c>
    </row>
    <row r="1196" spans="1:29" x14ac:dyDescent="0.3">
      <c r="A1196">
        <v>52</v>
      </c>
      <c r="B1196" s="1">
        <v>43546</v>
      </c>
      <c r="C1196" t="s">
        <v>1330</v>
      </c>
      <c r="D1196" t="s">
        <v>110</v>
      </c>
      <c r="F1196" t="s">
        <v>822</v>
      </c>
      <c r="G1196" t="s">
        <v>52</v>
      </c>
      <c r="H1196">
        <v>1</v>
      </c>
      <c r="I1196" s="2">
        <v>1.5291666666666668</v>
      </c>
      <c r="J1196">
        <v>8</v>
      </c>
      <c r="K1196">
        <v>25</v>
      </c>
      <c r="L1196">
        <v>0.32</v>
      </c>
      <c r="M1196">
        <v>1</v>
      </c>
      <c r="N1196">
        <v>7</v>
      </c>
      <c r="O1196">
        <v>0.14299999999999999</v>
      </c>
      <c r="P1196">
        <v>8</v>
      </c>
      <c r="Q1196">
        <v>12</v>
      </c>
      <c r="R1196">
        <v>0.66700000000000004</v>
      </c>
      <c r="S1196">
        <v>3</v>
      </c>
      <c r="T1196">
        <v>6</v>
      </c>
      <c r="U1196">
        <v>9</v>
      </c>
      <c r="V1196">
        <v>14</v>
      </c>
      <c r="W1196">
        <v>1</v>
      </c>
      <c r="X1196">
        <v>1</v>
      </c>
      <c r="Y1196">
        <v>8</v>
      </c>
      <c r="Z1196">
        <v>3</v>
      </c>
      <c r="AA1196">
        <v>25</v>
      </c>
      <c r="AB1196">
        <v>15.3</v>
      </c>
      <c r="AC1196">
        <v>-2</v>
      </c>
    </row>
    <row r="1197" spans="1:29" x14ac:dyDescent="0.3">
      <c r="A1197">
        <v>53</v>
      </c>
      <c r="B1197" s="1">
        <v>43548</v>
      </c>
      <c r="C1197" t="s">
        <v>1331</v>
      </c>
      <c r="D1197" t="s">
        <v>110</v>
      </c>
      <c r="F1197" t="s">
        <v>30</v>
      </c>
      <c r="G1197" t="s">
        <v>144</v>
      </c>
      <c r="H1197">
        <v>1</v>
      </c>
      <c r="I1197" s="2">
        <v>1.4694444444444443</v>
      </c>
      <c r="J1197">
        <v>9</v>
      </c>
      <c r="K1197">
        <v>22</v>
      </c>
      <c r="L1197">
        <v>0.40899999999999997</v>
      </c>
      <c r="M1197">
        <v>3</v>
      </c>
      <c r="N1197">
        <v>6</v>
      </c>
      <c r="O1197">
        <v>0.5</v>
      </c>
      <c r="P1197">
        <v>8</v>
      </c>
      <c r="Q1197">
        <v>9</v>
      </c>
      <c r="R1197">
        <v>0.88900000000000001</v>
      </c>
      <c r="S1197">
        <v>2</v>
      </c>
      <c r="T1197">
        <v>9</v>
      </c>
      <c r="U1197">
        <v>11</v>
      </c>
      <c r="V1197">
        <v>11</v>
      </c>
      <c r="W1197">
        <v>2</v>
      </c>
      <c r="X1197">
        <v>1</v>
      </c>
      <c r="Y1197">
        <v>4</v>
      </c>
      <c r="Z1197">
        <v>1</v>
      </c>
      <c r="AA1197">
        <v>29</v>
      </c>
      <c r="AB1197">
        <v>26.9</v>
      </c>
      <c r="AC1197">
        <v>5</v>
      </c>
    </row>
    <row r="1198" spans="1:29" x14ac:dyDescent="0.3">
      <c r="A1198">
        <v>54</v>
      </c>
      <c r="B1198" s="1">
        <v>43550</v>
      </c>
      <c r="C1198" t="s">
        <v>1332</v>
      </c>
      <c r="D1198" t="s">
        <v>110</v>
      </c>
      <c r="F1198" t="s">
        <v>45</v>
      </c>
      <c r="G1198" t="s">
        <v>220</v>
      </c>
      <c r="H1198">
        <v>1</v>
      </c>
      <c r="I1198" s="2">
        <v>1.4124999999999999</v>
      </c>
      <c r="J1198">
        <v>11</v>
      </c>
      <c r="K1198">
        <v>20</v>
      </c>
      <c r="L1198">
        <v>0.55000000000000004</v>
      </c>
      <c r="M1198">
        <v>1</v>
      </c>
      <c r="N1198">
        <v>6</v>
      </c>
      <c r="O1198">
        <v>0.16700000000000001</v>
      </c>
      <c r="P1198">
        <v>0</v>
      </c>
      <c r="Q1198">
        <v>2</v>
      </c>
      <c r="R1198">
        <v>0</v>
      </c>
      <c r="S1198">
        <v>0</v>
      </c>
      <c r="T1198">
        <v>7</v>
      </c>
      <c r="U1198">
        <v>7</v>
      </c>
      <c r="V1198">
        <v>14</v>
      </c>
      <c r="W1198">
        <v>1</v>
      </c>
      <c r="X1198">
        <v>0</v>
      </c>
      <c r="Y1198">
        <v>3</v>
      </c>
      <c r="Z1198">
        <v>1</v>
      </c>
      <c r="AA1198">
        <v>23</v>
      </c>
      <c r="AB1198">
        <v>22.1</v>
      </c>
      <c r="AC1198">
        <v>3</v>
      </c>
    </row>
    <row r="1199" spans="1:29" x14ac:dyDescent="0.3">
      <c r="A1199">
        <v>55</v>
      </c>
      <c r="B1199" s="1">
        <v>43553</v>
      </c>
      <c r="C1199" t="s">
        <v>1333</v>
      </c>
      <c r="D1199" t="s">
        <v>110</v>
      </c>
      <c r="F1199" t="s">
        <v>995</v>
      </c>
      <c r="G1199" t="s">
        <v>49</v>
      </c>
      <c r="H1199">
        <v>1</v>
      </c>
      <c r="I1199" s="2">
        <v>1.3319444444444444</v>
      </c>
      <c r="J1199">
        <v>11</v>
      </c>
      <c r="K1199">
        <v>19</v>
      </c>
      <c r="L1199">
        <v>0.57899999999999996</v>
      </c>
      <c r="M1199">
        <v>4</v>
      </c>
      <c r="N1199">
        <v>7</v>
      </c>
      <c r="O1199">
        <v>0.57099999999999995</v>
      </c>
      <c r="P1199">
        <v>1</v>
      </c>
      <c r="Q1199">
        <v>2</v>
      </c>
      <c r="R1199">
        <v>0.5</v>
      </c>
      <c r="S1199">
        <v>0</v>
      </c>
      <c r="T1199">
        <v>3</v>
      </c>
      <c r="U1199">
        <v>3</v>
      </c>
      <c r="V1199">
        <v>9</v>
      </c>
      <c r="W1199">
        <v>0</v>
      </c>
      <c r="X1199">
        <v>0</v>
      </c>
      <c r="Y1199">
        <v>6</v>
      </c>
      <c r="Z1199">
        <v>1</v>
      </c>
      <c r="AA1199">
        <v>27</v>
      </c>
      <c r="AB1199">
        <v>18.5</v>
      </c>
      <c r="AC1199">
        <v>14</v>
      </c>
    </row>
    <row r="1200" spans="1:29" x14ac:dyDescent="0.3">
      <c r="A1200">
        <v>1</v>
      </c>
      <c r="B1200" s="1">
        <v>43760</v>
      </c>
      <c r="C1200" t="s">
        <v>1334</v>
      </c>
      <c r="D1200" t="s">
        <v>110</v>
      </c>
      <c r="E1200" t="s">
        <v>29</v>
      </c>
      <c r="F1200" t="s">
        <v>59</v>
      </c>
      <c r="G1200" t="s">
        <v>69</v>
      </c>
      <c r="H1200">
        <v>1</v>
      </c>
      <c r="I1200" s="2">
        <v>1.5</v>
      </c>
      <c r="J1200">
        <v>7</v>
      </c>
      <c r="K1200">
        <v>19</v>
      </c>
      <c r="L1200">
        <v>0.36799999999999999</v>
      </c>
      <c r="M1200">
        <v>1</v>
      </c>
      <c r="N1200">
        <v>5</v>
      </c>
      <c r="O1200">
        <v>0.2</v>
      </c>
      <c r="P1200">
        <v>3</v>
      </c>
      <c r="Q1200">
        <v>4</v>
      </c>
      <c r="R1200">
        <v>0.75</v>
      </c>
      <c r="S1200">
        <v>1</v>
      </c>
      <c r="T1200">
        <v>9</v>
      </c>
      <c r="U1200">
        <v>10</v>
      </c>
      <c r="V1200">
        <v>8</v>
      </c>
      <c r="W1200">
        <v>1</v>
      </c>
      <c r="X1200">
        <v>1</v>
      </c>
      <c r="Y1200">
        <v>5</v>
      </c>
      <c r="Z1200">
        <v>3</v>
      </c>
      <c r="AA1200">
        <v>18</v>
      </c>
      <c r="AB1200">
        <v>11.6</v>
      </c>
      <c r="AC1200">
        <v>-8</v>
      </c>
    </row>
    <row r="1201" spans="1:29" x14ac:dyDescent="0.3">
      <c r="A1201">
        <v>2</v>
      </c>
      <c r="B1201" s="1">
        <v>43763</v>
      </c>
      <c r="C1201" t="s">
        <v>1335</v>
      </c>
      <c r="D1201" t="s">
        <v>110</v>
      </c>
      <c r="F1201" t="s">
        <v>117</v>
      </c>
      <c r="G1201" t="s">
        <v>83</v>
      </c>
      <c r="H1201">
        <v>1</v>
      </c>
      <c r="I1201" s="2">
        <v>1.273611111111111</v>
      </c>
      <c r="J1201">
        <v>12</v>
      </c>
      <c r="K1201">
        <v>22</v>
      </c>
      <c r="L1201">
        <v>0.54500000000000004</v>
      </c>
      <c r="M1201">
        <v>1</v>
      </c>
      <c r="N1201">
        <v>4</v>
      </c>
      <c r="O1201">
        <v>0.25</v>
      </c>
      <c r="P1201">
        <v>7</v>
      </c>
      <c r="Q1201">
        <v>8</v>
      </c>
      <c r="R1201">
        <v>0.875</v>
      </c>
      <c r="S1201">
        <v>2</v>
      </c>
      <c r="T1201">
        <v>5</v>
      </c>
      <c r="U1201">
        <v>7</v>
      </c>
      <c r="V1201">
        <v>10</v>
      </c>
      <c r="W1201">
        <v>1</v>
      </c>
      <c r="X1201">
        <v>0</v>
      </c>
      <c r="Y1201">
        <v>1</v>
      </c>
      <c r="Z1201">
        <v>0</v>
      </c>
      <c r="AA1201">
        <v>32</v>
      </c>
      <c r="AB1201">
        <v>30.9</v>
      </c>
      <c r="AC1201">
        <v>17</v>
      </c>
    </row>
    <row r="1202" spans="1:29" x14ac:dyDescent="0.3">
      <c r="A1202">
        <v>3</v>
      </c>
      <c r="B1202" s="1">
        <v>43765</v>
      </c>
      <c r="C1202" t="s">
        <v>1336</v>
      </c>
      <c r="D1202" t="s">
        <v>110</v>
      </c>
      <c r="F1202" t="s">
        <v>995</v>
      </c>
      <c r="G1202" t="s">
        <v>192</v>
      </c>
      <c r="H1202">
        <v>1</v>
      </c>
      <c r="I1202" s="2">
        <v>1.4590277777777778</v>
      </c>
      <c r="J1202">
        <v>7</v>
      </c>
      <c r="K1202">
        <v>14</v>
      </c>
      <c r="L1202">
        <v>0.5</v>
      </c>
      <c r="M1202">
        <v>1</v>
      </c>
      <c r="N1202">
        <v>3</v>
      </c>
      <c r="O1202">
        <v>0.33300000000000002</v>
      </c>
      <c r="P1202">
        <v>5</v>
      </c>
      <c r="Q1202">
        <v>5</v>
      </c>
      <c r="R1202">
        <v>1</v>
      </c>
      <c r="S1202">
        <v>1</v>
      </c>
      <c r="T1202">
        <v>5</v>
      </c>
      <c r="U1202">
        <v>6</v>
      </c>
      <c r="V1202">
        <v>12</v>
      </c>
      <c r="W1202">
        <v>1</v>
      </c>
      <c r="X1202">
        <v>0</v>
      </c>
      <c r="Y1202">
        <v>4</v>
      </c>
      <c r="Z1202">
        <v>0</v>
      </c>
      <c r="AA1202">
        <v>20</v>
      </c>
      <c r="AB1202">
        <v>20.6</v>
      </c>
      <c r="AC1202">
        <v>17</v>
      </c>
    </row>
    <row r="1203" spans="1:29" x14ac:dyDescent="0.3">
      <c r="A1203">
        <v>4</v>
      </c>
      <c r="B1203" s="1">
        <v>43767</v>
      </c>
      <c r="C1203" t="s">
        <v>1337</v>
      </c>
      <c r="D1203" t="s">
        <v>110</v>
      </c>
      <c r="F1203" t="s">
        <v>73</v>
      </c>
      <c r="G1203" t="s">
        <v>853</v>
      </c>
      <c r="H1203">
        <v>1</v>
      </c>
      <c r="I1203" s="2">
        <v>1.179861111111111</v>
      </c>
      <c r="J1203">
        <v>8</v>
      </c>
      <c r="K1203">
        <v>15</v>
      </c>
      <c r="L1203">
        <v>0.53300000000000003</v>
      </c>
      <c r="M1203">
        <v>2</v>
      </c>
      <c r="N1203">
        <v>5</v>
      </c>
      <c r="O1203">
        <v>0.4</v>
      </c>
      <c r="P1203">
        <v>5</v>
      </c>
      <c r="Q1203">
        <v>7</v>
      </c>
      <c r="R1203">
        <v>0.71399999999999997</v>
      </c>
      <c r="S1203">
        <v>0</v>
      </c>
      <c r="T1203">
        <v>2</v>
      </c>
      <c r="U1203">
        <v>2</v>
      </c>
      <c r="V1203">
        <v>8</v>
      </c>
      <c r="W1203">
        <v>0</v>
      </c>
      <c r="X1203">
        <v>1</v>
      </c>
      <c r="Y1203">
        <v>6</v>
      </c>
      <c r="Z1203">
        <v>0</v>
      </c>
      <c r="AA1203">
        <v>23</v>
      </c>
      <c r="AB1203">
        <v>15.8</v>
      </c>
      <c r="AC1203">
        <v>2</v>
      </c>
    </row>
    <row r="1204" spans="1:29" x14ac:dyDescent="0.3">
      <c r="A1204">
        <v>5</v>
      </c>
      <c r="B1204" s="1">
        <v>43770</v>
      </c>
      <c r="C1204" t="s">
        <v>1338</v>
      </c>
      <c r="D1204" t="s">
        <v>110</v>
      </c>
      <c r="E1204" t="s">
        <v>29</v>
      </c>
      <c r="F1204" t="s">
        <v>135</v>
      </c>
      <c r="G1204" t="s">
        <v>83</v>
      </c>
      <c r="H1204">
        <v>1</v>
      </c>
      <c r="I1204" s="2">
        <v>1.7722222222222221</v>
      </c>
      <c r="J1204">
        <v>13</v>
      </c>
      <c r="K1204">
        <v>23</v>
      </c>
      <c r="L1204">
        <v>0.56499999999999995</v>
      </c>
      <c r="M1204">
        <v>4</v>
      </c>
      <c r="N1204">
        <v>9</v>
      </c>
      <c r="O1204">
        <v>0.44400000000000001</v>
      </c>
      <c r="P1204">
        <v>9</v>
      </c>
      <c r="Q1204">
        <v>11</v>
      </c>
      <c r="R1204">
        <v>0.81799999999999995</v>
      </c>
      <c r="S1204">
        <v>0</v>
      </c>
      <c r="T1204">
        <v>12</v>
      </c>
      <c r="U1204">
        <v>12</v>
      </c>
      <c r="V1204">
        <v>16</v>
      </c>
      <c r="W1204">
        <v>4</v>
      </c>
      <c r="X1204">
        <v>1</v>
      </c>
      <c r="Y1204">
        <v>4</v>
      </c>
      <c r="Z1204">
        <v>5</v>
      </c>
      <c r="AA1204">
        <v>39</v>
      </c>
      <c r="AB1204">
        <v>40.799999999999997</v>
      </c>
      <c r="AC1204">
        <v>15</v>
      </c>
    </row>
    <row r="1205" spans="1:29" x14ac:dyDescent="0.3">
      <c r="A1205">
        <v>6</v>
      </c>
      <c r="B1205" s="1">
        <v>43772</v>
      </c>
      <c r="C1205" t="s">
        <v>1339</v>
      </c>
      <c r="D1205" t="s">
        <v>110</v>
      </c>
      <c r="E1205" t="s">
        <v>29</v>
      </c>
      <c r="F1205" t="s">
        <v>138</v>
      </c>
      <c r="G1205" t="s">
        <v>89</v>
      </c>
      <c r="H1205">
        <v>1</v>
      </c>
      <c r="I1205" s="2">
        <v>1.5541666666666665</v>
      </c>
      <c r="J1205">
        <v>8</v>
      </c>
      <c r="K1205">
        <v>23</v>
      </c>
      <c r="L1205">
        <v>0.34799999999999998</v>
      </c>
      <c r="M1205">
        <v>0</v>
      </c>
      <c r="N1205">
        <v>6</v>
      </c>
      <c r="O1205">
        <v>0</v>
      </c>
      <c r="P1205">
        <v>5</v>
      </c>
      <c r="Q1205">
        <v>10</v>
      </c>
      <c r="R1205">
        <v>0.5</v>
      </c>
      <c r="S1205">
        <v>1</v>
      </c>
      <c r="T1205">
        <v>10</v>
      </c>
      <c r="U1205">
        <v>11</v>
      </c>
      <c r="V1205">
        <v>13</v>
      </c>
      <c r="W1205">
        <v>2</v>
      </c>
      <c r="X1205">
        <v>1</v>
      </c>
      <c r="Y1205">
        <v>5</v>
      </c>
      <c r="Z1205">
        <v>2</v>
      </c>
      <c r="AA1205">
        <v>21</v>
      </c>
      <c r="AB1205">
        <v>15.8</v>
      </c>
      <c r="AC1205">
        <v>15</v>
      </c>
    </row>
    <row r="1206" spans="1:29" x14ac:dyDescent="0.3">
      <c r="A1206">
        <v>7</v>
      </c>
      <c r="B1206" s="1">
        <v>43774</v>
      </c>
      <c r="C1206" t="s">
        <v>1340</v>
      </c>
      <c r="D1206" t="s">
        <v>110</v>
      </c>
      <c r="E1206" t="s">
        <v>29</v>
      </c>
      <c r="F1206" t="s">
        <v>91</v>
      </c>
      <c r="G1206" t="s">
        <v>118</v>
      </c>
      <c r="H1206">
        <v>1</v>
      </c>
      <c r="I1206" s="2">
        <v>1.465972222222222</v>
      </c>
      <c r="J1206">
        <v>10</v>
      </c>
      <c r="K1206">
        <v>19</v>
      </c>
      <c r="L1206">
        <v>0.52600000000000002</v>
      </c>
      <c r="M1206">
        <v>2</v>
      </c>
      <c r="N1206">
        <v>6</v>
      </c>
      <c r="O1206">
        <v>0.33300000000000002</v>
      </c>
      <c r="P1206">
        <v>8</v>
      </c>
      <c r="Q1206">
        <v>9</v>
      </c>
      <c r="R1206">
        <v>0.88900000000000001</v>
      </c>
      <c r="S1206">
        <v>0</v>
      </c>
      <c r="T1206">
        <v>10</v>
      </c>
      <c r="U1206">
        <v>10</v>
      </c>
      <c r="V1206">
        <v>11</v>
      </c>
      <c r="W1206">
        <v>2</v>
      </c>
      <c r="X1206">
        <v>1</v>
      </c>
      <c r="Y1206">
        <v>2</v>
      </c>
      <c r="Z1206">
        <v>3</v>
      </c>
      <c r="AA1206">
        <v>30</v>
      </c>
      <c r="AB1206">
        <v>30.5</v>
      </c>
      <c r="AC1206">
        <v>17</v>
      </c>
    </row>
    <row r="1207" spans="1:29" x14ac:dyDescent="0.3">
      <c r="A1207">
        <v>8</v>
      </c>
      <c r="B1207" s="1">
        <v>43777</v>
      </c>
      <c r="C1207" t="s">
        <v>1341</v>
      </c>
      <c r="D1207" t="s">
        <v>110</v>
      </c>
      <c r="F1207" t="s">
        <v>51</v>
      </c>
      <c r="G1207" t="s">
        <v>246</v>
      </c>
      <c r="H1207">
        <v>1</v>
      </c>
      <c r="I1207" s="2">
        <v>1.5020833333333332</v>
      </c>
      <c r="J1207">
        <v>10</v>
      </c>
      <c r="K1207">
        <v>19</v>
      </c>
      <c r="L1207">
        <v>0.52600000000000002</v>
      </c>
      <c r="M1207">
        <v>4</v>
      </c>
      <c r="N1207">
        <v>7</v>
      </c>
      <c r="O1207">
        <v>0.57099999999999995</v>
      </c>
      <c r="P1207">
        <v>1</v>
      </c>
      <c r="Q1207">
        <v>2</v>
      </c>
      <c r="R1207">
        <v>0.5</v>
      </c>
      <c r="S1207">
        <v>1</v>
      </c>
      <c r="T1207">
        <v>3</v>
      </c>
      <c r="U1207">
        <v>4</v>
      </c>
      <c r="V1207">
        <v>6</v>
      </c>
      <c r="W1207">
        <v>0</v>
      </c>
      <c r="X1207">
        <v>0</v>
      </c>
      <c r="Y1207">
        <v>3</v>
      </c>
      <c r="Z1207">
        <v>2</v>
      </c>
      <c r="AA1207">
        <v>25</v>
      </c>
      <c r="AB1207">
        <v>17.3</v>
      </c>
      <c r="AC1207">
        <v>16</v>
      </c>
    </row>
    <row r="1208" spans="1:29" x14ac:dyDescent="0.3">
      <c r="A1208">
        <v>9</v>
      </c>
      <c r="B1208" s="1">
        <v>43779</v>
      </c>
      <c r="C1208" t="s">
        <v>1342</v>
      </c>
      <c r="D1208" t="s">
        <v>110</v>
      </c>
      <c r="F1208" t="s">
        <v>81</v>
      </c>
      <c r="G1208" t="s">
        <v>34</v>
      </c>
      <c r="H1208">
        <v>1</v>
      </c>
      <c r="I1208" s="2">
        <v>1.4722222222222223</v>
      </c>
      <c r="J1208">
        <v>5</v>
      </c>
      <c r="K1208">
        <v>15</v>
      </c>
      <c r="L1208">
        <v>0.33300000000000002</v>
      </c>
      <c r="M1208">
        <v>0</v>
      </c>
      <c r="N1208">
        <v>2</v>
      </c>
      <c r="O1208">
        <v>0</v>
      </c>
      <c r="P1208">
        <v>3</v>
      </c>
      <c r="Q1208">
        <v>6</v>
      </c>
      <c r="R1208">
        <v>0.5</v>
      </c>
      <c r="S1208">
        <v>3</v>
      </c>
      <c r="T1208">
        <v>10</v>
      </c>
      <c r="U1208">
        <v>13</v>
      </c>
      <c r="V1208">
        <v>15</v>
      </c>
      <c r="W1208">
        <v>0</v>
      </c>
      <c r="X1208">
        <v>1</v>
      </c>
      <c r="Y1208">
        <v>2</v>
      </c>
      <c r="Z1208">
        <v>0</v>
      </c>
      <c r="AA1208">
        <v>13</v>
      </c>
      <c r="AB1208">
        <v>17.600000000000001</v>
      </c>
      <c r="AC1208">
        <v>-6</v>
      </c>
    </row>
    <row r="1209" spans="1:29" x14ac:dyDescent="0.3">
      <c r="A1209">
        <v>10</v>
      </c>
      <c r="B1209" s="1">
        <v>43781</v>
      </c>
      <c r="C1209" t="s">
        <v>1343</v>
      </c>
      <c r="D1209" t="s">
        <v>110</v>
      </c>
      <c r="E1209" t="s">
        <v>29</v>
      </c>
      <c r="F1209" t="s">
        <v>33</v>
      </c>
      <c r="G1209" t="s">
        <v>60</v>
      </c>
      <c r="H1209">
        <v>1</v>
      </c>
      <c r="I1209" s="2">
        <v>1.5444444444444445</v>
      </c>
      <c r="J1209">
        <v>8</v>
      </c>
      <c r="K1209">
        <v>18</v>
      </c>
      <c r="L1209">
        <v>0.44400000000000001</v>
      </c>
      <c r="M1209">
        <v>1</v>
      </c>
      <c r="N1209">
        <v>4</v>
      </c>
      <c r="O1209">
        <v>0.25</v>
      </c>
      <c r="P1209">
        <v>2</v>
      </c>
      <c r="Q1209">
        <v>7</v>
      </c>
      <c r="R1209">
        <v>0.28599999999999998</v>
      </c>
      <c r="S1209">
        <v>0</v>
      </c>
      <c r="T1209">
        <v>7</v>
      </c>
      <c r="U1209">
        <v>7</v>
      </c>
      <c r="V1209">
        <v>11</v>
      </c>
      <c r="W1209">
        <v>0</v>
      </c>
      <c r="X1209">
        <v>0</v>
      </c>
      <c r="Y1209">
        <v>1</v>
      </c>
      <c r="Z1209">
        <v>0</v>
      </c>
      <c r="AA1209">
        <v>19</v>
      </c>
      <c r="AB1209">
        <v>16.399999999999999</v>
      </c>
      <c r="AC1209">
        <v>-2</v>
      </c>
    </row>
    <row r="1210" spans="1:29" x14ac:dyDescent="0.3">
      <c r="A1210">
        <v>11</v>
      </c>
      <c r="B1210" s="1">
        <v>43782</v>
      </c>
      <c r="C1210" t="s">
        <v>1344</v>
      </c>
      <c r="D1210" t="s">
        <v>110</v>
      </c>
      <c r="F1210" t="s">
        <v>114</v>
      </c>
      <c r="G1210" t="s">
        <v>676</v>
      </c>
      <c r="H1210">
        <v>1</v>
      </c>
      <c r="I1210" s="2">
        <v>1.1034722222222222</v>
      </c>
      <c r="J1210">
        <v>11</v>
      </c>
      <c r="K1210">
        <v>21</v>
      </c>
      <c r="L1210">
        <v>0.52400000000000002</v>
      </c>
      <c r="M1210">
        <v>1</v>
      </c>
      <c r="N1210">
        <v>5</v>
      </c>
      <c r="O1210">
        <v>0.2</v>
      </c>
      <c r="P1210">
        <v>0</v>
      </c>
      <c r="Q1210">
        <v>1</v>
      </c>
      <c r="R1210">
        <v>0</v>
      </c>
      <c r="S1210">
        <v>2</v>
      </c>
      <c r="T1210">
        <v>4</v>
      </c>
      <c r="U1210">
        <v>6</v>
      </c>
      <c r="V1210">
        <v>12</v>
      </c>
      <c r="W1210">
        <v>1</v>
      </c>
      <c r="X1210">
        <v>1</v>
      </c>
      <c r="Y1210">
        <v>4</v>
      </c>
      <c r="Z1210">
        <v>1</v>
      </c>
      <c r="AA1210">
        <v>23</v>
      </c>
      <c r="AB1210">
        <v>20.6</v>
      </c>
      <c r="AC1210">
        <v>13</v>
      </c>
    </row>
    <row r="1211" spans="1:29" x14ac:dyDescent="0.3">
      <c r="A1211">
        <v>12</v>
      </c>
      <c r="B1211" s="1">
        <v>43784</v>
      </c>
      <c r="C1211" t="s">
        <v>1345</v>
      </c>
      <c r="D1211" t="s">
        <v>110</v>
      </c>
      <c r="F1211" t="s">
        <v>30</v>
      </c>
      <c r="G1211" t="s">
        <v>139</v>
      </c>
      <c r="H1211">
        <v>1</v>
      </c>
      <c r="I1211" s="2">
        <v>1.6111111111111109</v>
      </c>
      <c r="J1211">
        <v>10</v>
      </c>
      <c r="K1211">
        <v>20</v>
      </c>
      <c r="L1211">
        <v>0.5</v>
      </c>
      <c r="M1211">
        <v>2</v>
      </c>
      <c r="N1211">
        <v>7</v>
      </c>
      <c r="O1211">
        <v>0.28599999999999998</v>
      </c>
      <c r="P1211">
        <v>7</v>
      </c>
      <c r="Q1211">
        <v>7</v>
      </c>
      <c r="R1211">
        <v>1</v>
      </c>
      <c r="S1211">
        <v>3</v>
      </c>
      <c r="T1211">
        <v>1</v>
      </c>
      <c r="U1211">
        <v>4</v>
      </c>
      <c r="V1211">
        <v>11</v>
      </c>
      <c r="W1211">
        <v>3</v>
      </c>
      <c r="X1211">
        <v>0</v>
      </c>
      <c r="Y1211">
        <v>2</v>
      </c>
      <c r="Z1211">
        <v>1</v>
      </c>
      <c r="AA1211">
        <v>29</v>
      </c>
      <c r="AB1211">
        <v>29.7</v>
      </c>
      <c r="AC1211">
        <v>13</v>
      </c>
    </row>
    <row r="1212" spans="1:29" x14ac:dyDescent="0.3">
      <c r="A1212">
        <v>13</v>
      </c>
      <c r="B1212" s="1">
        <v>43786</v>
      </c>
      <c r="C1212" t="s">
        <v>1346</v>
      </c>
      <c r="D1212" t="s">
        <v>110</v>
      </c>
      <c r="F1212" t="s">
        <v>66</v>
      </c>
      <c r="G1212" t="s">
        <v>509</v>
      </c>
      <c r="H1212">
        <v>1</v>
      </c>
      <c r="I1212" s="2">
        <v>1.3798611111111112</v>
      </c>
      <c r="J1212">
        <v>13</v>
      </c>
      <c r="K1212">
        <v>21</v>
      </c>
      <c r="L1212">
        <v>0.61899999999999999</v>
      </c>
      <c r="M1212">
        <v>6</v>
      </c>
      <c r="N1212">
        <v>10</v>
      </c>
      <c r="O1212">
        <v>0.6</v>
      </c>
      <c r="P1212">
        <v>1</v>
      </c>
      <c r="Q1212">
        <v>1</v>
      </c>
      <c r="R1212">
        <v>1</v>
      </c>
      <c r="S1212">
        <v>0</v>
      </c>
      <c r="T1212">
        <v>7</v>
      </c>
      <c r="U1212">
        <v>7</v>
      </c>
      <c r="V1212">
        <v>12</v>
      </c>
      <c r="W1212">
        <v>1</v>
      </c>
      <c r="X1212">
        <v>1</v>
      </c>
      <c r="Y1212">
        <v>0</v>
      </c>
      <c r="Z1212">
        <v>1</v>
      </c>
      <c r="AA1212">
        <v>33</v>
      </c>
      <c r="AB1212">
        <v>35.299999999999997</v>
      </c>
      <c r="AC1212">
        <v>30</v>
      </c>
    </row>
    <row r="1213" spans="1:29" x14ac:dyDescent="0.3">
      <c r="A1213">
        <v>14</v>
      </c>
      <c r="B1213" s="1">
        <v>43788</v>
      </c>
      <c r="C1213" t="s">
        <v>1347</v>
      </c>
      <c r="D1213" t="s">
        <v>110</v>
      </c>
      <c r="F1213" t="s">
        <v>528</v>
      </c>
      <c r="G1213" t="s">
        <v>144</v>
      </c>
      <c r="H1213">
        <v>1</v>
      </c>
      <c r="I1213" s="2">
        <v>1.5472222222222223</v>
      </c>
      <c r="J1213">
        <v>10</v>
      </c>
      <c r="K1213">
        <v>21</v>
      </c>
      <c r="L1213">
        <v>0.47599999999999998</v>
      </c>
      <c r="M1213">
        <v>2</v>
      </c>
      <c r="N1213">
        <v>5</v>
      </c>
      <c r="O1213">
        <v>0.4</v>
      </c>
      <c r="P1213">
        <v>3</v>
      </c>
      <c r="Q1213">
        <v>5</v>
      </c>
      <c r="R1213">
        <v>0.6</v>
      </c>
      <c r="S1213">
        <v>0</v>
      </c>
      <c r="T1213">
        <v>11</v>
      </c>
      <c r="U1213">
        <v>11</v>
      </c>
      <c r="V1213">
        <v>10</v>
      </c>
      <c r="W1213">
        <v>2</v>
      </c>
      <c r="X1213">
        <v>0</v>
      </c>
      <c r="Y1213">
        <v>7</v>
      </c>
      <c r="Z1213">
        <v>2</v>
      </c>
      <c r="AA1213">
        <v>25</v>
      </c>
      <c r="AB1213">
        <v>18</v>
      </c>
      <c r="AC1213">
        <v>6</v>
      </c>
    </row>
    <row r="1214" spans="1:29" x14ac:dyDescent="0.3">
      <c r="A1214">
        <v>15</v>
      </c>
      <c r="B1214" s="1">
        <v>43791</v>
      </c>
      <c r="C1214" t="s">
        <v>1348</v>
      </c>
      <c r="D1214" t="s">
        <v>110</v>
      </c>
      <c r="E1214" t="s">
        <v>29</v>
      </c>
      <c r="F1214" t="s">
        <v>528</v>
      </c>
      <c r="G1214" t="s">
        <v>57</v>
      </c>
      <c r="H1214">
        <v>1</v>
      </c>
      <c r="I1214" s="2">
        <v>1.4840277777777777</v>
      </c>
      <c r="J1214">
        <v>9</v>
      </c>
      <c r="K1214">
        <v>20</v>
      </c>
      <c r="L1214">
        <v>0.45</v>
      </c>
      <c r="M1214">
        <v>1</v>
      </c>
      <c r="N1214">
        <v>3</v>
      </c>
      <c r="O1214">
        <v>0.33300000000000002</v>
      </c>
      <c r="P1214">
        <v>4</v>
      </c>
      <c r="Q1214">
        <v>6</v>
      </c>
      <c r="R1214">
        <v>0.66700000000000004</v>
      </c>
      <c r="S1214">
        <v>1</v>
      </c>
      <c r="T1214">
        <v>5</v>
      </c>
      <c r="U1214">
        <v>6</v>
      </c>
      <c r="V1214">
        <v>14</v>
      </c>
      <c r="W1214">
        <v>1</v>
      </c>
      <c r="X1214">
        <v>1</v>
      </c>
      <c r="Y1214">
        <v>5</v>
      </c>
      <c r="Z1214">
        <v>2</v>
      </c>
      <c r="AA1214">
        <v>23</v>
      </c>
      <c r="AB1214">
        <v>19.7</v>
      </c>
      <c r="AC1214">
        <v>3</v>
      </c>
    </row>
    <row r="1215" spans="1:29" x14ac:dyDescent="0.3">
      <c r="A1215">
        <v>16</v>
      </c>
      <c r="B1215" s="1">
        <v>43792</v>
      </c>
      <c r="C1215" t="s">
        <v>1349</v>
      </c>
      <c r="D1215" t="s">
        <v>110</v>
      </c>
      <c r="E1215" t="s">
        <v>29</v>
      </c>
      <c r="F1215" t="s">
        <v>73</v>
      </c>
      <c r="G1215" t="s">
        <v>120</v>
      </c>
      <c r="H1215">
        <v>1</v>
      </c>
      <c r="I1215" s="2">
        <v>1.6180555555555556</v>
      </c>
      <c r="J1215">
        <v>14</v>
      </c>
      <c r="K1215">
        <v>27</v>
      </c>
      <c r="L1215">
        <v>0.51900000000000002</v>
      </c>
      <c r="M1215">
        <v>2</v>
      </c>
      <c r="N1215">
        <v>9</v>
      </c>
      <c r="O1215">
        <v>0.222</v>
      </c>
      <c r="P1215">
        <v>0</v>
      </c>
      <c r="Q1215">
        <v>0</v>
      </c>
      <c r="S1215">
        <v>1</v>
      </c>
      <c r="T1215">
        <v>5</v>
      </c>
      <c r="U1215">
        <v>6</v>
      </c>
      <c r="V1215">
        <v>4</v>
      </c>
      <c r="W1215">
        <v>2</v>
      </c>
      <c r="X1215">
        <v>0</v>
      </c>
      <c r="Y1215">
        <v>5</v>
      </c>
      <c r="Z1215">
        <v>1</v>
      </c>
      <c r="AA1215">
        <v>30</v>
      </c>
      <c r="AB1215">
        <v>18.3</v>
      </c>
      <c r="AC1215">
        <v>7</v>
      </c>
    </row>
    <row r="1216" spans="1:29" x14ac:dyDescent="0.3">
      <c r="A1216">
        <v>17</v>
      </c>
      <c r="B1216" s="1">
        <v>43794</v>
      </c>
      <c r="C1216" t="s">
        <v>1350</v>
      </c>
      <c r="D1216" t="s">
        <v>110</v>
      </c>
      <c r="E1216" t="s">
        <v>29</v>
      </c>
      <c r="F1216" t="s">
        <v>138</v>
      </c>
      <c r="G1216" t="s">
        <v>79</v>
      </c>
      <c r="H1216">
        <v>1</v>
      </c>
      <c r="I1216" s="2">
        <v>1.4638888888888888</v>
      </c>
      <c r="J1216">
        <v>13</v>
      </c>
      <c r="K1216">
        <v>24</v>
      </c>
      <c r="L1216">
        <v>0.54200000000000004</v>
      </c>
      <c r="M1216">
        <v>4</v>
      </c>
      <c r="N1216">
        <v>7</v>
      </c>
      <c r="O1216">
        <v>0.57099999999999995</v>
      </c>
      <c r="P1216">
        <v>3</v>
      </c>
      <c r="Q1216">
        <v>8</v>
      </c>
      <c r="R1216">
        <v>0.375</v>
      </c>
      <c r="S1216">
        <v>1</v>
      </c>
      <c r="T1216">
        <v>3</v>
      </c>
      <c r="U1216">
        <v>4</v>
      </c>
      <c r="V1216">
        <v>14</v>
      </c>
      <c r="W1216">
        <v>0</v>
      </c>
      <c r="X1216">
        <v>1</v>
      </c>
      <c r="Y1216">
        <v>3</v>
      </c>
      <c r="Z1216">
        <v>2</v>
      </c>
      <c r="AA1216">
        <v>33</v>
      </c>
      <c r="AB1216">
        <v>27.7</v>
      </c>
      <c r="AC1216">
        <v>6</v>
      </c>
    </row>
    <row r="1217" spans="1:29" x14ac:dyDescent="0.3">
      <c r="A1217">
        <v>18</v>
      </c>
      <c r="B1217" s="1">
        <v>43796</v>
      </c>
      <c r="C1217" t="s">
        <v>1351</v>
      </c>
      <c r="D1217" t="s">
        <v>110</v>
      </c>
      <c r="E1217" t="s">
        <v>29</v>
      </c>
      <c r="F1217" t="s">
        <v>929</v>
      </c>
      <c r="G1217" t="s">
        <v>125</v>
      </c>
      <c r="H1217">
        <v>1</v>
      </c>
      <c r="I1217" s="2">
        <v>1.5659722222222223</v>
      </c>
      <c r="J1217">
        <v>10</v>
      </c>
      <c r="K1217">
        <v>18</v>
      </c>
      <c r="L1217">
        <v>0.55600000000000005</v>
      </c>
      <c r="M1217">
        <v>2</v>
      </c>
      <c r="N1217">
        <v>6</v>
      </c>
      <c r="O1217">
        <v>0.33300000000000002</v>
      </c>
      <c r="P1217">
        <v>7</v>
      </c>
      <c r="Q1217">
        <v>11</v>
      </c>
      <c r="R1217">
        <v>0.63600000000000001</v>
      </c>
      <c r="S1217">
        <v>2</v>
      </c>
      <c r="T1217">
        <v>3</v>
      </c>
      <c r="U1217">
        <v>5</v>
      </c>
      <c r="V1217">
        <v>11</v>
      </c>
      <c r="W1217">
        <v>2</v>
      </c>
      <c r="X1217">
        <v>1</v>
      </c>
      <c r="Y1217">
        <v>5</v>
      </c>
      <c r="Z1217">
        <v>2</v>
      </c>
      <c r="AA1217">
        <v>29</v>
      </c>
      <c r="AB1217">
        <v>25.7</v>
      </c>
      <c r="AC1217">
        <v>3</v>
      </c>
    </row>
    <row r="1218" spans="1:29" x14ac:dyDescent="0.3">
      <c r="A1218">
        <v>19</v>
      </c>
      <c r="B1218" s="1">
        <v>43798</v>
      </c>
      <c r="C1218" t="s">
        <v>1352</v>
      </c>
      <c r="D1218" t="s">
        <v>110</v>
      </c>
      <c r="F1218" t="s">
        <v>45</v>
      </c>
      <c r="G1218" t="s">
        <v>188</v>
      </c>
      <c r="H1218">
        <v>1</v>
      </c>
      <c r="I1218" s="2">
        <v>1.0250000000000001</v>
      </c>
      <c r="J1218">
        <v>9</v>
      </c>
      <c r="K1218">
        <v>16</v>
      </c>
      <c r="L1218">
        <v>0.56299999999999994</v>
      </c>
      <c r="M1218">
        <v>4</v>
      </c>
      <c r="N1218">
        <v>8</v>
      </c>
      <c r="O1218">
        <v>0.5</v>
      </c>
      <c r="P1218">
        <v>1</v>
      </c>
      <c r="Q1218">
        <v>2</v>
      </c>
      <c r="R1218">
        <v>0.5</v>
      </c>
      <c r="S1218">
        <v>0</v>
      </c>
      <c r="T1218">
        <v>3</v>
      </c>
      <c r="U1218">
        <v>3</v>
      </c>
      <c r="V1218">
        <v>11</v>
      </c>
      <c r="W1218">
        <v>2</v>
      </c>
      <c r="X1218">
        <v>1</v>
      </c>
      <c r="Y1218">
        <v>6</v>
      </c>
      <c r="Z1218">
        <v>1</v>
      </c>
      <c r="AA1218">
        <v>23</v>
      </c>
      <c r="AB1218">
        <v>19.899999999999999</v>
      </c>
      <c r="AC1218">
        <v>20</v>
      </c>
    </row>
    <row r="1219" spans="1:29" x14ac:dyDescent="0.3">
      <c r="A1219">
        <v>20</v>
      </c>
      <c r="B1219" s="1">
        <v>43800</v>
      </c>
      <c r="C1219" t="s">
        <v>1353</v>
      </c>
      <c r="D1219" t="s">
        <v>110</v>
      </c>
      <c r="F1219" t="s">
        <v>135</v>
      </c>
      <c r="G1219" t="s">
        <v>31</v>
      </c>
      <c r="H1219">
        <v>1</v>
      </c>
      <c r="I1219" s="2">
        <v>1.5173611111111109</v>
      </c>
      <c r="J1219">
        <v>11</v>
      </c>
      <c r="K1219">
        <v>20</v>
      </c>
      <c r="L1219">
        <v>0.55000000000000004</v>
      </c>
      <c r="M1219">
        <v>0</v>
      </c>
      <c r="N1219">
        <v>5</v>
      </c>
      <c r="O1219">
        <v>0</v>
      </c>
      <c r="P1219">
        <v>3</v>
      </c>
      <c r="Q1219">
        <v>3</v>
      </c>
      <c r="R1219">
        <v>1</v>
      </c>
      <c r="S1219">
        <v>0</v>
      </c>
      <c r="T1219">
        <v>9</v>
      </c>
      <c r="U1219">
        <v>9</v>
      </c>
      <c r="V1219">
        <v>8</v>
      </c>
      <c r="W1219">
        <v>4</v>
      </c>
      <c r="X1219">
        <v>0</v>
      </c>
      <c r="Y1219">
        <v>6</v>
      </c>
      <c r="Z1219">
        <v>3</v>
      </c>
      <c r="AA1219">
        <v>25</v>
      </c>
      <c r="AB1219">
        <v>20.5</v>
      </c>
      <c r="AC1219">
        <v>-16</v>
      </c>
    </row>
    <row r="1220" spans="1:29" x14ac:dyDescent="0.3">
      <c r="A1220">
        <v>21</v>
      </c>
      <c r="B1220" s="1">
        <v>43802</v>
      </c>
      <c r="C1220" t="s">
        <v>1354</v>
      </c>
      <c r="D1220" t="s">
        <v>110</v>
      </c>
      <c r="E1220" t="s">
        <v>29</v>
      </c>
      <c r="F1220" t="s">
        <v>39</v>
      </c>
      <c r="G1220" t="s">
        <v>83</v>
      </c>
      <c r="H1220">
        <v>1</v>
      </c>
      <c r="I1220" s="2">
        <v>1.5368055555555555</v>
      </c>
      <c r="J1220">
        <v>9</v>
      </c>
      <c r="K1220">
        <v>18</v>
      </c>
      <c r="L1220">
        <v>0.5</v>
      </c>
      <c r="M1220">
        <v>1</v>
      </c>
      <c r="N1220">
        <v>4</v>
      </c>
      <c r="O1220">
        <v>0.25</v>
      </c>
      <c r="P1220">
        <v>6</v>
      </c>
      <c r="Q1220">
        <v>6</v>
      </c>
      <c r="R1220">
        <v>1</v>
      </c>
      <c r="S1220">
        <v>2</v>
      </c>
      <c r="T1220">
        <v>4</v>
      </c>
      <c r="U1220">
        <v>6</v>
      </c>
      <c r="V1220">
        <v>9</v>
      </c>
      <c r="W1220">
        <v>0</v>
      </c>
      <c r="X1220">
        <v>0</v>
      </c>
      <c r="Y1220">
        <v>4</v>
      </c>
      <c r="Z1220">
        <v>3</v>
      </c>
      <c r="AA1220">
        <v>25</v>
      </c>
      <c r="AB1220">
        <v>19.7</v>
      </c>
      <c r="AC1220">
        <v>4</v>
      </c>
    </row>
    <row r="1221" spans="1:29" x14ac:dyDescent="0.3">
      <c r="A1221">
        <v>22</v>
      </c>
      <c r="B1221" s="1">
        <v>43803</v>
      </c>
      <c r="C1221" t="s">
        <v>1355</v>
      </c>
      <c r="D1221" t="s">
        <v>110</v>
      </c>
      <c r="E1221" t="s">
        <v>29</v>
      </c>
      <c r="F1221" t="s">
        <v>117</v>
      </c>
      <c r="G1221" t="s">
        <v>211</v>
      </c>
      <c r="H1221">
        <v>1</v>
      </c>
      <c r="I1221" s="2">
        <v>1.2277777777777776</v>
      </c>
      <c r="J1221">
        <v>9</v>
      </c>
      <c r="K1221">
        <v>21</v>
      </c>
      <c r="L1221">
        <v>0.42899999999999999</v>
      </c>
      <c r="M1221">
        <v>1</v>
      </c>
      <c r="N1221">
        <v>6</v>
      </c>
      <c r="O1221">
        <v>0.16700000000000001</v>
      </c>
      <c r="P1221">
        <v>1</v>
      </c>
      <c r="Q1221">
        <v>1</v>
      </c>
      <c r="R1221">
        <v>1</v>
      </c>
      <c r="S1221">
        <v>0</v>
      </c>
      <c r="T1221">
        <v>4</v>
      </c>
      <c r="U1221">
        <v>4</v>
      </c>
      <c r="V1221">
        <v>12</v>
      </c>
      <c r="W1221">
        <v>1</v>
      </c>
      <c r="X1221">
        <v>0</v>
      </c>
      <c r="Y1221">
        <v>1</v>
      </c>
      <c r="Z1221">
        <v>3</v>
      </c>
      <c r="AA1221">
        <v>20</v>
      </c>
      <c r="AB1221">
        <v>17.3</v>
      </c>
      <c r="AC1221">
        <v>14</v>
      </c>
    </row>
    <row r="1222" spans="1:29" x14ac:dyDescent="0.3">
      <c r="A1222">
        <v>23</v>
      </c>
      <c r="B1222" s="1">
        <v>43805</v>
      </c>
      <c r="C1222" t="s">
        <v>1356</v>
      </c>
      <c r="D1222" t="s">
        <v>110</v>
      </c>
      <c r="E1222" t="s">
        <v>29</v>
      </c>
      <c r="F1222" t="s">
        <v>36</v>
      </c>
      <c r="G1222" t="s">
        <v>411</v>
      </c>
      <c r="H1222">
        <v>1</v>
      </c>
      <c r="I1222" s="2">
        <v>1.40625</v>
      </c>
      <c r="J1222">
        <v>11</v>
      </c>
      <c r="K1222">
        <v>23</v>
      </c>
      <c r="L1222">
        <v>0.47799999999999998</v>
      </c>
      <c r="M1222">
        <v>4</v>
      </c>
      <c r="N1222">
        <v>9</v>
      </c>
      <c r="O1222">
        <v>0.44400000000000001</v>
      </c>
      <c r="P1222">
        <v>5</v>
      </c>
      <c r="Q1222">
        <v>7</v>
      </c>
      <c r="R1222">
        <v>0.71399999999999997</v>
      </c>
      <c r="S1222">
        <v>1</v>
      </c>
      <c r="T1222">
        <v>6</v>
      </c>
      <c r="U1222">
        <v>7</v>
      </c>
      <c r="V1222">
        <v>8</v>
      </c>
      <c r="W1222">
        <v>0</v>
      </c>
      <c r="X1222">
        <v>1</v>
      </c>
      <c r="Y1222">
        <v>3</v>
      </c>
      <c r="Z1222">
        <v>1</v>
      </c>
      <c r="AA1222">
        <v>31</v>
      </c>
      <c r="AB1222">
        <v>23.9</v>
      </c>
      <c r="AC1222">
        <v>21</v>
      </c>
    </row>
    <row r="1223" spans="1:29" x14ac:dyDescent="0.3">
      <c r="A1223">
        <v>24</v>
      </c>
      <c r="B1223" s="1">
        <v>43807</v>
      </c>
      <c r="C1223" t="s">
        <v>1357</v>
      </c>
      <c r="D1223" t="s">
        <v>110</v>
      </c>
      <c r="F1223" t="s">
        <v>64</v>
      </c>
      <c r="G1223" t="s">
        <v>181</v>
      </c>
      <c r="H1223">
        <v>1</v>
      </c>
      <c r="I1223" s="2">
        <v>1.1604166666666667</v>
      </c>
      <c r="J1223">
        <v>12</v>
      </c>
      <c r="K1223">
        <v>20</v>
      </c>
      <c r="L1223">
        <v>0.6</v>
      </c>
      <c r="M1223">
        <v>6</v>
      </c>
      <c r="N1223">
        <v>8</v>
      </c>
      <c r="O1223">
        <v>0.75</v>
      </c>
      <c r="P1223">
        <v>2</v>
      </c>
      <c r="Q1223">
        <v>2</v>
      </c>
      <c r="R1223">
        <v>1</v>
      </c>
      <c r="S1223">
        <v>1</v>
      </c>
      <c r="T1223">
        <v>3</v>
      </c>
      <c r="U1223">
        <v>4</v>
      </c>
      <c r="V1223">
        <v>13</v>
      </c>
      <c r="W1223">
        <v>1</v>
      </c>
      <c r="X1223">
        <v>0</v>
      </c>
      <c r="Y1223">
        <v>5</v>
      </c>
      <c r="Z1223">
        <v>4</v>
      </c>
      <c r="AA1223">
        <v>32</v>
      </c>
      <c r="AB1223">
        <v>27.9</v>
      </c>
      <c r="AC1223">
        <v>24</v>
      </c>
    </row>
    <row r="1224" spans="1:29" x14ac:dyDescent="0.3">
      <c r="A1224">
        <v>25</v>
      </c>
      <c r="B1224" s="1">
        <v>43810</v>
      </c>
      <c r="C1224" t="s">
        <v>1358</v>
      </c>
      <c r="D1224" t="s">
        <v>110</v>
      </c>
      <c r="E1224" t="s">
        <v>29</v>
      </c>
      <c r="F1224" t="s">
        <v>95</v>
      </c>
      <c r="G1224" t="s">
        <v>83</v>
      </c>
      <c r="H1224">
        <v>1</v>
      </c>
      <c r="I1224" s="2">
        <v>1.5798611111111109</v>
      </c>
      <c r="J1224">
        <v>11</v>
      </c>
      <c r="K1224">
        <v>24</v>
      </c>
      <c r="L1224">
        <v>0.45800000000000002</v>
      </c>
      <c r="M1224">
        <v>1</v>
      </c>
      <c r="N1224">
        <v>6</v>
      </c>
      <c r="O1224">
        <v>0.16700000000000001</v>
      </c>
      <c r="P1224">
        <v>2</v>
      </c>
      <c r="Q1224">
        <v>5</v>
      </c>
      <c r="R1224">
        <v>0.4</v>
      </c>
      <c r="S1224">
        <v>2</v>
      </c>
      <c r="T1224">
        <v>9</v>
      </c>
      <c r="U1224">
        <v>11</v>
      </c>
      <c r="V1224">
        <v>10</v>
      </c>
      <c r="W1224">
        <v>2</v>
      </c>
      <c r="X1224">
        <v>0</v>
      </c>
      <c r="Y1224">
        <v>6</v>
      </c>
      <c r="Z1224">
        <v>2</v>
      </c>
      <c r="AA1224">
        <v>25</v>
      </c>
      <c r="AB1224">
        <v>17.7</v>
      </c>
      <c r="AC1224">
        <v>8</v>
      </c>
    </row>
    <row r="1225" spans="1:29" x14ac:dyDescent="0.3">
      <c r="A1225">
        <v>26</v>
      </c>
      <c r="B1225" s="1">
        <v>43812</v>
      </c>
      <c r="C1225" t="s">
        <v>1359</v>
      </c>
      <c r="D1225" t="s">
        <v>110</v>
      </c>
      <c r="E1225" t="s">
        <v>29</v>
      </c>
      <c r="F1225" t="s">
        <v>51</v>
      </c>
      <c r="G1225" t="s">
        <v>57</v>
      </c>
      <c r="H1225">
        <v>1</v>
      </c>
      <c r="I1225" s="2">
        <v>1.559722222222222</v>
      </c>
      <c r="J1225">
        <v>11</v>
      </c>
      <c r="K1225">
        <v>22</v>
      </c>
      <c r="L1225">
        <v>0.5</v>
      </c>
      <c r="M1225">
        <v>4</v>
      </c>
      <c r="N1225">
        <v>8</v>
      </c>
      <c r="O1225">
        <v>0.5</v>
      </c>
      <c r="P1225">
        <v>2</v>
      </c>
      <c r="Q1225">
        <v>4</v>
      </c>
      <c r="R1225">
        <v>0.5</v>
      </c>
      <c r="S1225">
        <v>2</v>
      </c>
      <c r="T1225">
        <v>7</v>
      </c>
      <c r="U1225">
        <v>9</v>
      </c>
      <c r="V1225">
        <v>12</v>
      </c>
      <c r="W1225">
        <v>1</v>
      </c>
      <c r="X1225">
        <v>0</v>
      </c>
      <c r="Y1225">
        <v>8</v>
      </c>
      <c r="Z1225">
        <v>2</v>
      </c>
      <c r="AA1225">
        <v>28</v>
      </c>
      <c r="AB1225">
        <v>20.3</v>
      </c>
      <c r="AC1225">
        <v>9</v>
      </c>
    </row>
    <row r="1226" spans="1:29" x14ac:dyDescent="0.3">
      <c r="A1226">
        <v>27</v>
      </c>
      <c r="B1226" s="1">
        <v>43814</v>
      </c>
      <c r="C1226" t="s">
        <v>1360</v>
      </c>
      <c r="D1226" t="s">
        <v>110</v>
      </c>
      <c r="E1226" t="s">
        <v>29</v>
      </c>
      <c r="F1226" t="s">
        <v>66</v>
      </c>
      <c r="G1226" t="s">
        <v>144</v>
      </c>
      <c r="H1226">
        <v>1</v>
      </c>
      <c r="I1226" s="2">
        <v>1.5388888888888888</v>
      </c>
      <c r="J1226">
        <v>12</v>
      </c>
      <c r="K1226">
        <v>21</v>
      </c>
      <c r="L1226">
        <v>0.57099999999999995</v>
      </c>
      <c r="M1226">
        <v>4</v>
      </c>
      <c r="N1226">
        <v>10</v>
      </c>
      <c r="O1226">
        <v>0.4</v>
      </c>
      <c r="P1226">
        <v>4</v>
      </c>
      <c r="Q1226">
        <v>7</v>
      </c>
      <c r="R1226">
        <v>0.57099999999999995</v>
      </c>
      <c r="S1226">
        <v>1</v>
      </c>
      <c r="T1226">
        <v>12</v>
      </c>
      <c r="U1226">
        <v>13</v>
      </c>
      <c r="V1226">
        <v>7</v>
      </c>
      <c r="W1226">
        <v>1</v>
      </c>
      <c r="X1226">
        <v>3</v>
      </c>
      <c r="Y1226">
        <v>4</v>
      </c>
      <c r="Z1226">
        <v>1</v>
      </c>
      <c r="AA1226">
        <v>32</v>
      </c>
      <c r="AB1226">
        <v>28.8</v>
      </c>
      <c r="AC1226">
        <v>10</v>
      </c>
    </row>
    <row r="1227" spans="1:29" x14ac:dyDescent="0.3">
      <c r="A1227">
        <v>28</v>
      </c>
      <c r="B1227" s="1">
        <v>43816</v>
      </c>
      <c r="C1227" t="s">
        <v>1361</v>
      </c>
      <c r="D1227" t="s">
        <v>110</v>
      </c>
      <c r="E1227" t="s">
        <v>29</v>
      </c>
      <c r="F1227" t="s">
        <v>42</v>
      </c>
      <c r="G1227" t="s">
        <v>100</v>
      </c>
      <c r="H1227">
        <v>1</v>
      </c>
      <c r="I1227" s="2">
        <v>1.4541666666666666</v>
      </c>
      <c r="J1227">
        <v>8</v>
      </c>
      <c r="K1227">
        <v>20</v>
      </c>
      <c r="L1227">
        <v>0.4</v>
      </c>
      <c r="M1227">
        <v>0</v>
      </c>
      <c r="N1227">
        <v>6</v>
      </c>
      <c r="O1227">
        <v>0</v>
      </c>
      <c r="P1227">
        <v>4</v>
      </c>
      <c r="Q1227">
        <v>8</v>
      </c>
      <c r="R1227">
        <v>0.5</v>
      </c>
      <c r="S1227">
        <v>1</v>
      </c>
      <c r="T1227">
        <v>8</v>
      </c>
      <c r="U1227">
        <v>9</v>
      </c>
      <c r="V1227">
        <v>9</v>
      </c>
      <c r="W1227">
        <v>0</v>
      </c>
      <c r="X1227">
        <v>0</v>
      </c>
      <c r="Y1227">
        <v>5</v>
      </c>
      <c r="Z1227">
        <v>2</v>
      </c>
      <c r="AA1227">
        <v>20</v>
      </c>
      <c r="AB1227">
        <v>11.2</v>
      </c>
      <c r="AC1227">
        <v>-9</v>
      </c>
    </row>
    <row r="1228" spans="1:29" x14ac:dyDescent="0.3">
      <c r="A1228">
        <v>29</v>
      </c>
      <c r="B1228" s="1">
        <v>43818</v>
      </c>
      <c r="C1228" t="s">
        <v>1362</v>
      </c>
      <c r="D1228" t="s">
        <v>110</v>
      </c>
      <c r="E1228" t="s">
        <v>29</v>
      </c>
      <c r="F1228" t="s">
        <v>123</v>
      </c>
      <c r="G1228" t="s">
        <v>74</v>
      </c>
      <c r="H1228">
        <v>1</v>
      </c>
      <c r="I1228" s="2">
        <v>1.5305555555555557</v>
      </c>
      <c r="J1228">
        <v>8</v>
      </c>
      <c r="K1228">
        <v>19</v>
      </c>
      <c r="L1228">
        <v>0.42099999999999999</v>
      </c>
      <c r="M1228">
        <v>3</v>
      </c>
      <c r="N1228">
        <v>7</v>
      </c>
      <c r="O1228">
        <v>0.42899999999999999</v>
      </c>
      <c r="P1228">
        <v>2</v>
      </c>
      <c r="Q1228">
        <v>2</v>
      </c>
      <c r="R1228">
        <v>1</v>
      </c>
      <c r="S1228">
        <v>0</v>
      </c>
      <c r="T1228">
        <v>12</v>
      </c>
      <c r="U1228">
        <v>12</v>
      </c>
      <c r="V1228">
        <v>11</v>
      </c>
      <c r="W1228">
        <v>0</v>
      </c>
      <c r="X1228">
        <v>0</v>
      </c>
      <c r="Y1228">
        <v>4</v>
      </c>
      <c r="Z1228">
        <v>5</v>
      </c>
      <c r="AA1228">
        <v>21</v>
      </c>
      <c r="AB1228">
        <v>16.2</v>
      </c>
      <c r="AC1228">
        <v>-14</v>
      </c>
    </row>
    <row r="1229" spans="1:29" x14ac:dyDescent="0.3">
      <c r="A1229">
        <v>30</v>
      </c>
      <c r="B1229" s="1">
        <v>43824</v>
      </c>
      <c r="C1229" t="s">
        <v>1363</v>
      </c>
      <c r="D1229" t="s">
        <v>110</v>
      </c>
      <c r="F1229" t="s">
        <v>59</v>
      </c>
      <c r="G1229" t="s">
        <v>52</v>
      </c>
      <c r="H1229">
        <v>1</v>
      </c>
      <c r="I1229" s="2">
        <v>1.6180555555555556</v>
      </c>
      <c r="J1229">
        <v>9</v>
      </c>
      <c r="K1229">
        <v>24</v>
      </c>
      <c r="L1229">
        <v>0.375</v>
      </c>
      <c r="M1229">
        <v>2</v>
      </c>
      <c r="N1229">
        <v>12</v>
      </c>
      <c r="O1229">
        <v>0.16700000000000001</v>
      </c>
      <c r="P1229">
        <v>3</v>
      </c>
      <c r="Q1229">
        <v>4</v>
      </c>
      <c r="R1229">
        <v>0.75</v>
      </c>
      <c r="S1229">
        <v>3</v>
      </c>
      <c r="T1229">
        <v>6</v>
      </c>
      <c r="U1229">
        <v>9</v>
      </c>
      <c r="V1229">
        <v>10</v>
      </c>
      <c r="W1229">
        <v>2</v>
      </c>
      <c r="X1229">
        <v>1</v>
      </c>
      <c r="Y1229">
        <v>2</v>
      </c>
      <c r="Z1229">
        <v>3</v>
      </c>
      <c r="AA1229">
        <v>23</v>
      </c>
      <c r="AB1229">
        <v>19.8</v>
      </c>
      <c r="AC1229">
        <v>3</v>
      </c>
    </row>
    <row r="1230" spans="1:29" x14ac:dyDescent="0.3">
      <c r="A1230">
        <v>31</v>
      </c>
      <c r="B1230" s="1">
        <v>43827</v>
      </c>
      <c r="C1230" t="s">
        <v>1364</v>
      </c>
      <c r="D1230" t="s">
        <v>110</v>
      </c>
      <c r="E1230" t="s">
        <v>29</v>
      </c>
      <c r="F1230" t="s">
        <v>36</v>
      </c>
      <c r="G1230" t="s">
        <v>60</v>
      </c>
      <c r="H1230">
        <v>1</v>
      </c>
      <c r="I1230" s="2">
        <v>1.5305555555555557</v>
      </c>
      <c r="J1230">
        <v>7</v>
      </c>
      <c r="K1230">
        <v>15</v>
      </c>
      <c r="L1230">
        <v>0.46700000000000003</v>
      </c>
      <c r="M1230">
        <v>1</v>
      </c>
      <c r="N1230">
        <v>4</v>
      </c>
      <c r="O1230">
        <v>0.25</v>
      </c>
      <c r="P1230">
        <v>6</v>
      </c>
      <c r="Q1230">
        <v>8</v>
      </c>
      <c r="R1230">
        <v>0.75</v>
      </c>
      <c r="S1230">
        <v>1</v>
      </c>
      <c r="T1230">
        <v>6</v>
      </c>
      <c r="U1230">
        <v>7</v>
      </c>
      <c r="V1230">
        <v>16</v>
      </c>
      <c r="W1230">
        <v>2</v>
      </c>
      <c r="X1230">
        <v>1</v>
      </c>
      <c r="Y1230">
        <v>1</v>
      </c>
      <c r="Z1230">
        <v>2</v>
      </c>
      <c r="AA1230">
        <v>21</v>
      </c>
      <c r="AB1230">
        <v>27.1</v>
      </c>
      <c r="AC1230">
        <v>5</v>
      </c>
    </row>
    <row r="1231" spans="1:29" x14ac:dyDescent="0.3">
      <c r="A1231">
        <v>32</v>
      </c>
      <c r="B1231" s="1">
        <v>43828</v>
      </c>
      <c r="C1231" t="s">
        <v>1365</v>
      </c>
      <c r="D1231" t="s">
        <v>110</v>
      </c>
      <c r="F1231" t="s">
        <v>135</v>
      </c>
      <c r="G1231" t="s">
        <v>46</v>
      </c>
      <c r="H1231">
        <v>1</v>
      </c>
      <c r="I1231" s="2">
        <v>1.4298611111111112</v>
      </c>
      <c r="J1231">
        <v>3</v>
      </c>
      <c r="K1231">
        <v>10</v>
      </c>
      <c r="L1231">
        <v>0.3</v>
      </c>
      <c r="M1231">
        <v>2</v>
      </c>
      <c r="N1231">
        <v>4</v>
      </c>
      <c r="O1231">
        <v>0.5</v>
      </c>
      <c r="P1231">
        <v>5</v>
      </c>
      <c r="Q1231">
        <v>6</v>
      </c>
      <c r="R1231">
        <v>0.83299999999999996</v>
      </c>
      <c r="S1231">
        <v>0</v>
      </c>
      <c r="T1231">
        <v>6</v>
      </c>
      <c r="U1231">
        <v>6</v>
      </c>
      <c r="V1231">
        <v>13</v>
      </c>
      <c r="W1231">
        <v>2</v>
      </c>
      <c r="X1231">
        <v>0</v>
      </c>
      <c r="Y1231">
        <v>2</v>
      </c>
      <c r="Z1231">
        <v>2</v>
      </c>
      <c r="AA1231">
        <v>13</v>
      </c>
      <c r="AB1231">
        <v>16.899999999999999</v>
      </c>
      <c r="AC1231">
        <v>5</v>
      </c>
    </row>
    <row r="1232" spans="1:29" x14ac:dyDescent="0.3">
      <c r="A1232">
        <v>33</v>
      </c>
      <c r="B1232" s="1">
        <v>43831</v>
      </c>
      <c r="C1232" t="s">
        <v>1366</v>
      </c>
      <c r="D1232" t="s">
        <v>110</v>
      </c>
      <c r="F1232" t="s">
        <v>33</v>
      </c>
      <c r="G1232" t="s">
        <v>79</v>
      </c>
      <c r="H1232">
        <v>1</v>
      </c>
      <c r="I1232" s="2">
        <v>1.5861111111111112</v>
      </c>
      <c r="J1232">
        <v>11</v>
      </c>
      <c r="K1232">
        <v>21</v>
      </c>
      <c r="L1232">
        <v>0.52400000000000002</v>
      </c>
      <c r="M1232">
        <v>1</v>
      </c>
      <c r="N1232">
        <v>4</v>
      </c>
      <c r="O1232">
        <v>0.25</v>
      </c>
      <c r="P1232">
        <v>8</v>
      </c>
      <c r="Q1232">
        <v>12</v>
      </c>
      <c r="R1232">
        <v>0.66700000000000004</v>
      </c>
      <c r="S1232">
        <v>2</v>
      </c>
      <c r="T1232">
        <v>11</v>
      </c>
      <c r="U1232">
        <v>13</v>
      </c>
      <c r="V1232">
        <v>12</v>
      </c>
      <c r="W1232">
        <v>2</v>
      </c>
      <c r="X1232">
        <v>1</v>
      </c>
      <c r="Y1232">
        <v>5</v>
      </c>
      <c r="Z1232">
        <v>0</v>
      </c>
      <c r="AA1232">
        <v>31</v>
      </c>
      <c r="AB1232">
        <v>29.9</v>
      </c>
      <c r="AC1232">
        <v>18</v>
      </c>
    </row>
    <row r="1233" spans="1:29" x14ac:dyDescent="0.3">
      <c r="A1233">
        <v>34</v>
      </c>
      <c r="B1233" s="1">
        <v>43833</v>
      </c>
      <c r="C1233" t="s">
        <v>1367</v>
      </c>
      <c r="D1233" t="s">
        <v>110</v>
      </c>
      <c r="F1233" t="s">
        <v>929</v>
      </c>
      <c r="G1233" t="s">
        <v>79</v>
      </c>
      <c r="H1233">
        <v>1</v>
      </c>
      <c r="I1233" s="2">
        <v>1.5506944444444446</v>
      </c>
      <c r="J1233">
        <v>7</v>
      </c>
      <c r="K1233">
        <v>17</v>
      </c>
      <c r="L1233">
        <v>0.41199999999999998</v>
      </c>
      <c r="M1233">
        <v>1</v>
      </c>
      <c r="N1233">
        <v>3</v>
      </c>
      <c r="O1233">
        <v>0.33300000000000002</v>
      </c>
      <c r="P1233">
        <v>2</v>
      </c>
      <c r="Q1233">
        <v>5</v>
      </c>
      <c r="R1233">
        <v>0.4</v>
      </c>
      <c r="S1233">
        <v>0</v>
      </c>
      <c r="T1233">
        <v>8</v>
      </c>
      <c r="U1233">
        <v>8</v>
      </c>
      <c r="V1233">
        <v>15</v>
      </c>
      <c r="W1233">
        <v>2</v>
      </c>
      <c r="X1233">
        <v>0</v>
      </c>
      <c r="Y1233">
        <v>2</v>
      </c>
      <c r="Z1233">
        <v>1</v>
      </c>
      <c r="AA1233">
        <v>17</v>
      </c>
      <c r="AB1233">
        <v>19.2</v>
      </c>
      <c r="AC1233">
        <v>17</v>
      </c>
    </row>
    <row r="1234" spans="1:29" x14ac:dyDescent="0.3">
      <c r="A1234">
        <v>35</v>
      </c>
      <c r="B1234" s="1">
        <v>43835</v>
      </c>
      <c r="C1234" t="s">
        <v>1368</v>
      </c>
      <c r="D1234" t="s">
        <v>110</v>
      </c>
      <c r="F1234" t="s">
        <v>71</v>
      </c>
      <c r="G1234" t="s">
        <v>89</v>
      </c>
      <c r="H1234">
        <v>1</v>
      </c>
      <c r="I1234" s="2">
        <v>1.4590277777777778</v>
      </c>
      <c r="J1234">
        <v>10</v>
      </c>
      <c r="K1234">
        <v>21</v>
      </c>
      <c r="L1234">
        <v>0.47599999999999998</v>
      </c>
      <c r="M1234">
        <v>0</v>
      </c>
      <c r="N1234">
        <v>3</v>
      </c>
      <c r="O1234">
        <v>0</v>
      </c>
      <c r="P1234">
        <v>1</v>
      </c>
      <c r="Q1234">
        <v>2</v>
      </c>
      <c r="R1234">
        <v>0.5</v>
      </c>
      <c r="S1234">
        <v>3</v>
      </c>
      <c r="T1234">
        <v>11</v>
      </c>
      <c r="U1234">
        <v>14</v>
      </c>
      <c r="V1234">
        <v>11</v>
      </c>
      <c r="W1234">
        <v>0</v>
      </c>
      <c r="X1234">
        <v>0</v>
      </c>
      <c r="Y1234">
        <v>3</v>
      </c>
      <c r="Z1234">
        <v>2</v>
      </c>
      <c r="AA1234">
        <v>21</v>
      </c>
      <c r="AB1234">
        <v>19.2</v>
      </c>
      <c r="AC1234">
        <v>23</v>
      </c>
    </row>
    <row r="1235" spans="1:29" x14ac:dyDescent="0.3">
      <c r="A1235">
        <v>36</v>
      </c>
      <c r="B1235" s="1">
        <v>43837</v>
      </c>
      <c r="C1235" t="s">
        <v>1369</v>
      </c>
      <c r="D1235" t="s">
        <v>110</v>
      </c>
      <c r="F1235" t="s">
        <v>48</v>
      </c>
      <c r="G1235" t="s">
        <v>310</v>
      </c>
      <c r="H1235">
        <v>1</v>
      </c>
      <c r="I1235" s="2">
        <v>1.3097222222222222</v>
      </c>
      <c r="J1235">
        <v>9</v>
      </c>
      <c r="K1235">
        <v>19</v>
      </c>
      <c r="L1235">
        <v>0.47399999999999998</v>
      </c>
      <c r="M1235">
        <v>6</v>
      </c>
      <c r="N1235">
        <v>12</v>
      </c>
      <c r="O1235">
        <v>0.5</v>
      </c>
      <c r="P1235">
        <v>7</v>
      </c>
      <c r="Q1235">
        <v>7</v>
      </c>
      <c r="R1235">
        <v>1</v>
      </c>
      <c r="S1235">
        <v>0</v>
      </c>
      <c r="T1235">
        <v>5</v>
      </c>
      <c r="U1235">
        <v>5</v>
      </c>
      <c r="V1235">
        <v>5</v>
      </c>
      <c r="W1235">
        <v>2</v>
      </c>
      <c r="X1235">
        <v>1</v>
      </c>
      <c r="Y1235">
        <v>4</v>
      </c>
      <c r="Z1235">
        <v>2</v>
      </c>
      <c r="AA1235">
        <v>31</v>
      </c>
      <c r="AB1235">
        <v>24.2</v>
      </c>
      <c r="AC1235">
        <v>26</v>
      </c>
    </row>
    <row r="1236" spans="1:29" x14ac:dyDescent="0.3">
      <c r="A1236">
        <v>37</v>
      </c>
      <c r="B1236" s="1">
        <v>43840</v>
      </c>
      <c r="C1236" t="s">
        <v>1370</v>
      </c>
      <c r="D1236" t="s">
        <v>110</v>
      </c>
      <c r="E1236" t="s">
        <v>29</v>
      </c>
      <c r="F1236" t="s">
        <v>135</v>
      </c>
      <c r="G1236" t="s">
        <v>246</v>
      </c>
      <c r="H1236">
        <v>1</v>
      </c>
      <c r="I1236" s="2">
        <v>1.3444444444444443</v>
      </c>
      <c r="J1236">
        <v>14</v>
      </c>
      <c r="K1236">
        <v>25</v>
      </c>
      <c r="L1236">
        <v>0.56000000000000005</v>
      </c>
      <c r="M1236">
        <v>3</v>
      </c>
      <c r="N1236">
        <v>6</v>
      </c>
      <c r="O1236">
        <v>0.5</v>
      </c>
      <c r="P1236">
        <v>4</v>
      </c>
      <c r="Q1236">
        <v>5</v>
      </c>
      <c r="R1236">
        <v>0.8</v>
      </c>
      <c r="S1236">
        <v>2</v>
      </c>
      <c r="T1236">
        <v>14</v>
      </c>
      <c r="U1236">
        <v>16</v>
      </c>
      <c r="V1236">
        <v>7</v>
      </c>
      <c r="W1236">
        <v>1</v>
      </c>
      <c r="X1236">
        <v>0</v>
      </c>
      <c r="Y1236">
        <v>3</v>
      </c>
      <c r="Z1236">
        <v>0</v>
      </c>
      <c r="AA1236">
        <v>35</v>
      </c>
      <c r="AB1236">
        <v>31.2</v>
      </c>
      <c r="AC1236">
        <v>13</v>
      </c>
    </row>
    <row r="1237" spans="1:29" x14ac:dyDescent="0.3">
      <c r="A1237">
        <v>38</v>
      </c>
      <c r="B1237" s="1">
        <v>43843</v>
      </c>
      <c r="C1237" t="s">
        <v>1371</v>
      </c>
      <c r="D1237" t="s">
        <v>110</v>
      </c>
      <c r="F1237" t="s">
        <v>28</v>
      </c>
      <c r="G1237" t="s">
        <v>853</v>
      </c>
      <c r="H1237">
        <v>1</v>
      </c>
      <c r="I1237" s="2">
        <v>1.3631944444444446</v>
      </c>
      <c r="J1237">
        <v>12</v>
      </c>
      <c r="K1237">
        <v>16</v>
      </c>
      <c r="L1237">
        <v>0.75</v>
      </c>
      <c r="M1237">
        <v>1</v>
      </c>
      <c r="N1237">
        <v>3</v>
      </c>
      <c r="O1237">
        <v>0.33300000000000002</v>
      </c>
      <c r="P1237">
        <v>6</v>
      </c>
      <c r="Q1237">
        <v>7</v>
      </c>
      <c r="R1237">
        <v>0.85699999999999998</v>
      </c>
      <c r="S1237">
        <v>0</v>
      </c>
      <c r="T1237">
        <v>2</v>
      </c>
      <c r="U1237">
        <v>2</v>
      </c>
      <c r="V1237">
        <v>8</v>
      </c>
      <c r="W1237">
        <v>1</v>
      </c>
      <c r="X1237">
        <v>0</v>
      </c>
      <c r="Y1237">
        <v>3</v>
      </c>
      <c r="Z1237">
        <v>2</v>
      </c>
      <c r="AA1237">
        <v>31</v>
      </c>
      <c r="AB1237">
        <v>27.6</v>
      </c>
      <c r="AC1237">
        <v>19</v>
      </c>
    </row>
    <row r="1238" spans="1:29" x14ac:dyDescent="0.3">
      <c r="A1238">
        <v>39</v>
      </c>
      <c r="B1238" s="1">
        <v>43845</v>
      </c>
      <c r="C1238" t="s">
        <v>1372</v>
      </c>
      <c r="D1238" t="s">
        <v>110</v>
      </c>
      <c r="F1238" t="s">
        <v>95</v>
      </c>
      <c r="G1238" t="s">
        <v>43</v>
      </c>
      <c r="H1238">
        <v>1</v>
      </c>
      <c r="I1238" s="2">
        <v>1.5104166666666667</v>
      </c>
      <c r="J1238">
        <v>7</v>
      </c>
      <c r="K1238">
        <v>19</v>
      </c>
      <c r="L1238">
        <v>0.36799999999999999</v>
      </c>
      <c r="M1238">
        <v>2</v>
      </c>
      <c r="N1238">
        <v>9</v>
      </c>
      <c r="O1238">
        <v>0.222</v>
      </c>
      <c r="P1238">
        <v>3</v>
      </c>
      <c r="Q1238">
        <v>5</v>
      </c>
      <c r="R1238">
        <v>0.6</v>
      </c>
      <c r="S1238">
        <v>0</v>
      </c>
      <c r="T1238">
        <v>3</v>
      </c>
      <c r="U1238">
        <v>3</v>
      </c>
      <c r="V1238">
        <v>19</v>
      </c>
      <c r="W1238">
        <v>1</v>
      </c>
      <c r="X1238">
        <v>0</v>
      </c>
      <c r="Y1238">
        <v>5</v>
      </c>
      <c r="Z1238">
        <v>1</v>
      </c>
      <c r="AA1238">
        <v>19</v>
      </c>
      <c r="AB1238">
        <v>17.5</v>
      </c>
      <c r="AC1238">
        <v>-9</v>
      </c>
    </row>
    <row r="1239" spans="1:29" x14ac:dyDescent="0.3">
      <c r="A1239">
        <v>40</v>
      </c>
      <c r="B1239" s="1">
        <v>43848</v>
      </c>
      <c r="C1239" t="s">
        <v>1373</v>
      </c>
      <c r="D1239" t="s">
        <v>110</v>
      </c>
      <c r="E1239" t="s">
        <v>29</v>
      </c>
      <c r="F1239" t="s">
        <v>87</v>
      </c>
      <c r="G1239" t="s">
        <v>83</v>
      </c>
      <c r="H1239">
        <v>1</v>
      </c>
      <c r="I1239" s="2">
        <v>1.4749999999999999</v>
      </c>
      <c r="J1239">
        <v>13</v>
      </c>
      <c r="K1239">
        <v>25</v>
      </c>
      <c r="L1239">
        <v>0.52</v>
      </c>
      <c r="M1239">
        <v>2</v>
      </c>
      <c r="N1239">
        <v>7</v>
      </c>
      <c r="O1239">
        <v>0.28599999999999998</v>
      </c>
      <c r="P1239">
        <v>3</v>
      </c>
      <c r="Q1239">
        <v>5</v>
      </c>
      <c r="R1239">
        <v>0.6</v>
      </c>
      <c r="S1239">
        <v>0</v>
      </c>
      <c r="T1239">
        <v>5</v>
      </c>
      <c r="U1239">
        <v>5</v>
      </c>
      <c r="V1239">
        <v>12</v>
      </c>
      <c r="W1239">
        <v>2</v>
      </c>
      <c r="X1239">
        <v>0</v>
      </c>
      <c r="Y1239">
        <v>6</v>
      </c>
      <c r="Z1239">
        <v>3</v>
      </c>
      <c r="AA1239">
        <v>31</v>
      </c>
      <c r="AB1239">
        <v>22.6</v>
      </c>
      <c r="AC1239">
        <v>2</v>
      </c>
    </row>
    <row r="1240" spans="1:29" x14ac:dyDescent="0.3">
      <c r="A1240">
        <v>41</v>
      </c>
      <c r="B1240" s="1">
        <v>43850</v>
      </c>
      <c r="C1240" t="s">
        <v>1374</v>
      </c>
      <c r="D1240" t="s">
        <v>110</v>
      </c>
      <c r="E1240" t="s">
        <v>29</v>
      </c>
      <c r="F1240" t="s">
        <v>54</v>
      </c>
      <c r="G1240" t="s">
        <v>1246</v>
      </c>
      <c r="H1240">
        <v>1</v>
      </c>
      <c r="I1240" s="2">
        <v>1.2159722222222222</v>
      </c>
      <c r="J1240">
        <v>5</v>
      </c>
      <c r="K1240">
        <v>12</v>
      </c>
      <c r="L1240">
        <v>0.41699999999999998</v>
      </c>
      <c r="M1240">
        <v>0</v>
      </c>
      <c r="N1240">
        <v>2</v>
      </c>
      <c r="O1240">
        <v>0</v>
      </c>
      <c r="P1240">
        <v>5</v>
      </c>
      <c r="Q1240">
        <v>5</v>
      </c>
      <c r="R1240">
        <v>1</v>
      </c>
      <c r="S1240">
        <v>3</v>
      </c>
      <c r="T1240">
        <v>4</v>
      </c>
      <c r="U1240">
        <v>7</v>
      </c>
      <c r="V1240">
        <v>13</v>
      </c>
      <c r="W1240">
        <v>0</v>
      </c>
      <c r="X1240">
        <v>0</v>
      </c>
      <c r="Y1240">
        <v>4</v>
      </c>
      <c r="Z1240">
        <v>1</v>
      </c>
      <c r="AA1240">
        <v>15</v>
      </c>
      <c r="AB1240">
        <v>16.600000000000001</v>
      </c>
      <c r="AC1240">
        <v>-21</v>
      </c>
    </row>
    <row r="1241" spans="1:29" x14ac:dyDescent="0.3">
      <c r="A1241">
        <v>42</v>
      </c>
      <c r="B1241" s="1">
        <v>43852</v>
      </c>
      <c r="C1241" t="s">
        <v>1375</v>
      </c>
      <c r="D1241" t="s">
        <v>110</v>
      </c>
      <c r="E1241" t="s">
        <v>29</v>
      </c>
      <c r="F1241" t="s">
        <v>48</v>
      </c>
      <c r="G1241" t="s">
        <v>60</v>
      </c>
      <c r="H1241">
        <v>1</v>
      </c>
      <c r="I1241" s="2">
        <v>1.5020833333333332</v>
      </c>
      <c r="J1241">
        <v>9</v>
      </c>
      <c r="K1241">
        <v>16</v>
      </c>
      <c r="L1241">
        <v>0.56299999999999994</v>
      </c>
      <c r="M1241">
        <v>2</v>
      </c>
      <c r="N1241">
        <v>5</v>
      </c>
      <c r="O1241">
        <v>0.4</v>
      </c>
      <c r="P1241">
        <v>1</v>
      </c>
      <c r="Q1241">
        <v>3</v>
      </c>
      <c r="R1241">
        <v>0.33300000000000002</v>
      </c>
      <c r="S1241">
        <v>0</v>
      </c>
      <c r="T1241">
        <v>6</v>
      </c>
      <c r="U1241">
        <v>6</v>
      </c>
      <c r="V1241">
        <v>5</v>
      </c>
      <c r="W1241">
        <v>5</v>
      </c>
      <c r="X1241">
        <v>0</v>
      </c>
      <c r="Y1241">
        <v>4</v>
      </c>
      <c r="Z1241">
        <v>0</v>
      </c>
      <c r="AA1241">
        <v>21</v>
      </c>
      <c r="AB1241">
        <v>18.899999999999999</v>
      </c>
      <c r="AC1241">
        <v>13</v>
      </c>
    </row>
    <row r="1242" spans="1:29" x14ac:dyDescent="0.3">
      <c r="A1242">
        <v>43</v>
      </c>
      <c r="B1242" s="1">
        <v>43853</v>
      </c>
      <c r="C1242" t="s">
        <v>1376</v>
      </c>
      <c r="D1242" t="s">
        <v>110</v>
      </c>
      <c r="E1242" t="s">
        <v>29</v>
      </c>
      <c r="F1242" t="s">
        <v>822</v>
      </c>
      <c r="G1242" t="s">
        <v>246</v>
      </c>
      <c r="H1242">
        <v>1</v>
      </c>
      <c r="I1242" s="2">
        <v>1.4000000000000001</v>
      </c>
      <c r="J1242">
        <v>11</v>
      </c>
      <c r="K1242">
        <v>19</v>
      </c>
      <c r="L1242">
        <v>0.57899999999999996</v>
      </c>
      <c r="M1242">
        <v>3</v>
      </c>
      <c r="N1242">
        <v>6</v>
      </c>
      <c r="O1242">
        <v>0.5</v>
      </c>
      <c r="P1242">
        <v>2</v>
      </c>
      <c r="Q1242">
        <v>2</v>
      </c>
      <c r="R1242">
        <v>1</v>
      </c>
      <c r="S1242">
        <v>2</v>
      </c>
      <c r="T1242">
        <v>9</v>
      </c>
      <c r="U1242">
        <v>11</v>
      </c>
      <c r="V1242">
        <v>10</v>
      </c>
      <c r="W1242">
        <v>1</v>
      </c>
      <c r="X1242">
        <v>1</v>
      </c>
      <c r="Y1242">
        <v>5</v>
      </c>
      <c r="Z1242">
        <v>0</v>
      </c>
      <c r="AA1242">
        <v>27</v>
      </c>
      <c r="AB1242">
        <v>25.9</v>
      </c>
      <c r="AC1242">
        <v>26</v>
      </c>
    </row>
    <row r="1243" spans="1:29" x14ac:dyDescent="0.3">
      <c r="A1243">
        <v>44</v>
      </c>
      <c r="B1243" s="1">
        <v>43855</v>
      </c>
      <c r="C1243" t="s">
        <v>1377</v>
      </c>
      <c r="D1243" t="s">
        <v>110</v>
      </c>
      <c r="E1243" t="s">
        <v>29</v>
      </c>
      <c r="F1243" t="s">
        <v>56</v>
      </c>
      <c r="G1243" t="s">
        <v>115</v>
      </c>
      <c r="H1243">
        <v>1</v>
      </c>
      <c r="I1243" s="2">
        <v>1.4729166666666667</v>
      </c>
      <c r="J1243">
        <v>9</v>
      </c>
      <c r="K1243">
        <v>18</v>
      </c>
      <c r="L1243">
        <v>0.5</v>
      </c>
      <c r="M1243">
        <v>1</v>
      </c>
      <c r="N1243">
        <v>6</v>
      </c>
      <c r="O1243">
        <v>0.16700000000000001</v>
      </c>
      <c r="P1243">
        <v>10</v>
      </c>
      <c r="Q1243">
        <v>13</v>
      </c>
      <c r="R1243">
        <v>0.76900000000000002</v>
      </c>
      <c r="S1243">
        <v>0</v>
      </c>
      <c r="T1243">
        <v>7</v>
      </c>
      <c r="U1243">
        <v>7</v>
      </c>
      <c r="V1243">
        <v>8</v>
      </c>
      <c r="W1243">
        <v>1</v>
      </c>
      <c r="X1243">
        <v>0</v>
      </c>
      <c r="Y1243">
        <v>8</v>
      </c>
      <c r="Z1243">
        <v>3</v>
      </c>
      <c r="AA1243">
        <v>29</v>
      </c>
      <c r="AB1243">
        <v>18.3</v>
      </c>
      <c r="AC1243">
        <v>-22</v>
      </c>
    </row>
    <row r="1244" spans="1:29" x14ac:dyDescent="0.3">
      <c r="A1244">
        <v>45</v>
      </c>
      <c r="B1244" s="1">
        <v>43861</v>
      </c>
      <c r="C1244" t="s">
        <v>1378</v>
      </c>
      <c r="D1244" t="s">
        <v>110</v>
      </c>
      <c r="F1244" t="s">
        <v>36</v>
      </c>
      <c r="G1244" t="s">
        <v>161</v>
      </c>
      <c r="H1244">
        <v>1</v>
      </c>
      <c r="I1244" s="2">
        <v>1.5826388888888889</v>
      </c>
      <c r="J1244">
        <v>9</v>
      </c>
      <c r="K1244">
        <v>22</v>
      </c>
      <c r="L1244">
        <v>0.40899999999999997</v>
      </c>
      <c r="M1244">
        <v>3</v>
      </c>
      <c r="N1244">
        <v>8</v>
      </c>
      <c r="O1244">
        <v>0.375</v>
      </c>
      <c r="P1244">
        <v>1</v>
      </c>
      <c r="Q1244">
        <v>4</v>
      </c>
      <c r="R1244">
        <v>0.25</v>
      </c>
      <c r="S1244">
        <v>2</v>
      </c>
      <c r="T1244">
        <v>6</v>
      </c>
      <c r="U1244">
        <v>8</v>
      </c>
      <c r="V1244">
        <v>10</v>
      </c>
      <c r="W1244">
        <v>0</v>
      </c>
      <c r="X1244">
        <v>1</v>
      </c>
      <c r="Y1244">
        <v>5</v>
      </c>
      <c r="Z1244">
        <v>2</v>
      </c>
      <c r="AA1244">
        <v>22</v>
      </c>
      <c r="AB1244">
        <v>14.1</v>
      </c>
      <c r="AC1244">
        <v>7</v>
      </c>
    </row>
    <row r="1245" spans="1:29" x14ac:dyDescent="0.3">
      <c r="A1245">
        <v>46</v>
      </c>
      <c r="B1245" s="1">
        <v>43862</v>
      </c>
      <c r="C1245" t="s">
        <v>1379</v>
      </c>
      <c r="D1245" t="s">
        <v>110</v>
      </c>
      <c r="E1245" t="s">
        <v>29</v>
      </c>
      <c r="F1245" t="s">
        <v>30</v>
      </c>
      <c r="G1245" t="s">
        <v>183</v>
      </c>
      <c r="H1245">
        <v>1</v>
      </c>
      <c r="I1245" s="2">
        <v>1.3986111111111112</v>
      </c>
      <c r="J1245">
        <v>6</v>
      </c>
      <c r="K1245">
        <v>15</v>
      </c>
      <c r="L1245">
        <v>0.4</v>
      </c>
      <c r="M1245">
        <v>1</v>
      </c>
      <c r="N1245">
        <v>4</v>
      </c>
      <c r="O1245">
        <v>0.25</v>
      </c>
      <c r="P1245">
        <v>2</v>
      </c>
      <c r="Q1245">
        <v>3</v>
      </c>
      <c r="R1245">
        <v>0.66700000000000004</v>
      </c>
      <c r="S1245">
        <v>0</v>
      </c>
      <c r="T1245">
        <v>10</v>
      </c>
      <c r="U1245">
        <v>10</v>
      </c>
      <c r="V1245">
        <v>11</v>
      </c>
      <c r="W1245">
        <v>2</v>
      </c>
      <c r="X1245">
        <v>0</v>
      </c>
      <c r="Y1245">
        <v>2</v>
      </c>
      <c r="Z1245">
        <v>3</v>
      </c>
      <c r="AA1245">
        <v>15</v>
      </c>
      <c r="AB1245">
        <v>16</v>
      </c>
      <c r="AC1245">
        <v>33</v>
      </c>
    </row>
    <row r="1246" spans="1:29" x14ac:dyDescent="0.3">
      <c r="A1246">
        <v>47</v>
      </c>
      <c r="B1246" s="1">
        <v>43865</v>
      </c>
      <c r="C1246" t="s">
        <v>1380</v>
      </c>
      <c r="D1246" t="s">
        <v>110</v>
      </c>
      <c r="F1246" t="s">
        <v>138</v>
      </c>
      <c r="G1246" t="s">
        <v>274</v>
      </c>
      <c r="H1246">
        <v>1</v>
      </c>
      <c r="I1246" s="2">
        <v>1.4243055555555555</v>
      </c>
      <c r="J1246">
        <v>12</v>
      </c>
      <c r="K1246">
        <v>20</v>
      </c>
      <c r="L1246">
        <v>0.6</v>
      </c>
      <c r="M1246">
        <v>6</v>
      </c>
      <c r="N1246">
        <v>9</v>
      </c>
      <c r="O1246">
        <v>0.66700000000000004</v>
      </c>
      <c r="P1246">
        <v>6</v>
      </c>
      <c r="Q1246">
        <v>9</v>
      </c>
      <c r="R1246">
        <v>0.66700000000000004</v>
      </c>
      <c r="S1246">
        <v>1</v>
      </c>
      <c r="T1246">
        <v>6</v>
      </c>
      <c r="U1246">
        <v>7</v>
      </c>
      <c r="V1246">
        <v>9</v>
      </c>
      <c r="W1246">
        <v>1</v>
      </c>
      <c r="X1246">
        <v>0</v>
      </c>
      <c r="Y1246">
        <v>2</v>
      </c>
      <c r="Z1246">
        <v>1</v>
      </c>
      <c r="AA1246">
        <v>36</v>
      </c>
      <c r="AB1246">
        <v>33</v>
      </c>
      <c r="AC1246">
        <v>20</v>
      </c>
    </row>
    <row r="1247" spans="1:29" x14ac:dyDescent="0.3">
      <c r="A1247">
        <v>48</v>
      </c>
      <c r="B1247" s="1">
        <v>43867</v>
      </c>
      <c r="C1247" t="s">
        <v>1381</v>
      </c>
      <c r="D1247" t="s">
        <v>110</v>
      </c>
      <c r="F1247" t="s">
        <v>87</v>
      </c>
      <c r="G1247" t="s">
        <v>69</v>
      </c>
      <c r="H1247">
        <v>1</v>
      </c>
      <c r="I1247" s="2">
        <v>1.5263888888888888</v>
      </c>
      <c r="J1247">
        <v>8</v>
      </c>
      <c r="K1247">
        <v>19</v>
      </c>
      <c r="L1247">
        <v>0.42099999999999999</v>
      </c>
      <c r="M1247">
        <v>1</v>
      </c>
      <c r="N1247">
        <v>8</v>
      </c>
      <c r="O1247">
        <v>0.125</v>
      </c>
      <c r="P1247">
        <v>1</v>
      </c>
      <c r="Q1247">
        <v>1</v>
      </c>
      <c r="R1247">
        <v>1</v>
      </c>
      <c r="S1247">
        <v>2</v>
      </c>
      <c r="T1247">
        <v>7</v>
      </c>
      <c r="U1247">
        <v>9</v>
      </c>
      <c r="V1247">
        <v>15</v>
      </c>
      <c r="W1247">
        <v>2</v>
      </c>
      <c r="X1247">
        <v>0</v>
      </c>
      <c r="Y1247">
        <v>6</v>
      </c>
      <c r="Z1247">
        <v>0</v>
      </c>
      <c r="AA1247">
        <v>18</v>
      </c>
      <c r="AB1247">
        <v>17.899999999999999</v>
      </c>
      <c r="AC1247">
        <v>-4</v>
      </c>
    </row>
    <row r="1248" spans="1:29" x14ac:dyDescent="0.3">
      <c r="A1248">
        <v>49</v>
      </c>
      <c r="B1248" s="1">
        <v>43869</v>
      </c>
      <c r="C1248" t="s">
        <v>1382</v>
      </c>
      <c r="D1248" t="s">
        <v>110</v>
      </c>
      <c r="E1248" t="s">
        <v>29</v>
      </c>
      <c r="F1248" t="s">
        <v>114</v>
      </c>
      <c r="G1248" t="s">
        <v>144</v>
      </c>
      <c r="H1248">
        <v>1</v>
      </c>
      <c r="I1248" s="2">
        <v>1.3986111111111112</v>
      </c>
      <c r="J1248">
        <v>7</v>
      </c>
      <c r="K1248">
        <v>17</v>
      </c>
      <c r="L1248">
        <v>0.41199999999999998</v>
      </c>
      <c r="M1248">
        <v>3</v>
      </c>
      <c r="N1248">
        <v>8</v>
      </c>
      <c r="O1248">
        <v>0.375</v>
      </c>
      <c r="P1248">
        <v>5</v>
      </c>
      <c r="Q1248">
        <v>6</v>
      </c>
      <c r="R1248">
        <v>0.83299999999999996</v>
      </c>
      <c r="S1248">
        <v>0</v>
      </c>
      <c r="T1248">
        <v>8</v>
      </c>
      <c r="U1248">
        <v>8</v>
      </c>
      <c r="V1248">
        <v>11</v>
      </c>
      <c r="W1248">
        <v>1</v>
      </c>
      <c r="X1248">
        <v>0</v>
      </c>
      <c r="Y1248">
        <v>7</v>
      </c>
      <c r="Z1248">
        <v>2</v>
      </c>
      <c r="AA1248">
        <v>22</v>
      </c>
      <c r="AB1248">
        <v>15.8</v>
      </c>
      <c r="AC1248">
        <v>6</v>
      </c>
    </row>
    <row r="1249" spans="1:29" x14ac:dyDescent="0.3">
      <c r="A1249">
        <v>50</v>
      </c>
      <c r="B1249" s="1">
        <v>43871</v>
      </c>
      <c r="C1249" t="s">
        <v>1383</v>
      </c>
      <c r="D1249" t="s">
        <v>110</v>
      </c>
      <c r="F1249" t="s">
        <v>33</v>
      </c>
      <c r="G1249" t="s">
        <v>211</v>
      </c>
      <c r="H1249">
        <v>1</v>
      </c>
      <c r="I1249" s="2">
        <v>1.2534722222222221</v>
      </c>
      <c r="J1249">
        <v>6</v>
      </c>
      <c r="K1249">
        <v>16</v>
      </c>
      <c r="L1249">
        <v>0.375</v>
      </c>
      <c r="M1249">
        <v>3</v>
      </c>
      <c r="N1249">
        <v>6</v>
      </c>
      <c r="O1249">
        <v>0.5</v>
      </c>
      <c r="P1249">
        <v>2</v>
      </c>
      <c r="Q1249">
        <v>4</v>
      </c>
      <c r="R1249">
        <v>0.5</v>
      </c>
      <c r="S1249">
        <v>0</v>
      </c>
      <c r="T1249">
        <v>8</v>
      </c>
      <c r="U1249">
        <v>8</v>
      </c>
      <c r="V1249">
        <v>9</v>
      </c>
      <c r="W1249">
        <v>1</v>
      </c>
      <c r="X1249">
        <v>0</v>
      </c>
      <c r="Y1249">
        <v>8</v>
      </c>
      <c r="Z1249">
        <v>2</v>
      </c>
      <c r="AA1249">
        <v>17</v>
      </c>
      <c r="AB1249">
        <v>8.3000000000000007</v>
      </c>
      <c r="AC1249">
        <v>16</v>
      </c>
    </row>
    <row r="1250" spans="1:29" x14ac:dyDescent="0.3">
      <c r="A1250">
        <v>51</v>
      </c>
      <c r="B1250" s="1">
        <v>43873</v>
      </c>
      <c r="C1250" t="s">
        <v>1384</v>
      </c>
      <c r="D1250" t="s">
        <v>110</v>
      </c>
      <c r="E1250" t="s">
        <v>29</v>
      </c>
      <c r="F1250" t="s">
        <v>39</v>
      </c>
      <c r="G1250" t="s">
        <v>125</v>
      </c>
      <c r="H1250">
        <v>1</v>
      </c>
      <c r="I1250" s="2">
        <v>1.7291666666666667</v>
      </c>
      <c r="J1250">
        <v>15</v>
      </c>
      <c r="K1250">
        <v>29</v>
      </c>
      <c r="L1250">
        <v>0.51700000000000002</v>
      </c>
      <c r="M1250">
        <v>1</v>
      </c>
      <c r="N1250">
        <v>7</v>
      </c>
      <c r="O1250">
        <v>0.14299999999999999</v>
      </c>
      <c r="P1250">
        <v>1</v>
      </c>
      <c r="Q1250">
        <v>4</v>
      </c>
      <c r="R1250">
        <v>0.25</v>
      </c>
      <c r="S1250">
        <v>1</v>
      </c>
      <c r="T1250">
        <v>11</v>
      </c>
      <c r="U1250">
        <v>12</v>
      </c>
      <c r="V1250">
        <v>14</v>
      </c>
      <c r="W1250">
        <v>0</v>
      </c>
      <c r="X1250">
        <v>0</v>
      </c>
      <c r="Y1250">
        <v>3</v>
      </c>
      <c r="Z1250">
        <v>3</v>
      </c>
      <c r="AA1250">
        <v>32</v>
      </c>
      <c r="AB1250">
        <v>26.1</v>
      </c>
      <c r="AC1250">
        <v>4</v>
      </c>
    </row>
    <row r="1251" spans="1:29" x14ac:dyDescent="0.3">
      <c r="A1251">
        <v>52</v>
      </c>
      <c r="B1251" s="1">
        <v>43882</v>
      </c>
      <c r="C1251" t="s">
        <v>1385</v>
      </c>
      <c r="D1251" t="s">
        <v>110</v>
      </c>
      <c r="F1251" t="s">
        <v>73</v>
      </c>
      <c r="G1251" t="s">
        <v>98</v>
      </c>
      <c r="H1251">
        <v>1</v>
      </c>
      <c r="I1251" s="2">
        <v>1.4826388888888891</v>
      </c>
      <c r="J1251">
        <v>10</v>
      </c>
      <c r="K1251">
        <v>17</v>
      </c>
      <c r="L1251">
        <v>0.58799999999999997</v>
      </c>
      <c r="M1251">
        <v>1</v>
      </c>
      <c r="N1251">
        <v>4</v>
      </c>
      <c r="O1251">
        <v>0.25</v>
      </c>
      <c r="P1251">
        <v>11</v>
      </c>
      <c r="Q1251">
        <v>12</v>
      </c>
      <c r="R1251">
        <v>0.91700000000000004</v>
      </c>
      <c r="S1251">
        <v>0</v>
      </c>
      <c r="T1251">
        <v>3</v>
      </c>
      <c r="U1251">
        <v>3</v>
      </c>
      <c r="V1251">
        <v>7</v>
      </c>
      <c r="W1251">
        <v>0</v>
      </c>
      <c r="X1251">
        <v>2</v>
      </c>
      <c r="Y1251">
        <v>1</v>
      </c>
      <c r="Z1251">
        <v>0</v>
      </c>
      <c r="AA1251">
        <v>32</v>
      </c>
      <c r="AB1251">
        <v>29.9</v>
      </c>
      <c r="AC1251">
        <v>6</v>
      </c>
    </row>
    <row r="1252" spans="1:29" x14ac:dyDescent="0.3">
      <c r="A1252">
        <v>53</v>
      </c>
      <c r="B1252" s="1">
        <v>43884</v>
      </c>
      <c r="C1252" t="s">
        <v>1386</v>
      </c>
      <c r="D1252" t="s">
        <v>110</v>
      </c>
      <c r="F1252" t="s">
        <v>54</v>
      </c>
      <c r="G1252" t="s">
        <v>139</v>
      </c>
      <c r="H1252">
        <v>1</v>
      </c>
      <c r="I1252" s="2">
        <v>1.4784722222222222</v>
      </c>
      <c r="J1252">
        <v>9</v>
      </c>
      <c r="K1252">
        <v>19</v>
      </c>
      <c r="L1252">
        <v>0.47399999999999998</v>
      </c>
      <c r="M1252">
        <v>4</v>
      </c>
      <c r="N1252">
        <v>10</v>
      </c>
      <c r="O1252">
        <v>0.4</v>
      </c>
      <c r="P1252">
        <v>7</v>
      </c>
      <c r="Q1252">
        <v>12</v>
      </c>
      <c r="R1252">
        <v>0.58299999999999996</v>
      </c>
      <c r="S1252">
        <v>0</v>
      </c>
      <c r="T1252">
        <v>8</v>
      </c>
      <c r="U1252">
        <v>8</v>
      </c>
      <c r="V1252">
        <v>9</v>
      </c>
      <c r="W1252">
        <v>0</v>
      </c>
      <c r="X1252">
        <v>0</v>
      </c>
      <c r="Y1252">
        <v>2</v>
      </c>
      <c r="Z1252">
        <v>4</v>
      </c>
      <c r="AA1252">
        <v>29</v>
      </c>
      <c r="AB1252">
        <v>22.4</v>
      </c>
      <c r="AC1252">
        <v>-1</v>
      </c>
    </row>
    <row r="1253" spans="1:29" x14ac:dyDescent="0.3">
      <c r="A1253">
        <v>54</v>
      </c>
      <c r="B1253" s="1">
        <v>43886</v>
      </c>
      <c r="C1253" t="s">
        <v>1387</v>
      </c>
      <c r="D1253" t="s">
        <v>110</v>
      </c>
      <c r="F1253" t="s">
        <v>929</v>
      </c>
      <c r="G1253" t="s">
        <v>83</v>
      </c>
      <c r="H1253">
        <v>1</v>
      </c>
      <c r="I1253" s="2">
        <v>1.425</v>
      </c>
      <c r="J1253">
        <v>17</v>
      </c>
      <c r="K1253">
        <v>27</v>
      </c>
      <c r="L1253">
        <v>0.63</v>
      </c>
      <c r="M1253">
        <v>5</v>
      </c>
      <c r="N1253">
        <v>11</v>
      </c>
      <c r="O1253">
        <v>0.45500000000000002</v>
      </c>
      <c r="P1253">
        <v>1</v>
      </c>
      <c r="Q1253">
        <v>2</v>
      </c>
      <c r="R1253">
        <v>0.5</v>
      </c>
      <c r="S1253">
        <v>2</v>
      </c>
      <c r="T1253">
        <v>6</v>
      </c>
      <c r="U1253">
        <v>8</v>
      </c>
      <c r="V1253">
        <v>6</v>
      </c>
      <c r="W1253">
        <v>0</v>
      </c>
      <c r="X1253">
        <v>1</v>
      </c>
      <c r="Y1253">
        <v>7</v>
      </c>
      <c r="Z1253">
        <v>1</v>
      </c>
      <c r="AA1253">
        <v>40</v>
      </c>
      <c r="AB1253">
        <v>28.2</v>
      </c>
      <c r="AC1253">
        <v>12</v>
      </c>
    </row>
    <row r="1254" spans="1:29" x14ac:dyDescent="0.3">
      <c r="A1254">
        <v>55</v>
      </c>
      <c r="B1254" s="1">
        <v>43890</v>
      </c>
      <c r="C1254" t="s">
        <v>1388</v>
      </c>
      <c r="D1254" t="s">
        <v>110</v>
      </c>
      <c r="E1254" t="s">
        <v>29</v>
      </c>
      <c r="F1254" t="s">
        <v>73</v>
      </c>
      <c r="G1254" t="s">
        <v>115</v>
      </c>
      <c r="H1254">
        <v>1</v>
      </c>
      <c r="I1254" s="2">
        <v>1.4298611111111112</v>
      </c>
      <c r="J1254">
        <v>8</v>
      </c>
      <c r="K1254">
        <v>18</v>
      </c>
      <c r="L1254">
        <v>0.44400000000000001</v>
      </c>
      <c r="M1254">
        <v>2</v>
      </c>
      <c r="N1254">
        <v>8</v>
      </c>
      <c r="O1254">
        <v>0.25</v>
      </c>
      <c r="P1254">
        <v>1</v>
      </c>
      <c r="Q1254">
        <v>2</v>
      </c>
      <c r="R1254">
        <v>0.5</v>
      </c>
      <c r="S1254">
        <v>2</v>
      </c>
      <c r="T1254">
        <v>6</v>
      </c>
      <c r="U1254">
        <v>8</v>
      </c>
      <c r="V1254">
        <v>10</v>
      </c>
      <c r="W1254">
        <v>1</v>
      </c>
      <c r="X1254">
        <v>1</v>
      </c>
      <c r="Y1254">
        <v>5</v>
      </c>
      <c r="Z1254">
        <v>1</v>
      </c>
      <c r="AA1254">
        <v>19</v>
      </c>
      <c r="AB1254">
        <v>15.7</v>
      </c>
      <c r="AC1254">
        <v>-12</v>
      </c>
    </row>
    <row r="1255" spans="1:29" x14ac:dyDescent="0.3">
      <c r="A1255">
        <v>56</v>
      </c>
      <c r="B1255" s="1">
        <v>43891</v>
      </c>
      <c r="C1255" t="s">
        <v>1389</v>
      </c>
      <c r="D1255" t="s">
        <v>110</v>
      </c>
      <c r="E1255" t="s">
        <v>29</v>
      </c>
      <c r="F1255" t="s">
        <v>929</v>
      </c>
      <c r="G1255" t="s">
        <v>60</v>
      </c>
      <c r="H1255">
        <v>1</v>
      </c>
      <c r="I1255" s="2">
        <v>1.5159722222222223</v>
      </c>
      <c r="J1255">
        <v>14</v>
      </c>
      <c r="K1255">
        <v>21</v>
      </c>
      <c r="L1255">
        <v>0.66700000000000004</v>
      </c>
      <c r="M1255">
        <v>3</v>
      </c>
      <c r="N1255">
        <v>5</v>
      </c>
      <c r="O1255">
        <v>0.6</v>
      </c>
      <c r="P1255">
        <v>3</v>
      </c>
      <c r="Q1255">
        <v>3</v>
      </c>
      <c r="R1255">
        <v>1</v>
      </c>
      <c r="S1255">
        <v>0</v>
      </c>
      <c r="T1255">
        <v>12</v>
      </c>
      <c r="U1255">
        <v>12</v>
      </c>
      <c r="V1255">
        <v>13</v>
      </c>
      <c r="W1255">
        <v>2</v>
      </c>
      <c r="X1255">
        <v>0</v>
      </c>
      <c r="Y1255">
        <v>6</v>
      </c>
      <c r="Z1255">
        <v>2</v>
      </c>
      <c r="AA1255">
        <v>34</v>
      </c>
      <c r="AB1255">
        <v>32.799999999999997</v>
      </c>
      <c r="AC1255">
        <v>22</v>
      </c>
    </row>
    <row r="1256" spans="1:29" x14ac:dyDescent="0.3">
      <c r="A1256">
        <v>57</v>
      </c>
      <c r="B1256" s="1">
        <v>43893</v>
      </c>
      <c r="C1256" t="s">
        <v>1390</v>
      </c>
      <c r="D1256" t="s">
        <v>110</v>
      </c>
      <c r="F1256" t="s">
        <v>56</v>
      </c>
      <c r="G1256" t="s">
        <v>46</v>
      </c>
      <c r="H1256">
        <v>1</v>
      </c>
      <c r="I1256" s="2">
        <v>1.40625</v>
      </c>
      <c r="J1256">
        <v>9</v>
      </c>
      <c r="K1256">
        <v>16</v>
      </c>
      <c r="L1256">
        <v>0.56299999999999994</v>
      </c>
      <c r="M1256">
        <v>2</v>
      </c>
      <c r="N1256">
        <v>5</v>
      </c>
      <c r="O1256">
        <v>0.4</v>
      </c>
      <c r="P1256">
        <v>2</v>
      </c>
      <c r="Q1256">
        <v>3</v>
      </c>
      <c r="R1256">
        <v>0.66700000000000004</v>
      </c>
      <c r="S1256">
        <v>1</v>
      </c>
      <c r="T1256">
        <v>6</v>
      </c>
      <c r="U1256">
        <v>7</v>
      </c>
      <c r="V1256">
        <v>14</v>
      </c>
      <c r="W1256">
        <v>1</v>
      </c>
      <c r="X1256">
        <v>2</v>
      </c>
      <c r="Y1256">
        <v>3</v>
      </c>
      <c r="Z1256">
        <v>1</v>
      </c>
      <c r="AA1256">
        <v>22</v>
      </c>
      <c r="AB1256">
        <v>25.3</v>
      </c>
      <c r="AC1256">
        <v>-2</v>
      </c>
    </row>
    <row r="1257" spans="1:29" x14ac:dyDescent="0.3">
      <c r="A1257">
        <v>58</v>
      </c>
      <c r="B1257" s="1">
        <v>43896</v>
      </c>
      <c r="C1257" t="s">
        <v>1391</v>
      </c>
      <c r="D1257" t="s">
        <v>110</v>
      </c>
      <c r="F1257" t="s">
        <v>123</v>
      </c>
      <c r="G1257" t="s">
        <v>79</v>
      </c>
      <c r="H1257">
        <v>1</v>
      </c>
      <c r="I1257" s="2">
        <v>1.5208333333333333</v>
      </c>
      <c r="J1257">
        <v>12</v>
      </c>
      <c r="K1257">
        <v>21</v>
      </c>
      <c r="L1257">
        <v>0.57099999999999995</v>
      </c>
      <c r="M1257">
        <v>1</v>
      </c>
      <c r="N1257">
        <v>7</v>
      </c>
      <c r="O1257">
        <v>0.14299999999999999</v>
      </c>
      <c r="P1257">
        <v>12</v>
      </c>
      <c r="Q1257">
        <v>15</v>
      </c>
      <c r="R1257">
        <v>0.8</v>
      </c>
      <c r="S1257">
        <v>0</v>
      </c>
      <c r="T1257">
        <v>8</v>
      </c>
      <c r="U1257">
        <v>8</v>
      </c>
      <c r="V1257">
        <v>8</v>
      </c>
      <c r="W1257">
        <v>3</v>
      </c>
      <c r="X1257">
        <v>0</v>
      </c>
      <c r="Y1257">
        <v>4</v>
      </c>
      <c r="Z1257">
        <v>4</v>
      </c>
      <c r="AA1257">
        <v>37</v>
      </c>
      <c r="AB1257">
        <v>31.3</v>
      </c>
      <c r="AC1257">
        <v>8</v>
      </c>
    </row>
    <row r="1258" spans="1:29" x14ac:dyDescent="0.3">
      <c r="A1258">
        <v>59</v>
      </c>
      <c r="B1258" s="1">
        <v>43898</v>
      </c>
      <c r="C1258" t="s">
        <v>1392</v>
      </c>
      <c r="D1258" t="s">
        <v>110</v>
      </c>
      <c r="E1258" t="s">
        <v>29</v>
      </c>
      <c r="F1258" t="s">
        <v>59</v>
      </c>
      <c r="G1258" t="s">
        <v>83</v>
      </c>
      <c r="H1258">
        <v>1</v>
      </c>
      <c r="I1258" s="2">
        <v>1.4381944444444443</v>
      </c>
      <c r="J1258">
        <v>7</v>
      </c>
      <c r="K1258">
        <v>17</v>
      </c>
      <c r="L1258">
        <v>0.41199999999999998</v>
      </c>
      <c r="M1258">
        <v>2</v>
      </c>
      <c r="N1258">
        <v>6</v>
      </c>
      <c r="O1258">
        <v>0.33300000000000002</v>
      </c>
      <c r="P1258">
        <v>12</v>
      </c>
      <c r="Q1258">
        <v>14</v>
      </c>
      <c r="R1258">
        <v>0.85699999999999998</v>
      </c>
      <c r="S1258">
        <v>2</v>
      </c>
      <c r="T1258">
        <v>6</v>
      </c>
      <c r="U1258">
        <v>8</v>
      </c>
      <c r="V1258">
        <v>9</v>
      </c>
      <c r="W1258">
        <v>0</v>
      </c>
      <c r="X1258">
        <v>2</v>
      </c>
      <c r="Y1258">
        <v>2</v>
      </c>
      <c r="Z1258">
        <v>3</v>
      </c>
      <c r="AA1258">
        <v>28</v>
      </c>
      <c r="AB1258">
        <v>25.8</v>
      </c>
      <c r="AC1258">
        <v>7</v>
      </c>
    </row>
    <row r="1259" spans="1:29" x14ac:dyDescent="0.3">
      <c r="A1259">
        <v>60</v>
      </c>
      <c r="B1259" s="1">
        <v>43900</v>
      </c>
      <c r="C1259" t="s">
        <v>1393</v>
      </c>
      <c r="D1259" t="s">
        <v>110</v>
      </c>
      <c r="F1259" t="s">
        <v>822</v>
      </c>
      <c r="G1259" t="s">
        <v>204</v>
      </c>
      <c r="H1259">
        <v>1</v>
      </c>
      <c r="I1259" s="2">
        <v>1.4527777777777777</v>
      </c>
      <c r="J1259">
        <v>12</v>
      </c>
      <c r="K1259">
        <v>22</v>
      </c>
      <c r="L1259">
        <v>0.54500000000000004</v>
      </c>
      <c r="M1259">
        <v>4</v>
      </c>
      <c r="N1259">
        <v>9</v>
      </c>
      <c r="O1259">
        <v>0.44400000000000001</v>
      </c>
      <c r="P1259">
        <v>1</v>
      </c>
      <c r="Q1259">
        <v>5</v>
      </c>
      <c r="R1259">
        <v>0.2</v>
      </c>
      <c r="S1259">
        <v>1</v>
      </c>
      <c r="T1259">
        <v>11</v>
      </c>
      <c r="U1259">
        <v>12</v>
      </c>
      <c r="V1259">
        <v>9</v>
      </c>
      <c r="W1259">
        <v>1</v>
      </c>
      <c r="X1259">
        <v>0</v>
      </c>
      <c r="Y1259">
        <v>3</v>
      </c>
      <c r="Z1259">
        <v>1</v>
      </c>
      <c r="AA1259">
        <v>29</v>
      </c>
      <c r="AB1259">
        <v>24.7</v>
      </c>
      <c r="AC1259">
        <v>8</v>
      </c>
    </row>
    <row r="1260" spans="1:29" x14ac:dyDescent="0.3">
      <c r="A1260">
        <v>61</v>
      </c>
      <c r="B1260" s="1">
        <v>44042</v>
      </c>
      <c r="C1260" t="s">
        <v>1394</v>
      </c>
      <c r="D1260" t="s">
        <v>110</v>
      </c>
      <c r="F1260" t="s">
        <v>59</v>
      </c>
      <c r="G1260" t="s">
        <v>139</v>
      </c>
      <c r="H1260">
        <v>1</v>
      </c>
      <c r="I1260" s="2">
        <v>1.4291666666666665</v>
      </c>
      <c r="J1260">
        <v>6</v>
      </c>
      <c r="K1260">
        <v>19</v>
      </c>
      <c r="L1260">
        <v>0.316</v>
      </c>
      <c r="M1260">
        <v>2</v>
      </c>
      <c r="N1260">
        <v>7</v>
      </c>
      <c r="O1260">
        <v>0.28599999999999998</v>
      </c>
      <c r="P1260">
        <v>2</v>
      </c>
      <c r="Q1260">
        <v>2</v>
      </c>
      <c r="R1260">
        <v>1</v>
      </c>
      <c r="S1260">
        <v>2</v>
      </c>
      <c r="T1260">
        <v>9</v>
      </c>
      <c r="U1260">
        <v>11</v>
      </c>
      <c r="V1260">
        <v>7</v>
      </c>
      <c r="W1260">
        <v>1</v>
      </c>
      <c r="X1260">
        <v>1</v>
      </c>
      <c r="Y1260">
        <v>5</v>
      </c>
      <c r="Z1260">
        <v>3</v>
      </c>
      <c r="AA1260">
        <v>16</v>
      </c>
      <c r="AB1260">
        <v>9.6</v>
      </c>
      <c r="AC1260">
        <v>-4</v>
      </c>
    </row>
    <row r="1261" spans="1:29" x14ac:dyDescent="0.3">
      <c r="A1261">
        <v>62</v>
      </c>
      <c r="B1261" s="1">
        <v>44044</v>
      </c>
      <c r="C1261" t="s">
        <v>1395</v>
      </c>
      <c r="D1261" t="s">
        <v>110</v>
      </c>
      <c r="E1261" t="s">
        <v>29</v>
      </c>
      <c r="F1261" t="s">
        <v>81</v>
      </c>
      <c r="G1261" t="s">
        <v>103</v>
      </c>
      <c r="H1261">
        <v>1</v>
      </c>
      <c r="I1261" s="2">
        <v>1.4416666666666667</v>
      </c>
      <c r="J1261">
        <v>7</v>
      </c>
      <c r="K1261">
        <v>15</v>
      </c>
      <c r="L1261">
        <v>0.46700000000000003</v>
      </c>
      <c r="M1261">
        <v>2</v>
      </c>
      <c r="N1261">
        <v>5</v>
      </c>
      <c r="O1261">
        <v>0.4</v>
      </c>
      <c r="P1261">
        <v>4</v>
      </c>
      <c r="Q1261">
        <v>7</v>
      </c>
      <c r="R1261">
        <v>0.57099999999999995</v>
      </c>
      <c r="S1261">
        <v>1</v>
      </c>
      <c r="T1261">
        <v>9</v>
      </c>
      <c r="U1261">
        <v>10</v>
      </c>
      <c r="V1261">
        <v>5</v>
      </c>
      <c r="W1261">
        <v>0</v>
      </c>
      <c r="X1261">
        <v>1</v>
      </c>
      <c r="Y1261">
        <v>4</v>
      </c>
      <c r="Z1261">
        <v>1</v>
      </c>
      <c r="AA1261">
        <v>20</v>
      </c>
      <c r="AB1261">
        <v>14.3</v>
      </c>
      <c r="AC1261">
        <v>-20</v>
      </c>
    </row>
    <row r="1262" spans="1:29" x14ac:dyDescent="0.3">
      <c r="A1262">
        <v>63</v>
      </c>
      <c r="B1262" s="1">
        <v>44046</v>
      </c>
      <c r="C1262" t="s">
        <v>1396</v>
      </c>
      <c r="D1262" t="s">
        <v>110</v>
      </c>
      <c r="E1262" t="s">
        <v>29</v>
      </c>
      <c r="F1262" t="s">
        <v>117</v>
      </c>
      <c r="G1262" t="s">
        <v>60</v>
      </c>
      <c r="H1262">
        <v>1</v>
      </c>
      <c r="I1262" s="2">
        <v>1.4534722222222223</v>
      </c>
      <c r="J1262">
        <v>9</v>
      </c>
      <c r="K1262">
        <v>16</v>
      </c>
      <c r="L1262">
        <v>0.56299999999999994</v>
      </c>
      <c r="M1262">
        <v>2</v>
      </c>
      <c r="N1262">
        <v>5</v>
      </c>
      <c r="O1262">
        <v>0.4</v>
      </c>
      <c r="P1262">
        <v>2</v>
      </c>
      <c r="Q1262">
        <v>2</v>
      </c>
      <c r="R1262">
        <v>1</v>
      </c>
      <c r="S1262">
        <v>1</v>
      </c>
      <c r="T1262">
        <v>7</v>
      </c>
      <c r="U1262">
        <v>8</v>
      </c>
      <c r="V1262">
        <v>9</v>
      </c>
      <c r="W1262">
        <v>2</v>
      </c>
      <c r="X1262">
        <v>1</v>
      </c>
      <c r="Y1262">
        <v>4</v>
      </c>
      <c r="Z1262">
        <v>3</v>
      </c>
      <c r="AA1262">
        <v>22</v>
      </c>
      <c r="AB1262">
        <v>21</v>
      </c>
      <c r="AC1262">
        <v>0</v>
      </c>
    </row>
    <row r="1263" spans="1:29" x14ac:dyDescent="0.3">
      <c r="A1263">
        <v>64</v>
      </c>
      <c r="B1263" s="1">
        <v>44048</v>
      </c>
      <c r="C1263" t="s">
        <v>1397</v>
      </c>
      <c r="D1263" t="s">
        <v>110</v>
      </c>
      <c r="F1263" t="s">
        <v>528</v>
      </c>
      <c r="G1263" t="s">
        <v>37</v>
      </c>
      <c r="H1263">
        <v>1</v>
      </c>
      <c r="I1263" s="2">
        <v>1.2618055555555556</v>
      </c>
      <c r="J1263">
        <v>7</v>
      </c>
      <c r="K1263">
        <v>19</v>
      </c>
      <c r="L1263">
        <v>0.36799999999999999</v>
      </c>
      <c r="M1263">
        <v>0</v>
      </c>
      <c r="N1263">
        <v>5</v>
      </c>
      <c r="O1263">
        <v>0</v>
      </c>
      <c r="P1263">
        <v>5</v>
      </c>
      <c r="Q1263">
        <v>8</v>
      </c>
      <c r="R1263">
        <v>0.625</v>
      </c>
      <c r="S1263">
        <v>1</v>
      </c>
      <c r="T1263">
        <v>10</v>
      </c>
      <c r="U1263">
        <v>11</v>
      </c>
      <c r="V1263">
        <v>4</v>
      </c>
      <c r="W1263">
        <v>1</v>
      </c>
      <c r="X1263">
        <v>0</v>
      </c>
      <c r="Y1263">
        <v>0</v>
      </c>
      <c r="Z1263">
        <v>1</v>
      </c>
      <c r="AA1263">
        <v>19</v>
      </c>
      <c r="AB1263">
        <v>14.4</v>
      </c>
      <c r="AC1263">
        <v>-8</v>
      </c>
    </row>
    <row r="1264" spans="1:29" x14ac:dyDescent="0.3">
      <c r="A1264">
        <v>65</v>
      </c>
      <c r="B1264" s="1">
        <v>44051</v>
      </c>
      <c r="C1264" t="s">
        <v>1398</v>
      </c>
      <c r="D1264" t="s">
        <v>110</v>
      </c>
      <c r="E1264" t="s">
        <v>29</v>
      </c>
      <c r="F1264" t="s">
        <v>42</v>
      </c>
      <c r="G1264" t="s">
        <v>52</v>
      </c>
      <c r="H1264">
        <v>1</v>
      </c>
      <c r="I1264" s="2">
        <v>1.4645833333333333</v>
      </c>
      <c r="J1264">
        <v>13</v>
      </c>
      <c r="K1264">
        <v>24</v>
      </c>
      <c r="L1264">
        <v>0.54200000000000004</v>
      </c>
      <c r="M1264">
        <v>2</v>
      </c>
      <c r="N1264">
        <v>6</v>
      </c>
      <c r="O1264">
        <v>0.33300000000000002</v>
      </c>
      <c r="P1264">
        <v>3</v>
      </c>
      <c r="Q1264">
        <v>6</v>
      </c>
      <c r="R1264">
        <v>0.5</v>
      </c>
      <c r="S1264">
        <v>1</v>
      </c>
      <c r="T1264">
        <v>7</v>
      </c>
      <c r="U1264">
        <v>8</v>
      </c>
      <c r="V1264">
        <v>7</v>
      </c>
      <c r="W1264">
        <v>0</v>
      </c>
      <c r="X1264">
        <v>1</v>
      </c>
      <c r="Y1264">
        <v>1</v>
      </c>
      <c r="Z1264">
        <v>4</v>
      </c>
      <c r="AA1264">
        <v>31</v>
      </c>
      <c r="AB1264">
        <v>24</v>
      </c>
      <c r="AC1264">
        <v>13</v>
      </c>
    </row>
    <row r="1265" spans="1:29" x14ac:dyDescent="0.3">
      <c r="A1265">
        <v>66</v>
      </c>
      <c r="B1265" s="1">
        <v>44053</v>
      </c>
      <c r="C1265" t="s">
        <v>1399</v>
      </c>
      <c r="D1265" t="s">
        <v>110</v>
      </c>
      <c r="F1265" t="s">
        <v>39</v>
      </c>
      <c r="G1265" t="s">
        <v>57</v>
      </c>
      <c r="H1265">
        <v>1</v>
      </c>
      <c r="I1265" s="2">
        <v>1.5875000000000001</v>
      </c>
      <c r="J1265">
        <v>9</v>
      </c>
      <c r="K1265">
        <v>21</v>
      </c>
      <c r="L1265">
        <v>0.42899999999999999</v>
      </c>
      <c r="M1265">
        <v>5</v>
      </c>
      <c r="N1265">
        <v>11</v>
      </c>
      <c r="O1265">
        <v>0.45500000000000002</v>
      </c>
      <c r="P1265">
        <v>6</v>
      </c>
      <c r="Q1265">
        <v>10</v>
      </c>
      <c r="R1265">
        <v>0.6</v>
      </c>
      <c r="S1265">
        <v>0</v>
      </c>
      <c r="T1265">
        <v>1</v>
      </c>
      <c r="U1265">
        <v>1</v>
      </c>
      <c r="V1265">
        <v>12</v>
      </c>
      <c r="W1265">
        <v>0</v>
      </c>
      <c r="X1265">
        <v>2</v>
      </c>
      <c r="Y1265">
        <v>5</v>
      </c>
      <c r="Z1265">
        <v>0</v>
      </c>
      <c r="AA1265">
        <v>29</v>
      </c>
      <c r="AB1265">
        <v>21.4</v>
      </c>
      <c r="AC1265">
        <v>-10</v>
      </c>
    </row>
    <row r="1266" spans="1:29" x14ac:dyDescent="0.3">
      <c r="A1266">
        <v>67</v>
      </c>
      <c r="B1266" s="1">
        <v>44056</v>
      </c>
      <c r="C1266" t="s">
        <v>1400</v>
      </c>
      <c r="D1266" t="s">
        <v>110</v>
      </c>
      <c r="F1266" t="s">
        <v>30</v>
      </c>
      <c r="G1266" t="s">
        <v>31</v>
      </c>
      <c r="H1266">
        <v>1</v>
      </c>
      <c r="I1266" s="3">
        <v>0.60833333333333328</v>
      </c>
      <c r="J1266">
        <v>6</v>
      </c>
      <c r="K1266">
        <v>13</v>
      </c>
      <c r="L1266">
        <v>0.46200000000000002</v>
      </c>
      <c r="M1266">
        <v>2</v>
      </c>
      <c r="N1266">
        <v>5</v>
      </c>
      <c r="O1266">
        <v>0.4</v>
      </c>
      <c r="P1266">
        <v>3</v>
      </c>
      <c r="Q1266">
        <v>3</v>
      </c>
      <c r="R1266">
        <v>1</v>
      </c>
      <c r="S1266">
        <v>1</v>
      </c>
      <c r="T1266">
        <v>2</v>
      </c>
      <c r="U1266">
        <v>3</v>
      </c>
      <c r="V1266">
        <v>4</v>
      </c>
      <c r="W1266">
        <v>0</v>
      </c>
      <c r="X1266">
        <v>0</v>
      </c>
      <c r="Y1266">
        <v>3</v>
      </c>
      <c r="Z1266">
        <v>0</v>
      </c>
      <c r="AA1266">
        <v>17</v>
      </c>
      <c r="AB1266">
        <v>11.4</v>
      </c>
      <c r="AC1266">
        <v>-13</v>
      </c>
    </row>
    <row r="1267" spans="1:29" x14ac:dyDescent="0.3">
      <c r="A1267">
        <v>1</v>
      </c>
      <c r="B1267" s="1">
        <v>44187</v>
      </c>
      <c r="C1267" t="s">
        <v>1401</v>
      </c>
      <c r="D1267" t="s">
        <v>110</v>
      </c>
      <c r="F1267" t="s">
        <v>59</v>
      </c>
      <c r="G1267" t="s">
        <v>74</v>
      </c>
      <c r="H1267">
        <v>1</v>
      </c>
      <c r="I1267" s="2">
        <v>1.1812500000000001</v>
      </c>
      <c r="J1267">
        <v>7</v>
      </c>
      <c r="K1267">
        <v>17</v>
      </c>
      <c r="L1267">
        <v>0.41199999999999998</v>
      </c>
      <c r="M1267">
        <v>3</v>
      </c>
      <c r="N1267">
        <v>8</v>
      </c>
      <c r="O1267">
        <v>0.375</v>
      </c>
      <c r="P1267">
        <v>5</v>
      </c>
      <c r="Q1267">
        <v>7</v>
      </c>
      <c r="R1267">
        <v>0.71399999999999997</v>
      </c>
      <c r="S1267">
        <v>2</v>
      </c>
      <c r="T1267">
        <v>3</v>
      </c>
      <c r="U1267">
        <v>5</v>
      </c>
      <c r="V1267">
        <v>5</v>
      </c>
      <c r="W1267">
        <v>0</v>
      </c>
      <c r="X1267">
        <v>0</v>
      </c>
      <c r="Y1267">
        <v>4</v>
      </c>
      <c r="Z1267">
        <v>2</v>
      </c>
      <c r="AA1267">
        <v>22</v>
      </c>
      <c r="AB1267">
        <v>13.1</v>
      </c>
      <c r="AC1267">
        <v>2</v>
      </c>
    </row>
    <row r="1268" spans="1:29" x14ac:dyDescent="0.3">
      <c r="A1268">
        <v>2</v>
      </c>
      <c r="B1268" s="1">
        <v>44190</v>
      </c>
      <c r="C1268" t="s">
        <v>1402</v>
      </c>
      <c r="D1268" t="s">
        <v>110</v>
      </c>
      <c r="F1268" t="s">
        <v>135</v>
      </c>
      <c r="G1268" t="s">
        <v>411</v>
      </c>
      <c r="H1268">
        <v>1</v>
      </c>
      <c r="I1268" s="2">
        <v>1.3083333333333333</v>
      </c>
      <c r="J1268">
        <v>8</v>
      </c>
      <c r="K1268">
        <v>18</v>
      </c>
      <c r="L1268">
        <v>0.44400000000000001</v>
      </c>
      <c r="M1268">
        <v>3</v>
      </c>
      <c r="N1268">
        <v>8</v>
      </c>
      <c r="O1268">
        <v>0.375</v>
      </c>
      <c r="P1268">
        <v>3</v>
      </c>
      <c r="Q1268">
        <v>4</v>
      </c>
      <c r="R1268">
        <v>0.75</v>
      </c>
      <c r="S1268">
        <v>1</v>
      </c>
      <c r="T1268">
        <v>6</v>
      </c>
      <c r="U1268">
        <v>7</v>
      </c>
      <c r="V1268">
        <v>10</v>
      </c>
      <c r="W1268">
        <v>1</v>
      </c>
      <c r="X1268">
        <v>0</v>
      </c>
      <c r="Y1268">
        <v>4</v>
      </c>
      <c r="Z1268">
        <v>0</v>
      </c>
      <c r="AA1268">
        <v>22</v>
      </c>
      <c r="AB1268">
        <v>18.7</v>
      </c>
      <c r="AC1268">
        <v>16</v>
      </c>
    </row>
    <row r="1269" spans="1:29" x14ac:dyDescent="0.3">
      <c r="A1269">
        <v>3</v>
      </c>
      <c r="B1269" s="1">
        <v>44192</v>
      </c>
      <c r="C1269" t="s">
        <v>1403</v>
      </c>
      <c r="D1269" t="s">
        <v>110</v>
      </c>
      <c r="F1269" t="s">
        <v>64</v>
      </c>
      <c r="G1269" t="s">
        <v>471</v>
      </c>
      <c r="H1269">
        <v>1</v>
      </c>
      <c r="I1269" s="2">
        <v>1.0916666666666666</v>
      </c>
      <c r="J1269">
        <v>6</v>
      </c>
      <c r="K1269">
        <v>13</v>
      </c>
      <c r="L1269">
        <v>0.46200000000000002</v>
      </c>
      <c r="M1269">
        <v>1</v>
      </c>
      <c r="N1269">
        <v>5</v>
      </c>
      <c r="O1269">
        <v>0.2</v>
      </c>
      <c r="P1269">
        <v>5</v>
      </c>
      <c r="Q1269">
        <v>7</v>
      </c>
      <c r="R1269">
        <v>0.71399999999999997</v>
      </c>
      <c r="S1269">
        <v>0</v>
      </c>
      <c r="T1269">
        <v>9</v>
      </c>
      <c r="U1269">
        <v>9</v>
      </c>
      <c r="V1269">
        <v>5</v>
      </c>
      <c r="W1269">
        <v>1</v>
      </c>
      <c r="X1269">
        <v>0</v>
      </c>
      <c r="Y1269">
        <v>4</v>
      </c>
      <c r="Z1269">
        <v>1</v>
      </c>
      <c r="AA1269">
        <v>18</v>
      </c>
      <c r="AB1269">
        <v>13.3</v>
      </c>
      <c r="AC1269">
        <v>16</v>
      </c>
    </row>
    <row r="1270" spans="1:29" x14ac:dyDescent="0.3">
      <c r="A1270">
        <v>4</v>
      </c>
      <c r="B1270" s="1">
        <v>44193</v>
      </c>
      <c r="C1270" t="s">
        <v>1404</v>
      </c>
      <c r="D1270" t="s">
        <v>110</v>
      </c>
      <c r="F1270" t="s">
        <v>36</v>
      </c>
      <c r="G1270" t="s">
        <v>161</v>
      </c>
      <c r="H1270">
        <v>1</v>
      </c>
      <c r="I1270" s="2">
        <v>1.4965277777777777</v>
      </c>
      <c r="J1270">
        <v>11</v>
      </c>
      <c r="K1270">
        <v>20</v>
      </c>
      <c r="L1270">
        <v>0.55000000000000004</v>
      </c>
      <c r="M1270">
        <v>3</v>
      </c>
      <c r="N1270">
        <v>7</v>
      </c>
      <c r="O1270">
        <v>0.42899999999999999</v>
      </c>
      <c r="P1270">
        <v>4</v>
      </c>
      <c r="Q1270">
        <v>5</v>
      </c>
      <c r="R1270">
        <v>0.8</v>
      </c>
      <c r="S1270">
        <v>2</v>
      </c>
      <c r="T1270">
        <v>7</v>
      </c>
      <c r="U1270">
        <v>9</v>
      </c>
      <c r="V1270">
        <v>6</v>
      </c>
      <c r="W1270">
        <v>2</v>
      </c>
      <c r="X1270">
        <v>1</v>
      </c>
      <c r="Y1270">
        <v>3</v>
      </c>
      <c r="Z1270">
        <v>2</v>
      </c>
      <c r="AA1270">
        <v>29</v>
      </c>
      <c r="AB1270">
        <v>25.6</v>
      </c>
      <c r="AC1270">
        <v>0</v>
      </c>
    </row>
    <row r="1271" spans="1:29" x14ac:dyDescent="0.3">
      <c r="A1271">
        <v>5</v>
      </c>
      <c r="B1271" s="1">
        <v>44195</v>
      </c>
      <c r="C1271" t="s">
        <v>1405</v>
      </c>
      <c r="D1271" t="s">
        <v>110</v>
      </c>
      <c r="E1271" t="s">
        <v>29</v>
      </c>
      <c r="F1271" t="s">
        <v>138</v>
      </c>
      <c r="G1271" t="s">
        <v>49</v>
      </c>
      <c r="H1271">
        <v>1</v>
      </c>
      <c r="I1271" s="2">
        <v>1.4673611111111111</v>
      </c>
      <c r="J1271">
        <v>11</v>
      </c>
      <c r="K1271">
        <v>23</v>
      </c>
      <c r="L1271">
        <v>0.47799999999999998</v>
      </c>
      <c r="M1271">
        <v>1</v>
      </c>
      <c r="N1271">
        <v>3</v>
      </c>
      <c r="O1271">
        <v>0.33300000000000002</v>
      </c>
      <c r="P1271">
        <v>3</v>
      </c>
      <c r="Q1271">
        <v>5</v>
      </c>
      <c r="R1271">
        <v>0.6</v>
      </c>
      <c r="S1271">
        <v>0</v>
      </c>
      <c r="T1271">
        <v>5</v>
      </c>
      <c r="U1271">
        <v>5</v>
      </c>
      <c r="V1271">
        <v>8</v>
      </c>
      <c r="W1271">
        <v>1</v>
      </c>
      <c r="X1271">
        <v>1</v>
      </c>
      <c r="Y1271">
        <v>2</v>
      </c>
      <c r="Z1271">
        <v>1</v>
      </c>
      <c r="AA1271">
        <v>26</v>
      </c>
      <c r="AB1271">
        <v>19.899999999999999</v>
      </c>
      <c r="AC1271">
        <v>-1</v>
      </c>
    </row>
    <row r="1272" spans="1:29" x14ac:dyDescent="0.3">
      <c r="A1272">
        <v>6</v>
      </c>
      <c r="B1272" s="1">
        <v>44197</v>
      </c>
      <c r="C1272" t="s">
        <v>1406</v>
      </c>
      <c r="D1272" t="s">
        <v>110</v>
      </c>
      <c r="E1272" t="s">
        <v>29</v>
      </c>
      <c r="F1272" t="s">
        <v>138</v>
      </c>
      <c r="G1272" t="s">
        <v>118</v>
      </c>
      <c r="H1272">
        <v>1</v>
      </c>
      <c r="I1272" s="2">
        <v>1.4868055555555555</v>
      </c>
      <c r="J1272">
        <v>8</v>
      </c>
      <c r="K1272">
        <v>22</v>
      </c>
      <c r="L1272">
        <v>0.36399999999999999</v>
      </c>
      <c r="M1272">
        <v>3</v>
      </c>
      <c r="N1272">
        <v>7</v>
      </c>
      <c r="O1272">
        <v>0.42899999999999999</v>
      </c>
      <c r="P1272">
        <v>7</v>
      </c>
      <c r="Q1272">
        <v>7</v>
      </c>
      <c r="R1272">
        <v>1</v>
      </c>
      <c r="S1272">
        <v>1</v>
      </c>
      <c r="T1272">
        <v>10</v>
      </c>
      <c r="U1272">
        <v>11</v>
      </c>
      <c r="V1272">
        <v>10</v>
      </c>
      <c r="W1272">
        <v>2</v>
      </c>
      <c r="X1272">
        <v>0</v>
      </c>
      <c r="Y1272">
        <v>4</v>
      </c>
      <c r="Z1272">
        <v>0</v>
      </c>
      <c r="AA1272">
        <v>26</v>
      </c>
      <c r="AB1272">
        <v>22.5</v>
      </c>
      <c r="AC1272">
        <v>18</v>
      </c>
    </row>
    <row r="1273" spans="1:29" x14ac:dyDescent="0.3">
      <c r="A1273">
        <v>7</v>
      </c>
      <c r="B1273" s="1">
        <v>44199</v>
      </c>
      <c r="C1273" t="s">
        <v>1407</v>
      </c>
      <c r="D1273" t="s">
        <v>110</v>
      </c>
      <c r="E1273" t="s">
        <v>29</v>
      </c>
      <c r="F1273" t="s">
        <v>73</v>
      </c>
      <c r="G1273" t="s">
        <v>49</v>
      </c>
      <c r="H1273">
        <v>1</v>
      </c>
      <c r="I1273" s="2">
        <v>1.3333333333333333</v>
      </c>
      <c r="J1273">
        <v>9</v>
      </c>
      <c r="K1273">
        <v>16</v>
      </c>
      <c r="L1273">
        <v>0.56299999999999994</v>
      </c>
      <c r="M1273">
        <v>3</v>
      </c>
      <c r="N1273">
        <v>6</v>
      </c>
      <c r="O1273">
        <v>0.5</v>
      </c>
      <c r="P1273">
        <v>1</v>
      </c>
      <c r="Q1273">
        <v>3</v>
      </c>
      <c r="R1273">
        <v>0.33300000000000002</v>
      </c>
      <c r="S1273">
        <v>0</v>
      </c>
      <c r="T1273">
        <v>13</v>
      </c>
      <c r="U1273">
        <v>13</v>
      </c>
      <c r="V1273">
        <v>8</v>
      </c>
      <c r="W1273">
        <v>1</v>
      </c>
      <c r="X1273">
        <v>0</v>
      </c>
      <c r="Y1273">
        <v>2</v>
      </c>
      <c r="Z1273">
        <v>2</v>
      </c>
      <c r="AA1273">
        <v>22</v>
      </c>
      <c r="AB1273">
        <v>21.3</v>
      </c>
      <c r="AC1273">
        <v>19</v>
      </c>
    </row>
    <row r="1274" spans="1:29" x14ac:dyDescent="0.3">
      <c r="A1274">
        <v>8</v>
      </c>
      <c r="B1274" s="1">
        <v>44201</v>
      </c>
      <c r="C1274" t="s">
        <v>1408</v>
      </c>
      <c r="D1274" t="s">
        <v>110</v>
      </c>
      <c r="E1274" t="s">
        <v>29</v>
      </c>
      <c r="F1274" t="s">
        <v>73</v>
      </c>
      <c r="G1274" t="s">
        <v>139</v>
      </c>
      <c r="H1274">
        <v>1</v>
      </c>
      <c r="I1274" s="2">
        <v>1.4201388888888891</v>
      </c>
      <c r="J1274">
        <v>11</v>
      </c>
      <c r="K1274">
        <v>20</v>
      </c>
      <c r="L1274">
        <v>0.55000000000000004</v>
      </c>
      <c r="M1274">
        <v>1</v>
      </c>
      <c r="N1274">
        <v>4</v>
      </c>
      <c r="O1274">
        <v>0.25</v>
      </c>
      <c r="P1274">
        <v>3</v>
      </c>
      <c r="Q1274">
        <v>3</v>
      </c>
      <c r="R1274">
        <v>1</v>
      </c>
      <c r="S1274">
        <v>2</v>
      </c>
      <c r="T1274">
        <v>10</v>
      </c>
      <c r="U1274">
        <v>12</v>
      </c>
      <c r="V1274">
        <v>7</v>
      </c>
      <c r="W1274">
        <v>1</v>
      </c>
      <c r="X1274">
        <v>1</v>
      </c>
      <c r="Y1274">
        <v>6</v>
      </c>
      <c r="Z1274">
        <v>0</v>
      </c>
      <c r="AA1274">
        <v>26</v>
      </c>
      <c r="AB1274">
        <v>21.4</v>
      </c>
      <c r="AC1274">
        <v>20</v>
      </c>
    </row>
    <row r="1275" spans="1:29" x14ac:dyDescent="0.3">
      <c r="A1275">
        <v>9</v>
      </c>
      <c r="B1275" s="1">
        <v>44203</v>
      </c>
      <c r="C1275" t="s">
        <v>1409</v>
      </c>
      <c r="D1275" t="s">
        <v>110</v>
      </c>
      <c r="F1275" t="s">
        <v>138</v>
      </c>
      <c r="G1275" t="s">
        <v>34</v>
      </c>
      <c r="H1275">
        <v>1</v>
      </c>
      <c r="I1275" s="2">
        <v>1.4541666666666666</v>
      </c>
      <c r="J1275">
        <v>8</v>
      </c>
      <c r="K1275">
        <v>15</v>
      </c>
      <c r="L1275">
        <v>0.53300000000000003</v>
      </c>
      <c r="M1275">
        <v>4</v>
      </c>
      <c r="N1275">
        <v>7</v>
      </c>
      <c r="O1275">
        <v>0.57099999999999995</v>
      </c>
      <c r="P1275">
        <v>7</v>
      </c>
      <c r="Q1275">
        <v>11</v>
      </c>
      <c r="R1275">
        <v>0.63600000000000001</v>
      </c>
      <c r="S1275">
        <v>0</v>
      </c>
      <c r="T1275">
        <v>6</v>
      </c>
      <c r="U1275">
        <v>6</v>
      </c>
      <c r="V1275">
        <v>12</v>
      </c>
      <c r="W1275">
        <v>0</v>
      </c>
      <c r="X1275">
        <v>0</v>
      </c>
      <c r="Y1275">
        <v>4</v>
      </c>
      <c r="Z1275">
        <v>3</v>
      </c>
      <c r="AA1275">
        <v>27</v>
      </c>
      <c r="AB1275">
        <v>23.1</v>
      </c>
      <c r="AC1275">
        <v>-10</v>
      </c>
    </row>
    <row r="1276" spans="1:29" x14ac:dyDescent="0.3">
      <c r="A1276">
        <v>10</v>
      </c>
      <c r="B1276" s="1">
        <v>44204</v>
      </c>
      <c r="C1276" t="s">
        <v>1410</v>
      </c>
      <c r="D1276" t="s">
        <v>110</v>
      </c>
      <c r="F1276" t="s">
        <v>91</v>
      </c>
      <c r="G1276" t="s">
        <v>139</v>
      </c>
      <c r="H1276">
        <v>1</v>
      </c>
      <c r="I1276" s="2">
        <v>1.4229166666666666</v>
      </c>
      <c r="J1276">
        <v>11</v>
      </c>
      <c r="K1276">
        <v>21</v>
      </c>
      <c r="L1276">
        <v>0.52400000000000002</v>
      </c>
      <c r="M1276">
        <v>0</v>
      </c>
      <c r="N1276">
        <v>5</v>
      </c>
      <c r="O1276">
        <v>0</v>
      </c>
      <c r="P1276">
        <v>6</v>
      </c>
      <c r="Q1276">
        <v>8</v>
      </c>
      <c r="R1276">
        <v>0.75</v>
      </c>
      <c r="S1276">
        <v>0</v>
      </c>
      <c r="T1276">
        <v>7</v>
      </c>
      <c r="U1276">
        <v>7</v>
      </c>
      <c r="V1276">
        <v>7</v>
      </c>
      <c r="W1276">
        <v>0</v>
      </c>
      <c r="X1276">
        <v>0</v>
      </c>
      <c r="Y1276">
        <v>4</v>
      </c>
      <c r="Z1276">
        <v>1</v>
      </c>
      <c r="AA1276">
        <v>28</v>
      </c>
      <c r="AB1276">
        <v>19.5</v>
      </c>
      <c r="AC1276">
        <v>9</v>
      </c>
    </row>
    <row r="1277" spans="1:29" x14ac:dyDescent="0.3">
      <c r="A1277">
        <v>11</v>
      </c>
      <c r="B1277" s="1">
        <v>44206</v>
      </c>
      <c r="C1277" t="s">
        <v>1411</v>
      </c>
      <c r="D1277" t="s">
        <v>110</v>
      </c>
      <c r="E1277" t="s">
        <v>29</v>
      </c>
      <c r="F1277" t="s">
        <v>87</v>
      </c>
      <c r="G1277" t="s">
        <v>220</v>
      </c>
      <c r="H1277">
        <v>1</v>
      </c>
      <c r="I1277" s="2">
        <v>1.2645833333333334</v>
      </c>
      <c r="J1277">
        <v>7</v>
      </c>
      <c r="K1277">
        <v>15</v>
      </c>
      <c r="L1277">
        <v>0.46700000000000003</v>
      </c>
      <c r="M1277">
        <v>1</v>
      </c>
      <c r="N1277">
        <v>6</v>
      </c>
      <c r="O1277">
        <v>0.16700000000000001</v>
      </c>
      <c r="P1277">
        <v>3</v>
      </c>
      <c r="Q1277">
        <v>6</v>
      </c>
      <c r="R1277">
        <v>0.5</v>
      </c>
      <c r="S1277">
        <v>1</v>
      </c>
      <c r="T1277">
        <v>6</v>
      </c>
      <c r="U1277">
        <v>7</v>
      </c>
      <c r="V1277">
        <v>7</v>
      </c>
      <c r="W1277">
        <v>1</v>
      </c>
      <c r="X1277">
        <v>1</v>
      </c>
      <c r="Y1277">
        <v>2</v>
      </c>
      <c r="Z1277">
        <v>2</v>
      </c>
      <c r="AA1277">
        <v>18</v>
      </c>
      <c r="AB1277">
        <v>15.4</v>
      </c>
      <c r="AC1277">
        <v>10</v>
      </c>
    </row>
    <row r="1278" spans="1:29" x14ac:dyDescent="0.3">
      <c r="A1278">
        <v>12</v>
      </c>
      <c r="B1278" s="1">
        <v>44208</v>
      </c>
      <c r="C1278" t="s">
        <v>1412</v>
      </c>
      <c r="D1278" t="s">
        <v>110</v>
      </c>
      <c r="E1278" t="s">
        <v>29</v>
      </c>
      <c r="F1278" t="s">
        <v>87</v>
      </c>
      <c r="G1278" t="s">
        <v>181</v>
      </c>
      <c r="H1278">
        <v>1</v>
      </c>
      <c r="I1278" s="2">
        <v>1.2159722222222222</v>
      </c>
      <c r="J1278">
        <v>10</v>
      </c>
      <c r="K1278">
        <v>20</v>
      </c>
      <c r="L1278">
        <v>0.5</v>
      </c>
      <c r="M1278">
        <v>4</v>
      </c>
      <c r="N1278">
        <v>9</v>
      </c>
      <c r="O1278">
        <v>0.44400000000000001</v>
      </c>
      <c r="P1278">
        <v>2</v>
      </c>
      <c r="Q1278">
        <v>4</v>
      </c>
      <c r="R1278">
        <v>0.5</v>
      </c>
      <c r="S1278">
        <v>1</v>
      </c>
      <c r="T1278">
        <v>7</v>
      </c>
      <c r="U1278">
        <v>8</v>
      </c>
      <c r="V1278">
        <v>5</v>
      </c>
      <c r="W1278">
        <v>0</v>
      </c>
      <c r="X1278">
        <v>1</v>
      </c>
      <c r="Y1278">
        <v>5</v>
      </c>
      <c r="Z1278">
        <v>0</v>
      </c>
      <c r="AA1278">
        <v>26</v>
      </c>
      <c r="AB1278">
        <v>17.2</v>
      </c>
      <c r="AC1278">
        <v>15</v>
      </c>
    </row>
    <row r="1279" spans="1:29" x14ac:dyDescent="0.3">
      <c r="A1279">
        <v>13</v>
      </c>
      <c r="B1279" s="1">
        <v>44209</v>
      </c>
      <c r="C1279" t="s">
        <v>1413</v>
      </c>
      <c r="D1279" t="s">
        <v>110</v>
      </c>
      <c r="E1279" t="s">
        <v>29</v>
      </c>
      <c r="F1279" t="s">
        <v>528</v>
      </c>
      <c r="G1279" t="s">
        <v>853</v>
      </c>
      <c r="H1279">
        <v>1</v>
      </c>
      <c r="I1279" s="2">
        <v>1.1451388888888889</v>
      </c>
      <c r="J1279">
        <v>9</v>
      </c>
      <c r="K1279">
        <v>20</v>
      </c>
      <c r="L1279">
        <v>0.45</v>
      </c>
      <c r="M1279">
        <v>5</v>
      </c>
      <c r="N1279">
        <v>8</v>
      </c>
      <c r="O1279">
        <v>0.625</v>
      </c>
      <c r="P1279">
        <v>3</v>
      </c>
      <c r="Q1279">
        <v>4</v>
      </c>
      <c r="R1279">
        <v>0.75</v>
      </c>
      <c r="S1279">
        <v>0</v>
      </c>
      <c r="T1279">
        <v>6</v>
      </c>
      <c r="U1279">
        <v>6</v>
      </c>
      <c r="V1279">
        <v>7</v>
      </c>
      <c r="W1279">
        <v>0</v>
      </c>
      <c r="X1279">
        <v>0</v>
      </c>
      <c r="Y1279">
        <v>2</v>
      </c>
      <c r="Z1279">
        <v>2</v>
      </c>
      <c r="AA1279">
        <v>26</v>
      </c>
      <c r="AB1279">
        <v>19.100000000000001</v>
      </c>
      <c r="AC1279">
        <v>14</v>
      </c>
    </row>
    <row r="1280" spans="1:29" x14ac:dyDescent="0.3">
      <c r="A1280">
        <v>14</v>
      </c>
      <c r="B1280" s="1">
        <v>44211</v>
      </c>
      <c r="C1280" t="s">
        <v>1414</v>
      </c>
      <c r="D1280" t="s">
        <v>110</v>
      </c>
      <c r="F1280" t="s">
        <v>929</v>
      </c>
      <c r="G1280" t="s">
        <v>181</v>
      </c>
      <c r="H1280">
        <v>1</v>
      </c>
      <c r="I1280" s="2">
        <v>1.2708333333333333</v>
      </c>
      <c r="J1280">
        <v>6</v>
      </c>
      <c r="K1280">
        <v>11</v>
      </c>
      <c r="L1280">
        <v>0.54500000000000004</v>
      </c>
      <c r="M1280">
        <v>2</v>
      </c>
      <c r="N1280">
        <v>6</v>
      </c>
      <c r="O1280">
        <v>0.33300000000000002</v>
      </c>
      <c r="P1280">
        <v>7</v>
      </c>
      <c r="Q1280">
        <v>7</v>
      </c>
      <c r="R1280">
        <v>1</v>
      </c>
      <c r="S1280">
        <v>1</v>
      </c>
      <c r="T1280">
        <v>7</v>
      </c>
      <c r="U1280">
        <v>8</v>
      </c>
      <c r="V1280">
        <v>11</v>
      </c>
      <c r="W1280">
        <v>1</v>
      </c>
      <c r="X1280">
        <v>0</v>
      </c>
      <c r="Y1280">
        <v>3</v>
      </c>
      <c r="Z1280">
        <v>3</v>
      </c>
      <c r="AA1280">
        <v>21</v>
      </c>
      <c r="AB1280">
        <v>23</v>
      </c>
      <c r="AC1280">
        <v>14</v>
      </c>
    </row>
    <row r="1281" spans="1:29" x14ac:dyDescent="0.3">
      <c r="A1281">
        <v>15</v>
      </c>
      <c r="B1281" s="1">
        <v>44214</v>
      </c>
      <c r="C1281" t="s">
        <v>1415</v>
      </c>
      <c r="D1281" t="s">
        <v>110</v>
      </c>
      <c r="F1281" t="s">
        <v>114</v>
      </c>
      <c r="G1281" t="s">
        <v>204</v>
      </c>
      <c r="H1281">
        <v>1</v>
      </c>
      <c r="I1281" s="2">
        <v>1.5819444444444446</v>
      </c>
      <c r="J1281">
        <v>6</v>
      </c>
      <c r="K1281">
        <v>16</v>
      </c>
      <c r="L1281">
        <v>0.375</v>
      </c>
      <c r="M1281">
        <v>2</v>
      </c>
      <c r="N1281">
        <v>7</v>
      </c>
      <c r="O1281">
        <v>0.28599999999999998</v>
      </c>
      <c r="P1281">
        <v>5</v>
      </c>
      <c r="Q1281">
        <v>8</v>
      </c>
      <c r="R1281">
        <v>0.625</v>
      </c>
      <c r="S1281">
        <v>0</v>
      </c>
      <c r="T1281">
        <v>5</v>
      </c>
      <c r="U1281">
        <v>5</v>
      </c>
      <c r="V1281">
        <v>5</v>
      </c>
      <c r="W1281">
        <v>1</v>
      </c>
      <c r="X1281">
        <v>0</v>
      </c>
      <c r="Y1281">
        <v>5</v>
      </c>
      <c r="Z1281">
        <v>1</v>
      </c>
      <c r="AA1281">
        <v>19</v>
      </c>
      <c r="AB1281">
        <v>9.6</v>
      </c>
      <c r="AC1281">
        <v>-9</v>
      </c>
    </row>
    <row r="1282" spans="1:29" x14ac:dyDescent="0.3">
      <c r="A1282">
        <v>16</v>
      </c>
      <c r="B1282" s="1">
        <v>44217</v>
      </c>
      <c r="C1282" t="s">
        <v>1416</v>
      </c>
      <c r="D1282" t="s">
        <v>110</v>
      </c>
      <c r="E1282" t="s">
        <v>29</v>
      </c>
      <c r="F1282" t="s">
        <v>123</v>
      </c>
      <c r="G1282" t="s">
        <v>89</v>
      </c>
      <c r="H1282">
        <v>1</v>
      </c>
      <c r="I1282" s="2">
        <v>1.5861111111111112</v>
      </c>
      <c r="J1282">
        <v>13</v>
      </c>
      <c r="K1282">
        <v>25</v>
      </c>
      <c r="L1282">
        <v>0.52</v>
      </c>
      <c r="M1282">
        <v>6</v>
      </c>
      <c r="N1282">
        <v>10</v>
      </c>
      <c r="O1282">
        <v>0.6</v>
      </c>
      <c r="P1282">
        <v>2</v>
      </c>
      <c r="Q1282">
        <v>2</v>
      </c>
      <c r="R1282">
        <v>1</v>
      </c>
      <c r="S1282">
        <v>1</v>
      </c>
      <c r="T1282">
        <v>5</v>
      </c>
      <c r="U1282">
        <v>6</v>
      </c>
      <c r="V1282">
        <v>8</v>
      </c>
      <c r="W1282">
        <v>1</v>
      </c>
      <c r="X1282">
        <v>1</v>
      </c>
      <c r="Y1282">
        <v>3</v>
      </c>
      <c r="Z1282">
        <v>2</v>
      </c>
      <c r="AA1282">
        <v>34</v>
      </c>
      <c r="AB1282">
        <v>27.4</v>
      </c>
      <c r="AC1282">
        <v>15</v>
      </c>
    </row>
    <row r="1283" spans="1:29" x14ac:dyDescent="0.3">
      <c r="A1283">
        <v>17</v>
      </c>
      <c r="B1283" s="1">
        <v>44219</v>
      </c>
      <c r="C1283" t="s">
        <v>1417</v>
      </c>
      <c r="D1283" t="s">
        <v>110</v>
      </c>
      <c r="E1283" t="s">
        <v>29</v>
      </c>
      <c r="F1283" t="s">
        <v>91</v>
      </c>
      <c r="G1283" t="s">
        <v>93</v>
      </c>
      <c r="H1283">
        <v>1</v>
      </c>
      <c r="I1283" s="2">
        <v>1.1875</v>
      </c>
      <c r="J1283">
        <v>6</v>
      </c>
      <c r="K1283">
        <v>16</v>
      </c>
      <c r="L1283">
        <v>0.375</v>
      </c>
      <c r="M1283">
        <v>0</v>
      </c>
      <c r="N1283">
        <v>2</v>
      </c>
      <c r="O1283">
        <v>0</v>
      </c>
      <c r="P1283">
        <v>5</v>
      </c>
      <c r="Q1283">
        <v>8</v>
      </c>
      <c r="R1283">
        <v>0.625</v>
      </c>
      <c r="S1283">
        <v>0</v>
      </c>
      <c r="T1283">
        <v>11</v>
      </c>
      <c r="U1283">
        <v>11</v>
      </c>
      <c r="V1283">
        <v>6</v>
      </c>
      <c r="W1283">
        <v>2</v>
      </c>
      <c r="X1283">
        <v>0</v>
      </c>
      <c r="Y1283">
        <v>6</v>
      </c>
      <c r="Z1283">
        <v>1</v>
      </c>
      <c r="AA1283">
        <v>17</v>
      </c>
      <c r="AB1283">
        <v>10.1</v>
      </c>
      <c r="AC1283">
        <v>9</v>
      </c>
    </row>
    <row r="1284" spans="1:29" x14ac:dyDescent="0.3">
      <c r="A1284">
        <v>18</v>
      </c>
      <c r="B1284" s="1">
        <v>44221</v>
      </c>
      <c r="C1284" t="s">
        <v>1418</v>
      </c>
      <c r="D1284" t="s">
        <v>110</v>
      </c>
      <c r="E1284" t="s">
        <v>29</v>
      </c>
      <c r="F1284" t="s">
        <v>28</v>
      </c>
      <c r="G1284" t="s">
        <v>89</v>
      </c>
      <c r="H1284">
        <v>1</v>
      </c>
      <c r="I1284" s="2">
        <v>1.5881944444444445</v>
      </c>
      <c r="J1284">
        <v>19</v>
      </c>
      <c r="K1284">
        <v>26</v>
      </c>
      <c r="L1284">
        <v>0.73099999999999998</v>
      </c>
      <c r="M1284">
        <v>7</v>
      </c>
      <c r="N1284">
        <v>11</v>
      </c>
      <c r="O1284">
        <v>0.63600000000000001</v>
      </c>
      <c r="P1284">
        <v>1</v>
      </c>
      <c r="Q1284">
        <v>2</v>
      </c>
      <c r="R1284">
        <v>0.5</v>
      </c>
      <c r="S1284">
        <v>0</v>
      </c>
      <c r="T1284">
        <v>8</v>
      </c>
      <c r="U1284">
        <v>8</v>
      </c>
      <c r="V1284">
        <v>6</v>
      </c>
      <c r="W1284">
        <v>2</v>
      </c>
      <c r="X1284">
        <v>2</v>
      </c>
      <c r="Y1284">
        <v>3</v>
      </c>
      <c r="Z1284">
        <v>1</v>
      </c>
      <c r="AA1284">
        <v>46</v>
      </c>
      <c r="AB1284">
        <v>41.6</v>
      </c>
      <c r="AC1284">
        <v>11</v>
      </c>
    </row>
    <row r="1285" spans="1:29" x14ac:dyDescent="0.3">
      <c r="A1285">
        <v>19</v>
      </c>
      <c r="B1285" s="1">
        <v>44223</v>
      </c>
      <c r="C1285" t="s">
        <v>1419</v>
      </c>
      <c r="D1285" t="s">
        <v>110</v>
      </c>
      <c r="E1285" t="s">
        <v>29</v>
      </c>
      <c r="F1285" t="s">
        <v>56</v>
      </c>
      <c r="G1285" t="s">
        <v>43</v>
      </c>
      <c r="H1285">
        <v>1</v>
      </c>
      <c r="I1285" s="2">
        <v>1.6055555555555554</v>
      </c>
      <c r="J1285">
        <v>12</v>
      </c>
      <c r="K1285">
        <v>22</v>
      </c>
      <c r="L1285">
        <v>0.54500000000000004</v>
      </c>
      <c r="M1285">
        <v>2</v>
      </c>
      <c r="N1285">
        <v>5</v>
      </c>
      <c r="O1285">
        <v>0.4</v>
      </c>
      <c r="P1285">
        <v>8</v>
      </c>
      <c r="Q1285">
        <v>11</v>
      </c>
      <c r="R1285">
        <v>0.72699999999999998</v>
      </c>
      <c r="S1285">
        <v>0</v>
      </c>
      <c r="T1285">
        <v>6</v>
      </c>
      <c r="U1285">
        <v>6</v>
      </c>
      <c r="V1285">
        <v>7</v>
      </c>
      <c r="W1285">
        <v>0</v>
      </c>
      <c r="X1285">
        <v>0</v>
      </c>
      <c r="Y1285">
        <v>3</v>
      </c>
      <c r="Z1285">
        <v>3</v>
      </c>
      <c r="AA1285">
        <v>34</v>
      </c>
      <c r="AB1285">
        <v>24.7</v>
      </c>
      <c r="AC1285">
        <v>3</v>
      </c>
    </row>
    <row r="1286" spans="1:29" x14ac:dyDescent="0.3">
      <c r="A1286">
        <v>20</v>
      </c>
      <c r="B1286" s="1">
        <v>44224</v>
      </c>
      <c r="C1286" t="s">
        <v>1420</v>
      </c>
      <c r="D1286" t="s">
        <v>110</v>
      </c>
      <c r="E1286" t="s">
        <v>29</v>
      </c>
      <c r="F1286" t="s">
        <v>71</v>
      </c>
      <c r="G1286" t="s">
        <v>103</v>
      </c>
      <c r="H1286">
        <v>1</v>
      </c>
      <c r="I1286" s="2">
        <v>1.4895833333333333</v>
      </c>
      <c r="J1286">
        <v>8</v>
      </c>
      <c r="K1286">
        <v>19</v>
      </c>
      <c r="L1286">
        <v>0.42099999999999999</v>
      </c>
      <c r="M1286">
        <v>4</v>
      </c>
      <c r="N1286">
        <v>8</v>
      </c>
      <c r="O1286">
        <v>0.5</v>
      </c>
      <c r="P1286">
        <v>2</v>
      </c>
      <c r="Q1286">
        <v>3</v>
      </c>
      <c r="R1286">
        <v>0.66700000000000004</v>
      </c>
      <c r="S1286">
        <v>2</v>
      </c>
      <c r="T1286">
        <v>5</v>
      </c>
      <c r="U1286">
        <v>7</v>
      </c>
      <c r="V1286">
        <v>10</v>
      </c>
      <c r="W1286">
        <v>1</v>
      </c>
      <c r="X1286">
        <v>0</v>
      </c>
      <c r="Y1286">
        <v>2</v>
      </c>
      <c r="Z1286">
        <v>2</v>
      </c>
      <c r="AA1286">
        <v>22</v>
      </c>
      <c r="AB1286">
        <v>19.600000000000001</v>
      </c>
      <c r="AC1286">
        <v>-11</v>
      </c>
    </row>
    <row r="1287" spans="1:29" x14ac:dyDescent="0.3">
      <c r="A1287">
        <v>21</v>
      </c>
      <c r="B1287" s="1">
        <v>44226</v>
      </c>
      <c r="C1287" t="s">
        <v>1421</v>
      </c>
      <c r="D1287" t="s">
        <v>110</v>
      </c>
      <c r="E1287" t="s">
        <v>29</v>
      </c>
      <c r="F1287" t="s">
        <v>54</v>
      </c>
      <c r="G1287" t="s">
        <v>120</v>
      </c>
      <c r="H1287">
        <v>1</v>
      </c>
      <c r="I1287" s="2">
        <v>1.5562500000000001</v>
      </c>
      <c r="J1287">
        <v>7</v>
      </c>
      <c r="K1287">
        <v>17</v>
      </c>
      <c r="L1287">
        <v>0.41199999999999998</v>
      </c>
      <c r="M1287">
        <v>4</v>
      </c>
      <c r="N1287">
        <v>11</v>
      </c>
      <c r="O1287">
        <v>0.36399999999999999</v>
      </c>
      <c r="P1287">
        <v>3</v>
      </c>
      <c r="Q1287">
        <v>5</v>
      </c>
      <c r="R1287">
        <v>0.6</v>
      </c>
      <c r="S1287">
        <v>1</v>
      </c>
      <c r="T1287">
        <v>6</v>
      </c>
      <c r="U1287">
        <v>7</v>
      </c>
      <c r="V1287">
        <v>7</v>
      </c>
      <c r="W1287">
        <v>0</v>
      </c>
      <c r="X1287">
        <v>1</v>
      </c>
      <c r="Y1287">
        <v>5</v>
      </c>
      <c r="Z1287">
        <v>3</v>
      </c>
      <c r="AA1287">
        <v>21</v>
      </c>
      <c r="AB1287">
        <v>13</v>
      </c>
      <c r="AC1287">
        <v>11</v>
      </c>
    </row>
    <row r="1288" spans="1:29" x14ac:dyDescent="0.3">
      <c r="A1288">
        <v>22</v>
      </c>
      <c r="B1288" s="1">
        <v>44228</v>
      </c>
      <c r="C1288" t="s">
        <v>1422</v>
      </c>
      <c r="D1288" t="s">
        <v>110</v>
      </c>
      <c r="E1288" t="s">
        <v>29</v>
      </c>
      <c r="F1288" t="s">
        <v>66</v>
      </c>
      <c r="G1288" t="s">
        <v>60</v>
      </c>
      <c r="H1288">
        <v>1</v>
      </c>
      <c r="I1288" s="2">
        <v>1.5819444444444446</v>
      </c>
      <c r="J1288">
        <v>5</v>
      </c>
      <c r="K1288">
        <v>12</v>
      </c>
      <c r="L1288">
        <v>0.41699999999999998</v>
      </c>
      <c r="M1288">
        <v>2</v>
      </c>
      <c r="N1288">
        <v>6</v>
      </c>
      <c r="O1288">
        <v>0.33300000000000002</v>
      </c>
      <c r="P1288">
        <v>9</v>
      </c>
      <c r="Q1288">
        <v>11</v>
      </c>
      <c r="R1288">
        <v>0.81799999999999995</v>
      </c>
      <c r="S1288">
        <v>0</v>
      </c>
      <c r="T1288">
        <v>7</v>
      </c>
      <c r="U1288">
        <v>7</v>
      </c>
      <c r="V1288">
        <v>9</v>
      </c>
      <c r="W1288">
        <v>2</v>
      </c>
      <c r="X1288">
        <v>1</v>
      </c>
      <c r="Y1288">
        <v>2</v>
      </c>
      <c r="Z1288">
        <v>0</v>
      </c>
      <c r="AA1288">
        <v>21</v>
      </c>
      <c r="AB1288">
        <v>22.9</v>
      </c>
      <c r="AC1288">
        <v>10</v>
      </c>
    </row>
    <row r="1289" spans="1:29" x14ac:dyDescent="0.3">
      <c r="A1289">
        <v>23</v>
      </c>
      <c r="B1289" s="1">
        <v>44231</v>
      </c>
      <c r="C1289" t="s">
        <v>1423</v>
      </c>
      <c r="D1289" t="s">
        <v>110</v>
      </c>
      <c r="F1289" t="s">
        <v>39</v>
      </c>
      <c r="G1289" t="s">
        <v>509</v>
      </c>
      <c r="H1289">
        <v>1</v>
      </c>
      <c r="I1289" s="2">
        <v>1.4770833333333335</v>
      </c>
      <c r="J1289">
        <v>12</v>
      </c>
      <c r="K1289">
        <v>19</v>
      </c>
      <c r="L1289">
        <v>0.63200000000000001</v>
      </c>
      <c r="M1289">
        <v>2</v>
      </c>
      <c r="N1289">
        <v>5</v>
      </c>
      <c r="O1289">
        <v>0.4</v>
      </c>
      <c r="P1289">
        <v>1</v>
      </c>
      <c r="Q1289">
        <v>2</v>
      </c>
      <c r="R1289">
        <v>0.5</v>
      </c>
      <c r="S1289">
        <v>0</v>
      </c>
      <c r="T1289">
        <v>10</v>
      </c>
      <c r="U1289">
        <v>10</v>
      </c>
      <c r="V1289">
        <v>10</v>
      </c>
      <c r="W1289">
        <v>0</v>
      </c>
      <c r="X1289">
        <v>1</v>
      </c>
      <c r="Y1289">
        <v>2</v>
      </c>
      <c r="Z1289">
        <v>1</v>
      </c>
      <c r="AA1289">
        <v>27</v>
      </c>
      <c r="AB1289">
        <v>26.4</v>
      </c>
      <c r="AC1289">
        <v>21</v>
      </c>
    </row>
    <row r="1290" spans="1:29" x14ac:dyDescent="0.3">
      <c r="A1290">
        <v>24</v>
      </c>
      <c r="B1290" s="1">
        <v>44233</v>
      </c>
      <c r="C1290" t="s">
        <v>1424</v>
      </c>
      <c r="D1290" t="s">
        <v>110</v>
      </c>
      <c r="F1290" t="s">
        <v>71</v>
      </c>
      <c r="G1290" t="s">
        <v>118</v>
      </c>
      <c r="H1290">
        <v>1</v>
      </c>
      <c r="I1290" s="2">
        <v>1.9368055555555557</v>
      </c>
      <c r="J1290">
        <v>13</v>
      </c>
      <c r="K1290">
        <v>26</v>
      </c>
      <c r="L1290">
        <v>0.5</v>
      </c>
      <c r="M1290">
        <v>3</v>
      </c>
      <c r="N1290">
        <v>7</v>
      </c>
      <c r="O1290">
        <v>0.42899999999999999</v>
      </c>
      <c r="P1290">
        <v>4</v>
      </c>
      <c r="Q1290">
        <v>6</v>
      </c>
      <c r="R1290">
        <v>0.66700000000000004</v>
      </c>
      <c r="S1290">
        <v>0</v>
      </c>
      <c r="T1290">
        <v>5</v>
      </c>
      <c r="U1290">
        <v>5</v>
      </c>
      <c r="V1290">
        <v>11</v>
      </c>
      <c r="W1290">
        <v>4</v>
      </c>
      <c r="X1290">
        <v>0</v>
      </c>
      <c r="Y1290">
        <v>7</v>
      </c>
      <c r="Z1290">
        <v>3</v>
      </c>
      <c r="AA1290">
        <v>33</v>
      </c>
      <c r="AB1290">
        <v>24.2</v>
      </c>
      <c r="AC1290">
        <v>8</v>
      </c>
    </row>
    <row r="1291" spans="1:29" x14ac:dyDescent="0.3">
      <c r="A1291">
        <v>25</v>
      </c>
      <c r="B1291" s="1">
        <v>44235</v>
      </c>
      <c r="C1291" t="s">
        <v>1425</v>
      </c>
      <c r="D1291" t="s">
        <v>110</v>
      </c>
      <c r="F1291" t="s">
        <v>528</v>
      </c>
      <c r="G1291" t="s">
        <v>89</v>
      </c>
      <c r="H1291">
        <v>1</v>
      </c>
      <c r="I1291" s="2">
        <v>1.7708333333333333</v>
      </c>
      <c r="J1291">
        <v>11</v>
      </c>
      <c r="K1291">
        <v>22</v>
      </c>
      <c r="L1291">
        <v>0.5</v>
      </c>
      <c r="M1291">
        <v>2</v>
      </c>
      <c r="N1291">
        <v>10</v>
      </c>
      <c r="O1291">
        <v>0.2</v>
      </c>
      <c r="P1291">
        <v>4</v>
      </c>
      <c r="Q1291">
        <v>5</v>
      </c>
      <c r="R1291">
        <v>0.8</v>
      </c>
      <c r="S1291">
        <v>0</v>
      </c>
      <c r="T1291">
        <v>14</v>
      </c>
      <c r="U1291">
        <v>14</v>
      </c>
      <c r="V1291">
        <v>12</v>
      </c>
      <c r="W1291">
        <v>2</v>
      </c>
      <c r="X1291">
        <v>2</v>
      </c>
      <c r="Y1291">
        <v>5</v>
      </c>
      <c r="Z1291">
        <v>3</v>
      </c>
      <c r="AA1291">
        <v>28</v>
      </c>
      <c r="AB1291">
        <v>26.4</v>
      </c>
      <c r="AC1291">
        <v>8</v>
      </c>
    </row>
    <row r="1292" spans="1:29" x14ac:dyDescent="0.3">
      <c r="A1292">
        <v>26</v>
      </c>
      <c r="B1292" s="1">
        <v>44237</v>
      </c>
      <c r="C1292" t="s">
        <v>1426</v>
      </c>
      <c r="D1292" t="s">
        <v>110</v>
      </c>
      <c r="F1292" t="s">
        <v>528</v>
      </c>
      <c r="G1292" t="s">
        <v>120</v>
      </c>
      <c r="H1292">
        <v>1</v>
      </c>
      <c r="I1292" s="2">
        <v>1.7104166666666665</v>
      </c>
      <c r="J1292">
        <v>9</v>
      </c>
      <c r="K1292">
        <v>20</v>
      </c>
      <c r="L1292">
        <v>0.45</v>
      </c>
      <c r="M1292">
        <v>3</v>
      </c>
      <c r="N1292">
        <v>9</v>
      </c>
      <c r="O1292">
        <v>0.33300000000000002</v>
      </c>
      <c r="P1292">
        <v>4</v>
      </c>
      <c r="Q1292">
        <v>4</v>
      </c>
      <c r="R1292">
        <v>1</v>
      </c>
      <c r="S1292">
        <v>0</v>
      </c>
      <c r="T1292">
        <v>6</v>
      </c>
      <c r="U1292">
        <v>6</v>
      </c>
      <c r="V1292">
        <v>7</v>
      </c>
      <c r="W1292">
        <v>2</v>
      </c>
      <c r="X1292">
        <v>0</v>
      </c>
      <c r="Y1292">
        <v>5</v>
      </c>
      <c r="Z1292">
        <v>2</v>
      </c>
      <c r="AA1292">
        <v>25</v>
      </c>
      <c r="AB1292">
        <v>17.5</v>
      </c>
      <c r="AC1292">
        <v>6</v>
      </c>
    </row>
    <row r="1293" spans="1:29" x14ac:dyDescent="0.3">
      <c r="A1293">
        <v>27</v>
      </c>
      <c r="B1293" s="1">
        <v>44239</v>
      </c>
      <c r="C1293" t="s">
        <v>1427</v>
      </c>
      <c r="D1293" t="s">
        <v>110</v>
      </c>
      <c r="F1293" t="s">
        <v>73</v>
      </c>
      <c r="G1293" t="s">
        <v>79</v>
      </c>
      <c r="H1293">
        <v>1</v>
      </c>
      <c r="I1293" s="2">
        <v>1.4222222222222223</v>
      </c>
      <c r="J1293">
        <v>9</v>
      </c>
      <c r="K1293">
        <v>15</v>
      </c>
      <c r="L1293">
        <v>0.6</v>
      </c>
      <c r="M1293">
        <v>1</v>
      </c>
      <c r="N1293">
        <v>4</v>
      </c>
      <c r="O1293">
        <v>0.25</v>
      </c>
      <c r="P1293">
        <v>9</v>
      </c>
      <c r="Q1293">
        <v>14</v>
      </c>
      <c r="R1293">
        <v>0.64300000000000002</v>
      </c>
      <c r="S1293">
        <v>1</v>
      </c>
      <c r="T1293">
        <v>8</v>
      </c>
      <c r="U1293">
        <v>9</v>
      </c>
      <c r="V1293">
        <v>8</v>
      </c>
      <c r="W1293">
        <v>2</v>
      </c>
      <c r="X1293">
        <v>0</v>
      </c>
      <c r="Y1293">
        <v>5</v>
      </c>
      <c r="Z1293">
        <v>2</v>
      </c>
      <c r="AA1293">
        <v>28</v>
      </c>
      <c r="AB1293">
        <v>24</v>
      </c>
      <c r="AC1293">
        <v>8</v>
      </c>
    </row>
    <row r="1294" spans="1:29" x14ac:dyDescent="0.3">
      <c r="A1294">
        <v>28</v>
      </c>
      <c r="B1294" s="1">
        <v>44241</v>
      </c>
      <c r="C1294" t="s">
        <v>1428</v>
      </c>
      <c r="D1294" t="s">
        <v>110</v>
      </c>
      <c r="E1294" t="s">
        <v>29</v>
      </c>
      <c r="F1294" t="s">
        <v>39</v>
      </c>
      <c r="G1294" t="s">
        <v>115</v>
      </c>
      <c r="H1294">
        <v>1</v>
      </c>
      <c r="I1294" s="2">
        <v>1.288888888888889</v>
      </c>
      <c r="J1294">
        <v>9</v>
      </c>
      <c r="K1294">
        <v>18</v>
      </c>
      <c r="L1294">
        <v>0.5</v>
      </c>
      <c r="M1294">
        <v>0</v>
      </c>
      <c r="N1294">
        <v>5</v>
      </c>
      <c r="O1294">
        <v>0</v>
      </c>
      <c r="P1294">
        <v>4</v>
      </c>
      <c r="Q1294">
        <v>7</v>
      </c>
      <c r="R1294">
        <v>0.57099999999999995</v>
      </c>
      <c r="S1294">
        <v>1</v>
      </c>
      <c r="T1294">
        <v>9</v>
      </c>
      <c r="U1294">
        <v>10</v>
      </c>
      <c r="V1294">
        <v>9</v>
      </c>
      <c r="W1294">
        <v>0</v>
      </c>
      <c r="X1294">
        <v>1</v>
      </c>
      <c r="Y1294">
        <v>1</v>
      </c>
      <c r="Z1294">
        <v>2</v>
      </c>
      <c r="AA1294">
        <v>22</v>
      </c>
      <c r="AB1294">
        <v>20.399999999999999</v>
      </c>
      <c r="AC1294">
        <v>-17</v>
      </c>
    </row>
    <row r="1295" spans="1:29" x14ac:dyDescent="0.3">
      <c r="A1295">
        <v>29</v>
      </c>
      <c r="B1295" s="1">
        <v>44243</v>
      </c>
      <c r="C1295" t="s">
        <v>1429</v>
      </c>
      <c r="D1295" t="s">
        <v>110</v>
      </c>
      <c r="E1295" t="s">
        <v>29</v>
      </c>
      <c r="F1295" t="s">
        <v>64</v>
      </c>
      <c r="G1295" t="s">
        <v>60</v>
      </c>
      <c r="H1295">
        <v>1</v>
      </c>
      <c r="I1295" s="2">
        <v>1.5784722222222223</v>
      </c>
      <c r="J1295">
        <v>13</v>
      </c>
      <c r="K1295">
        <v>20</v>
      </c>
      <c r="L1295">
        <v>0.65</v>
      </c>
      <c r="M1295">
        <v>1</v>
      </c>
      <c r="N1295">
        <v>4</v>
      </c>
      <c r="O1295">
        <v>0.25</v>
      </c>
      <c r="P1295">
        <v>3</v>
      </c>
      <c r="Q1295">
        <v>4</v>
      </c>
      <c r="R1295">
        <v>0.75</v>
      </c>
      <c r="S1295">
        <v>0</v>
      </c>
      <c r="T1295">
        <v>13</v>
      </c>
      <c r="U1295">
        <v>13</v>
      </c>
      <c r="V1295">
        <v>7</v>
      </c>
      <c r="W1295">
        <v>0</v>
      </c>
      <c r="X1295">
        <v>1</v>
      </c>
      <c r="Y1295">
        <v>5</v>
      </c>
      <c r="Z1295">
        <v>1</v>
      </c>
      <c r="AA1295">
        <v>30</v>
      </c>
      <c r="AB1295">
        <v>24.9</v>
      </c>
      <c r="AC1295">
        <v>4</v>
      </c>
    </row>
    <row r="1296" spans="1:29" x14ac:dyDescent="0.3">
      <c r="A1296">
        <v>30</v>
      </c>
      <c r="B1296" s="1">
        <v>44245</v>
      </c>
      <c r="C1296" t="s">
        <v>1430</v>
      </c>
      <c r="D1296" t="s">
        <v>110</v>
      </c>
      <c r="F1296" t="s">
        <v>822</v>
      </c>
      <c r="G1296" t="s">
        <v>62</v>
      </c>
      <c r="H1296">
        <v>1</v>
      </c>
      <c r="I1296" s="2">
        <v>1.3743055555555557</v>
      </c>
      <c r="J1296">
        <v>14</v>
      </c>
      <c r="K1296">
        <v>23</v>
      </c>
      <c r="L1296">
        <v>0.60899999999999999</v>
      </c>
      <c r="M1296">
        <v>1</v>
      </c>
      <c r="N1296">
        <v>6</v>
      </c>
      <c r="O1296">
        <v>0.16700000000000001</v>
      </c>
      <c r="P1296">
        <v>3</v>
      </c>
      <c r="Q1296">
        <v>6</v>
      </c>
      <c r="R1296">
        <v>0.5</v>
      </c>
      <c r="S1296">
        <v>0</v>
      </c>
      <c r="T1296">
        <v>8</v>
      </c>
      <c r="U1296">
        <v>8</v>
      </c>
      <c r="V1296">
        <v>7</v>
      </c>
      <c r="W1296">
        <v>0</v>
      </c>
      <c r="X1296">
        <v>0</v>
      </c>
      <c r="Y1296">
        <v>3</v>
      </c>
      <c r="Z1296">
        <v>1</v>
      </c>
      <c r="AA1296">
        <v>32</v>
      </c>
      <c r="AB1296">
        <v>24.2</v>
      </c>
      <c r="AC1296">
        <v>-7</v>
      </c>
    </row>
    <row r="1297" spans="1:29" x14ac:dyDescent="0.3">
      <c r="A1297">
        <v>31</v>
      </c>
      <c r="B1297" s="1">
        <v>44247</v>
      </c>
      <c r="C1297" t="s">
        <v>1431</v>
      </c>
      <c r="D1297" t="s">
        <v>110</v>
      </c>
      <c r="F1297" t="s">
        <v>51</v>
      </c>
      <c r="G1297" t="s">
        <v>204</v>
      </c>
      <c r="H1297">
        <v>1</v>
      </c>
      <c r="I1297" s="2">
        <v>1.5604166666666668</v>
      </c>
      <c r="J1297">
        <v>7</v>
      </c>
      <c r="K1297">
        <v>21</v>
      </c>
      <c r="L1297">
        <v>0.33300000000000002</v>
      </c>
      <c r="M1297">
        <v>1</v>
      </c>
      <c r="N1297">
        <v>8</v>
      </c>
      <c r="O1297">
        <v>0.125</v>
      </c>
      <c r="P1297">
        <v>4</v>
      </c>
      <c r="Q1297">
        <v>4</v>
      </c>
      <c r="R1297">
        <v>1</v>
      </c>
      <c r="S1297">
        <v>1</v>
      </c>
      <c r="T1297">
        <v>8</v>
      </c>
      <c r="U1297">
        <v>9</v>
      </c>
      <c r="V1297">
        <v>9</v>
      </c>
      <c r="W1297">
        <v>1</v>
      </c>
      <c r="X1297">
        <v>1</v>
      </c>
      <c r="Y1297">
        <v>5</v>
      </c>
      <c r="Z1297">
        <v>3</v>
      </c>
      <c r="AA1297">
        <v>19</v>
      </c>
      <c r="AB1297">
        <v>12</v>
      </c>
      <c r="AC1297">
        <v>11</v>
      </c>
    </row>
    <row r="1298" spans="1:29" x14ac:dyDescent="0.3">
      <c r="A1298">
        <v>32</v>
      </c>
      <c r="B1298" s="1">
        <v>44249</v>
      </c>
      <c r="C1298" t="s">
        <v>1432</v>
      </c>
      <c r="D1298" t="s">
        <v>110</v>
      </c>
      <c r="F1298" t="s">
        <v>45</v>
      </c>
      <c r="G1298" t="s">
        <v>100</v>
      </c>
      <c r="H1298">
        <v>1</v>
      </c>
      <c r="I1298" s="2">
        <v>1.8020833333333333</v>
      </c>
      <c r="J1298">
        <v>14</v>
      </c>
      <c r="K1298">
        <v>29</v>
      </c>
      <c r="L1298">
        <v>0.48299999999999998</v>
      </c>
      <c r="M1298">
        <v>2</v>
      </c>
      <c r="N1298">
        <v>10</v>
      </c>
      <c r="O1298">
        <v>0.2</v>
      </c>
      <c r="P1298">
        <v>1</v>
      </c>
      <c r="Q1298">
        <v>3</v>
      </c>
      <c r="R1298">
        <v>0.33300000000000002</v>
      </c>
      <c r="S1298">
        <v>0</v>
      </c>
      <c r="T1298">
        <v>9</v>
      </c>
      <c r="U1298">
        <v>9</v>
      </c>
      <c r="V1298">
        <v>13</v>
      </c>
      <c r="W1298">
        <v>1</v>
      </c>
      <c r="X1298">
        <v>0</v>
      </c>
      <c r="Y1298">
        <v>8</v>
      </c>
      <c r="Z1298">
        <v>2</v>
      </c>
      <c r="AA1298">
        <v>31</v>
      </c>
      <c r="AB1298">
        <v>19.5</v>
      </c>
      <c r="AC1298">
        <v>3</v>
      </c>
    </row>
    <row r="1299" spans="1:29" x14ac:dyDescent="0.3">
      <c r="A1299">
        <v>33</v>
      </c>
      <c r="B1299" s="1">
        <v>44251</v>
      </c>
      <c r="C1299" t="s">
        <v>1433</v>
      </c>
      <c r="D1299" t="s">
        <v>110</v>
      </c>
      <c r="E1299" t="s">
        <v>29</v>
      </c>
      <c r="F1299" t="s">
        <v>117</v>
      </c>
      <c r="G1299" t="s">
        <v>108</v>
      </c>
      <c r="H1299">
        <v>1</v>
      </c>
      <c r="I1299" s="2">
        <v>1.1590277777777778</v>
      </c>
      <c r="J1299">
        <v>7</v>
      </c>
      <c r="K1299">
        <v>13</v>
      </c>
      <c r="L1299">
        <v>0.53800000000000003</v>
      </c>
      <c r="M1299">
        <v>1</v>
      </c>
      <c r="N1299">
        <v>5</v>
      </c>
      <c r="O1299">
        <v>0.2</v>
      </c>
      <c r="P1299">
        <v>4</v>
      </c>
      <c r="Q1299">
        <v>5</v>
      </c>
      <c r="R1299">
        <v>0.8</v>
      </c>
      <c r="S1299">
        <v>0</v>
      </c>
      <c r="T1299">
        <v>4</v>
      </c>
      <c r="U1299">
        <v>4</v>
      </c>
      <c r="V1299">
        <v>4</v>
      </c>
      <c r="W1299">
        <v>1</v>
      </c>
      <c r="X1299">
        <v>0</v>
      </c>
      <c r="Y1299">
        <v>4</v>
      </c>
      <c r="Z1299">
        <v>0</v>
      </c>
      <c r="AA1299">
        <v>19</v>
      </c>
      <c r="AB1299">
        <v>13.3</v>
      </c>
      <c r="AC1299">
        <v>-20</v>
      </c>
    </row>
    <row r="1300" spans="1:29" x14ac:dyDescent="0.3">
      <c r="A1300">
        <v>34</v>
      </c>
      <c r="B1300" s="1">
        <v>44253</v>
      </c>
      <c r="C1300" t="s">
        <v>1434</v>
      </c>
      <c r="D1300" t="s">
        <v>110</v>
      </c>
      <c r="F1300" t="s">
        <v>36</v>
      </c>
      <c r="G1300" t="s">
        <v>83</v>
      </c>
      <c r="H1300">
        <v>1</v>
      </c>
      <c r="I1300" s="2">
        <v>1.4819444444444445</v>
      </c>
      <c r="J1300">
        <v>11</v>
      </c>
      <c r="K1300">
        <v>21</v>
      </c>
      <c r="L1300">
        <v>0.52400000000000002</v>
      </c>
      <c r="M1300">
        <v>2</v>
      </c>
      <c r="N1300">
        <v>5</v>
      </c>
      <c r="O1300">
        <v>0.4</v>
      </c>
      <c r="P1300">
        <v>4</v>
      </c>
      <c r="Q1300">
        <v>8</v>
      </c>
      <c r="R1300">
        <v>0.5</v>
      </c>
      <c r="S1300">
        <v>1</v>
      </c>
      <c r="T1300">
        <v>10</v>
      </c>
      <c r="U1300">
        <v>11</v>
      </c>
      <c r="V1300">
        <v>7</v>
      </c>
      <c r="W1300">
        <v>4</v>
      </c>
      <c r="X1300">
        <v>3</v>
      </c>
      <c r="Y1300">
        <v>2</v>
      </c>
      <c r="Z1300">
        <v>1</v>
      </c>
      <c r="AA1300">
        <v>28</v>
      </c>
      <c r="AB1300">
        <v>28.4</v>
      </c>
      <c r="AC1300">
        <v>9</v>
      </c>
    </row>
    <row r="1301" spans="1:29" x14ac:dyDescent="0.3">
      <c r="A1301">
        <v>35</v>
      </c>
      <c r="B1301" s="1">
        <v>44255</v>
      </c>
      <c r="C1301" t="s">
        <v>1435</v>
      </c>
      <c r="D1301" t="s">
        <v>110</v>
      </c>
      <c r="F1301" t="s">
        <v>114</v>
      </c>
      <c r="G1301" t="s">
        <v>676</v>
      </c>
      <c r="H1301">
        <v>1</v>
      </c>
      <c r="I1301" s="2">
        <v>1.0166666666666666</v>
      </c>
      <c r="J1301">
        <v>7</v>
      </c>
      <c r="K1301">
        <v>12</v>
      </c>
      <c r="L1301">
        <v>0.58299999999999996</v>
      </c>
      <c r="M1301">
        <v>3</v>
      </c>
      <c r="N1301">
        <v>5</v>
      </c>
      <c r="O1301">
        <v>0.6</v>
      </c>
      <c r="P1301">
        <v>2</v>
      </c>
      <c r="Q1301">
        <v>4</v>
      </c>
      <c r="R1301">
        <v>0.5</v>
      </c>
      <c r="S1301">
        <v>2</v>
      </c>
      <c r="T1301">
        <v>4</v>
      </c>
      <c r="U1301">
        <v>6</v>
      </c>
      <c r="V1301">
        <v>4</v>
      </c>
      <c r="W1301">
        <v>2</v>
      </c>
      <c r="X1301">
        <v>2</v>
      </c>
      <c r="Y1301">
        <v>2</v>
      </c>
      <c r="Z1301">
        <v>2</v>
      </c>
      <c r="AA1301">
        <v>19</v>
      </c>
      <c r="AB1301">
        <v>18.600000000000001</v>
      </c>
      <c r="AC1301">
        <v>18</v>
      </c>
    </row>
    <row r="1302" spans="1:29" x14ac:dyDescent="0.3">
      <c r="A1302">
        <v>36</v>
      </c>
      <c r="B1302" s="1">
        <v>44257</v>
      </c>
      <c r="C1302" t="s">
        <v>1436</v>
      </c>
      <c r="D1302" t="s">
        <v>110</v>
      </c>
      <c r="F1302" t="s">
        <v>33</v>
      </c>
      <c r="G1302" t="s">
        <v>69</v>
      </c>
      <c r="H1302">
        <v>1</v>
      </c>
      <c r="I1302" s="2">
        <v>1.5680555555555555</v>
      </c>
      <c r="J1302">
        <v>16</v>
      </c>
      <c r="K1302">
        <v>24</v>
      </c>
      <c r="L1302">
        <v>0.66700000000000004</v>
      </c>
      <c r="M1302">
        <v>3</v>
      </c>
      <c r="N1302">
        <v>8</v>
      </c>
      <c r="O1302">
        <v>0.375</v>
      </c>
      <c r="P1302">
        <v>3</v>
      </c>
      <c r="Q1302">
        <v>5</v>
      </c>
      <c r="R1302">
        <v>0.6</v>
      </c>
      <c r="S1302">
        <v>0</v>
      </c>
      <c r="T1302">
        <v>5</v>
      </c>
      <c r="U1302">
        <v>5</v>
      </c>
      <c r="V1302">
        <v>6</v>
      </c>
      <c r="W1302">
        <v>2</v>
      </c>
      <c r="X1302">
        <v>1</v>
      </c>
      <c r="Y1302">
        <v>3</v>
      </c>
      <c r="Z1302">
        <v>1</v>
      </c>
      <c r="AA1302">
        <v>38</v>
      </c>
      <c r="AB1302">
        <v>31.8</v>
      </c>
      <c r="AC1302">
        <v>2</v>
      </c>
    </row>
    <row r="1303" spans="1:29" x14ac:dyDescent="0.3">
      <c r="A1303">
        <v>37</v>
      </c>
      <c r="B1303" s="1">
        <v>44267</v>
      </c>
      <c r="C1303" t="s">
        <v>1437</v>
      </c>
      <c r="D1303" t="s">
        <v>110</v>
      </c>
      <c r="F1303" t="s">
        <v>42</v>
      </c>
      <c r="G1303" t="s">
        <v>144</v>
      </c>
      <c r="H1303">
        <v>1</v>
      </c>
      <c r="I1303" s="2">
        <v>1.4312500000000001</v>
      </c>
      <c r="J1303">
        <v>5</v>
      </c>
      <c r="K1303">
        <v>13</v>
      </c>
      <c r="L1303">
        <v>0.38500000000000001</v>
      </c>
      <c r="M1303">
        <v>1</v>
      </c>
      <c r="N1303">
        <v>4</v>
      </c>
      <c r="O1303">
        <v>0.25</v>
      </c>
      <c r="P1303">
        <v>7</v>
      </c>
      <c r="Q1303">
        <v>11</v>
      </c>
      <c r="R1303">
        <v>0.63600000000000001</v>
      </c>
      <c r="S1303">
        <v>0</v>
      </c>
      <c r="T1303">
        <v>3</v>
      </c>
      <c r="U1303">
        <v>3</v>
      </c>
      <c r="V1303">
        <v>10</v>
      </c>
      <c r="W1303">
        <v>1</v>
      </c>
      <c r="X1303">
        <v>0</v>
      </c>
      <c r="Y1303">
        <v>3</v>
      </c>
      <c r="Z1303">
        <v>4</v>
      </c>
      <c r="AA1303">
        <v>18</v>
      </c>
      <c r="AB1303">
        <v>13.6</v>
      </c>
      <c r="AC1303">
        <v>11</v>
      </c>
    </row>
    <row r="1304" spans="1:29" x14ac:dyDescent="0.3">
      <c r="A1304">
        <v>38</v>
      </c>
      <c r="B1304" s="1">
        <v>44270</v>
      </c>
      <c r="C1304" t="s">
        <v>1438</v>
      </c>
      <c r="D1304" t="s">
        <v>110</v>
      </c>
      <c r="E1304" t="s">
        <v>29</v>
      </c>
      <c r="F1304" t="s">
        <v>114</v>
      </c>
      <c r="G1304" t="s">
        <v>177</v>
      </c>
      <c r="H1304">
        <v>1</v>
      </c>
      <c r="I1304" s="2">
        <v>1.2701388888888889</v>
      </c>
      <c r="J1304">
        <v>8</v>
      </c>
      <c r="K1304">
        <v>13</v>
      </c>
      <c r="L1304">
        <v>0.61499999999999999</v>
      </c>
      <c r="M1304">
        <v>2</v>
      </c>
      <c r="N1304">
        <v>4</v>
      </c>
      <c r="O1304">
        <v>0.5</v>
      </c>
      <c r="P1304">
        <v>4</v>
      </c>
      <c r="Q1304">
        <v>6</v>
      </c>
      <c r="R1304">
        <v>0.66700000000000004</v>
      </c>
      <c r="S1304">
        <v>1</v>
      </c>
      <c r="T1304">
        <v>9</v>
      </c>
      <c r="U1304">
        <v>10</v>
      </c>
      <c r="V1304">
        <v>11</v>
      </c>
      <c r="W1304">
        <v>0</v>
      </c>
      <c r="X1304">
        <v>0</v>
      </c>
      <c r="Y1304">
        <v>6</v>
      </c>
      <c r="Z1304">
        <v>3</v>
      </c>
      <c r="AA1304">
        <v>22</v>
      </c>
      <c r="AB1304">
        <v>19.2</v>
      </c>
      <c r="AC1304">
        <v>33</v>
      </c>
    </row>
    <row r="1305" spans="1:29" x14ac:dyDescent="0.3">
      <c r="A1305">
        <v>39</v>
      </c>
      <c r="B1305" s="1">
        <v>44271</v>
      </c>
      <c r="C1305" t="s">
        <v>1439</v>
      </c>
      <c r="D1305" t="s">
        <v>110</v>
      </c>
      <c r="F1305" t="s">
        <v>64</v>
      </c>
      <c r="G1305" t="s">
        <v>183</v>
      </c>
      <c r="H1305">
        <v>1</v>
      </c>
      <c r="I1305" s="2">
        <v>1.3</v>
      </c>
      <c r="J1305">
        <v>8</v>
      </c>
      <c r="K1305">
        <v>14</v>
      </c>
      <c r="L1305">
        <v>0.57099999999999995</v>
      </c>
      <c r="M1305">
        <v>4</v>
      </c>
      <c r="N1305">
        <v>7</v>
      </c>
      <c r="O1305">
        <v>0.57099999999999995</v>
      </c>
      <c r="P1305">
        <v>5</v>
      </c>
      <c r="Q1305">
        <v>5</v>
      </c>
      <c r="R1305">
        <v>1</v>
      </c>
      <c r="S1305">
        <v>1</v>
      </c>
      <c r="T1305">
        <v>11</v>
      </c>
      <c r="U1305">
        <v>12</v>
      </c>
      <c r="V1305">
        <v>12</v>
      </c>
      <c r="W1305">
        <v>0</v>
      </c>
      <c r="X1305">
        <v>1</v>
      </c>
      <c r="Y1305">
        <v>4</v>
      </c>
      <c r="Z1305">
        <v>0</v>
      </c>
      <c r="AA1305">
        <v>25</v>
      </c>
      <c r="AB1305">
        <v>27.5</v>
      </c>
      <c r="AC1305">
        <v>0</v>
      </c>
    </row>
    <row r="1306" spans="1:29" x14ac:dyDescent="0.3">
      <c r="A1306">
        <v>40</v>
      </c>
      <c r="B1306" s="1">
        <v>44273</v>
      </c>
      <c r="C1306" t="s">
        <v>1440</v>
      </c>
      <c r="D1306" t="s">
        <v>110</v>
      </c>
      <c r="F1306" t="s">
        <v>995</v>
      </c>
      <c r="G1306" t="s">
        <v>93</v>
      </c>
      <c r="H1306">
        <v>1</v>
      </c>
      <c r="I1306" s="2">
        <v>1.5208333333333333</v>
      </c>
      <c r="J1306">
        <v>14</v>
      </c>
      <c r="K1306">
        <v>23</v>
      </c>
      <c r="L1306">
        <v>0.60899999999999999</v>
      </c>
      <c r="M1306">
        <v>4</v>
      </c>
      <c r="N1306">
        <v>9</v>
      </c>
      <c r="O1306">
        <v>0.44400000000000001</v>
      </c>
      <c r="P1306">
        <v>5</v>
      </c>
      <c r="Q1306">
        <v>6</v>
      </c>
      <c r="R1306">
        <v>0.83299999999999996</v>
      </c>
      <c r="S1306">
        <v>1</v>
      </c>
      <c r="T1306">
        <v>7</v>
      </c>
      <c r="U1306">
        <v>8</v>
      </c>
      <c r="V1306">
        <v>6</v>
      </c>
      <c r="W1306">
        <v>1</v>
      </c>
      <c r="X1306">
        <v>1</v>
      </c>
      <c r="Y1306">
        <v>3</v>
      </c>
      <c r="Z1306">
        <v>2</v>
      </c>
      <c r="AA1306">
        <v>37</v>
      </c>
      <c r="AB1306">
        <v>31</v>
      </c>
      <c r="AC1306">
        <v>7</v>
      </c>
    </row>
    <row r="1307" spans="1:29" x14ac:dyDescent="0.3">
      <c r="A1307">
        <v>41</v>
      </c>
      <c r="B1307" s="1">
        <v>44275</v>
      </c>
      <c r="C1307" t="s">
        <v>1441</v>
      </c>
      <c r="D1307" t="s">
        <v>110</v>
      </c>
      <c r="F1307" t="s">
        <v>66</v>
      </c>
      <c r="G1307" t="s">
        <v>52</v>
      </c>
      <c r="H1307">
        <v>1</v>
      </c>
      <c r="I1307" s="3">
        <v>0.44166666666666665</v>
      </c>
      <c r="J1307">
        <v>3</v>
      </c>
      <c r="K1307">
        <v>6</v>
      </c>
      <c r="L1307">
        <v>0.5</v>
      </c>
      <c r="M1307">
        <v>1</v>
      </c>
      <c r="N1307">
        <v>2</v>
      </c>
      <c r="O1307">
        <v>0.5</v>
      </c>
      <c r="P1307">
        <v>3</v>
      </c>
      <c r="Q1307">
        <v>3</v>
      </c>
      <c r="R1307">
        <v>1</v>
      </c>
      <c r="S1307">
        <v>0</v>
      </c>
      <c r="T1307">
        <v>1</v>
      </c>
      <c r="U1307">
        <v>1</v>
      </c>
      <c r="V1307">
        <v>4</v>
      </c>
      <c r="W1307">
        <v>0</v>
      </c>
      <c r="X1307">
        <v>0</v>
      </c>
      <c r="Y1307">
        <v>1</v>
      </c>
      <c r="Z1307">
        <v>0</v>
      </c>
      <c r="AA1307">
        <v>10</v>
      </c>
      <c r="AB1307">
        <v>9.1</v>
      </c>
      <c r="AC1307">
        <v>-5</v>
      </c>
    </row>
    <row r="1308" spans="1:29" x14ac:dyDescent="0.3">
      <c r="A1308">
        <v>42</v>
      </c>
      <c r="B1308" s="1">
        <v>44316</v>
      </c>
      <c r="C1308" t="s">
        <v>1442</v>
      </c>
      <c r="D1308" t="s">
        <v>110</v>
      </c>
      <c r="F1308" t="s">
        <v>30</v>
      </c>
      <c r="G1308" t="s">
        <v>40</v>
      </c>
      <c r="H1308">
        <v>1</v>
      </c>
      <c r="I1308" s="2">
        <v>1.3270833333333334</v>
      </c>
      <c r="J1308">
        <v>6</v>
      </c>
      <c r="K1308">
        <v>12</v>
      </c>
      <c r="L1308">
        <v>0.5</v>
      </c>
      <c r="M1308">
        <v>1</v>
      </c>
      <c r="N1308">
        <v>5</v>
      </c>
      <c r="O1308">
        <v>0.2</v>
      </c>
      <c r="P1308">
        <v>3</v>
      </c>
      <c r="Q1308">
        <v>5</v>
      </c>
      <c r="R1308">
        <v>0.6</v>
      </c>
      <c r="S1308">
        <v>1</v>
      </c>
      <c r="T1308">
        <v>7</v>
      </c>
      <c r="U1308">
        <v>8</v>
      </c>
      <c r="V1308">
        <v>7</v>
      </c>
      <c r="W1308">
        <v>2</v>
      </c>
      <c r="X1308">
        <v>1</v>
      </c>
      <c r="Y1308">
        <v>5</v>
      </c>
      <c r="Z1308">
        <v>1</v>
      </c>
      <c r="AA1308">
        <v>16</v>
      </c>
      <c r="AB1308">
        <v>14.2</v>
      </c>
      <c r="AC1308">
        <v>5</v>
      </c>
    </row>
    <row r="1309" spans="1:29" x14ac:dyDescent="0.3">
      <c r="A1309">
        <v>43</v>
      </c>
      <c r="B1309" s="1">
        <v>44318</v>
      </c>
      <c r="C1309" t="s">
        <v>1443</v>
      </c>
      <c r="D1309" t="s">
        <v>110</v>
      </c>
      <c r="F1309" t="s">
        <v>81</v>
      </c>
      <c r="G1309" t="s">
        <v>74</v>
      </c>
      <c r="H1309">
        <v>1</v>
      </c>
      <c r="I1309" s="2">
        <v>1.1479166666666667</v>
      </c>
      <c r="J1309">
        <v>6</v>
      </c>
      <c r="K1309">
        <v>11</v>
      </c>
      <c r="L1309">
        <v>0.54500000000000004</v>
      </c>
      <c r="M1309">
        <v>2</v>
      </c>
      <c r="N1309">
        <v>5</v>
      </c>
      <c r="O1309">
        <v>0.4</v>
      </c>
      <c r="P1309">
        <v>5</v>
      </c>
      <c r="Q1309">
        <v>7</v>
      </c>
      <c r="R1309">
        <v>0.71399999999999997</v>
      </c>
      <c r="S1309">
        <v>0</v>
      </c>
      <c r="T1309">
        <v>7</v>
      </c>
      <c r="U1309">
        <v>7</v>
      </c>
      <c r="V1309">
        <v>6</v>
      </c>
      <c r="W1309">
        <v>0</v>
      </c>
      <c r="X1309">
        <v>0</v>
      </c>
      <c r="Y1309">
        <v>5</v>
      </c>
      <c r="Z1309">
        <v>2</v>
      </c>
      <c r="AA1309">
        <v>19</v>
      </c>
      <c r="AB1309">
        <v>13.4</v>
      </c>
      <c r="AC1309">
        <v>-4</v>
      </c>
    </row>
    <row r="1310" spans="1:29" x14ac:dyDescent="0.3">
      <c r="A1310">
        <v>44</v>
      </c>
      <c r="B1310" s="1">
        <v>44331</v>
      </c>
      <c r="C1310" t="s">
        <v>1444</v>
      </c>
      <c r="D1310" t="s">
        <v>110</v>
      </c>
      <c r="E1310" t="s">
        <v>29</v>
      </c>
      <c r="F1310" t="s">
        <v>42</v>
      </c>
      <c r="G1310" t="s">
        <v>89</v>
      </c>
      <c r="H1310">
        <v>1</v>
      </c>
      <c r="I1310" s="2">
        <v>1.1854166666666666</v>
      </c>
      <c r="J1310">
        <v>11</v>
      </c>
      <c r="K1310">
        <v>22</v>
      </c>
      <c r="L1310">
        <v>0.5</v>
      </c>
      <c r="M1310">
        <v>1</v>
      </c>
      <c r="N1310">
        <v>4</v>
      </c>
      <c r="O1310">
        <v>0.25</v>
      </c>
      <c r="P1310">
        <v>1</v>
      </c>
      <c r="Q1310">
        <v>2</v>
      </c>
      <c r="R1310">
        <v>0.5</v>
      </c>
      <c r="S1310">
        <v>3</v>
      </c>
      <c r="T1310">
        <v>4</v>
      </c>
      <c r="U1310">
        <v>7</v>
      </c>
      <c r="V1310">
        <v>8</v>
      </c>
      <c r="W1310">
        <v>0</v>
      </c>
      <c r="X1310">
        <v>0</v>
      </c>
      <c r="Y1310">
        <v>4</v>
      </c>
      <c r="Z1310">
        <v>2</v>
      </c>
      <c r="AA1310">
        <v>24</v>
      </c>
      <c r="AB1310">
        <v>16.7</v>
      </c>
      <c r="AC1310">
        <v>7</v>
      </c>
    </row>
    <row r="1311" spans="1:29" x14ac:dyDescent="0.3">
      <c r="A1311">
        <v>45</v>
      </c>
      <c r="B1311" s="1">
        <v>44332</v>
      </c>
      <c r="C1311" t="s">
        <v>1445</v>
      </c>
      <c r="D1311" t="s">
        <v>110</v>
      </c>
      <c r="E1311" t="s">
        <v>29</v>
      </c>
      <c r="F1311" t="s">
        <v>929</v>
      </c>
      <c r="G1311" t="s">
        <v>98</v>
      </c>
      <c r="H1311">
        <v>1</v>
      </c>
      <c r="I1311" s="2">
        <v>1.1444444444444444</v>
      </c>
      <c r="J1311">
        <v>11</v>
      </c>
      <c r="K1311">
        <v>22</v>
      </c>
      <c r="L1311">
        <v>0.5</v>
      </c>
      <c r="M1311">
        <v>2</v>
      </c>
      <c r="N1311">
        <v>5</v>
      </c>
      <c r="O1311">
        <v>0.4</v>
      </c>
      <c r="P1311">
        <v>1</v>
      </c>
      <c r="Q1311">
        <v>2</v>
      </c>
      <c r="R1311">
        <v>0.5</v>
      </c>
      <c r="S1311">
        <v>1</v>
      </c>
      <c r="T1311">
        <v>0</v>
      </c>
      <c r="U1311">
        <v>1</v>
      </c>
      <c r="V1311">
        <v>6</v>
      </c>
      <c r="W1311">
        <v>3</v>
      </c>
      <c r="X1311">
        <v>0</v>
      </c>
      <c r="Y1311">
        <v>2</v>
      </c>
      <c r="Z1311">
        <v>0</v>
      </c>
      <c r="AA1311">
        <v>25</v>
      </c>
      <c r="AB1311">
        <v>19.5</v>
      </c>
      <c r="AC1311">
        <v>-2</v>
      </c>
    </row>
    <row r="1312" spans="1:29" x14ac:dyDescent="0.3">
      <c r="A1312">
        <v>1</v>
      </c>
      <c r="B1312" s="1">
        <v>44488</v>
      </c>
      <c r="C1312" t="s">
        <v>1446</v>
      </c>
      <c r="D1312" t="s">
        <v>110</v>
      </c>
      <c r="F1312" t="s">
        <v>114</v>
      </c>
      <c r="G1312" t="s">
        <v>74</v>
      </c>
      <c r="H1312">
        <v>1</v>
      </c>
      <c r="I1312" s="2">
        <v>1.5305555555555557</v>
      </c>
      <c r="J1312">
        <v>13</v>
      </c>
      <c r="K1312">
        <v>23</v>
      </c>
      <c r="L1312">
        <v>0.56499999999999995</v>
      </c>
      <c r="M1312">
        <v>5</v>
      </c>
      <c r="N1312">
        <v>11</v>
      </c>
      <c r="O1312">
        <v>0.45500000000000002</v>
      </c>
      <c r="P1312">
        <v>3</v>
      </c>
      <c r="Q1312">
        <v>6</v>
      </c>
      <c r="R1312">
        <v>0.5</v>
      </c>
      <c r="S1312">
        <v>1</v>
      </c>
      <c r="T1312">
        <v>10</v>
      </c>
      <c r="U1312">
        <v>11</v>
      </c>
      <c r="V1312">
        <v>5</v>
      </c>
      <c r="W1312">
        <v>1</v>
      </c>
      <c r="X1312">
        <v>1</v>
      </c>
      <c r="Y1312">
        <v>4</v>
      </c>
      <c r="Z1312">
        <v>5</v>
      </c>
      <c r="AA1312">
        <v>34</v>
      </c>
      <c r="AB1312">
        <v>24.8</v>
      </c>
      <c r="AC1312">
        <v>-2</v>
      </c>
    </row>
    <row r="1313" spans="1:29" x14ac:dyDescent="0.3">
      <c r="A1313">
        <v>2</v>
      </c>
      <c r="B1313" s="1">
        <v>44491</v>
      </c>
      <c r="C1313" t="s">
        <v>1447</v>
      </c>
      <c r="D1313" t="s">
        <v>110</v>
      </c>
      <c r="F1313" t="s">
        <v>33</v>
      </c>
      <c r="G1313" t="s">
        <v>69</v>
      </c>
      <c r="H1313">
        <v>1</v>
      </c>
      <c r="I1313" s="2">
        <v>1.5222222222222221</v>
      </c>
      <c r="J1313">
        <v>8</v>
      </c>
      <c r="K1313">
        <v>18</v>
      </c>
      <c r="L1313">
        <v>0.44400000000000001</v>
      </c>
      <c r="M1313">
        <v>5</v>
      </c>
      <c r="N1313">
        <v>9</v>
      </c>
      <c r="O1313">
        <v>0.55600000000000005</v>
      </c>
      <c r="P1313">
        <v>4</v>
      </c>
      <c r="Q1313">
        <v>4</v>
      </c>
      <c r="R1313">
        <v>1</v>
      </c>
      <c r="S1313">
        <v>0</v>
      </c>
      <c r="T1313">
        <v>2</v>
      </c>
      <c r="U1313">
        <v>2</v>
      </c>
      <c r="V1313">
        <v>5</v>
      </c>
      <c r="W1313">
        <v>2</v>
      </c>
      <c r="X1313">
        <v>0</v>
      </c>
      <c r="Y1313">
        <v>5</v>
      </c>
      <c r="Z1313">
        <v>4</v>
      </c>
      <c r="AA1313">
        <v>25</v>
      </c>
      <c r="AB1313">
        <v>15.1</v>
      </c>
      <c r="AC1313">
        <v>-6</v>
      </c>
    </row>
    <row r="1314" spans="1:29" x14ac:dyDescent="0.3">
      <c r="A1314">
        <v>3</v>
      </c>
      <c r="B1314" s="1">
        <v>44493</v>
      </c>
      <c r="C1314" t="s">
        <v>1448</v>
      </c>
      <c r="D1314" t="s">
        <v>110</v>
      </c>
      <c r="F1314" t="s">
        <v>73</v>
      </c>
      <c r="G1314" t="s">
        <v>57</v>
      </c>
      <c r="H1314">
        <v>1</v>
      </c>
      <c r="I1314" s="2">
        <v>1.6791666666666665</v>
      </c>
      <c r="J1314">
        <v>7</v>
      </c>
      <c r="K1314">
        <v>19</v>
      </c>
      <c r="L1314">
        <v>0.36799999999999999</v>
      </c>
      <c r="M1314">
        <v>4</v>
      </c>
      <c r="N1314">
        <v>9</v>
      </c>
      <c r="O1314">
        <v>0.44400000000000001</v>
      </c>
      <c r="P1314">
        <v>1</v>
      </c>
      <c r="Q1314">
        <v>2</v>
      </c>
      <c r="R1314">
        <v>0.5</v>
      </c>
      <c r="S1314">
        <v>0</v>
      </c>
      <c r="T1314">
        <v>6</v>
      </c>
      <c r="U1314">
        <v>6</v>
      </c>
      <c r="V1314">
        <v>6</v>
      </c>
      <c r="W1314">
        <v>2</v>
      </c>
      <c r="X1314">
        <v>2</v>
      </c>
      <c r="Y1314">
        <v>3</v>
      </c>
      <c r="Z1314">
        <v>1</v>
      </c>
      <c r="AA1314">
        <v>19</v>
      </c>
      <c r="AB1314">
        <v>14.1</v>
      </c>
      <c r="AC1314">
        <v>-1</v>
      </c>
    </row>
    <row r="1315" spans="1:29" x14ac:dyDescent="0.3">
      <c r="A1315">
        <v>4</v>
      </c>
      <c r="B1315" s="1">
        <v>44498</v>
      </c>
      <c r="C1315" t="s">
        <v>1449</v>
      </c>
      <c r="D1315" t="s">
        <v>110</v>
      </c>
      <c r="F1315" t="s">
        <v>28</v>
      </c>
      <c r="G1315" t="s">
        <v>98</v>
      </c>
      <c r="H1315">
        <v>1</v>
      </c>
      <c r="I1315" s="2">
        <v>1.58125</v>
      </c>
      <c r="J1315">
        <v>10</v>
      </c>
      <c r="K1315">
        <v>22</v>
      </c>
      <c r="L1315">
        <v>0.45500000000000002</v>
      </c>
      <c r="M1315">
        <v>1</v>
      </c>
      <c r="N1315">
        <v>10</v>
      </c>
      <c r="O1315">
        <v>0.1</v>
      </c>
      <c r="P1315">
        <v>5</v>
      </c>
      <c r="Q1315">
        <v>5</v>
      </c>
      <c r="R1315">
        <v>1</v>
      </c>
      <c r="S1315">
        <v>1</v>
      </c>
      <c r="T1315">
        <v>2</v>
      </c>
      <c r="U1315">
        <v>3</v>
      </c>
      <c r="V1315">
        <v>8</v>
      </c>
      <c r="W1315">
        <v>3</v>
      </c>
      <c r="X1315">
        <v>1</v>
      </c>
      <c r="Y1315">
        <v>7</v>
      </c>
      <c r="Z1315">
        <v>1</v>
      </c>
      <c r="AA1315">
        <v>26</v>
      </c>
      <c r="AB1315">
        <v>17.8</v>
      </c>
      <c r="AC1315">
        <v>9</v>
      </c>
    </row>
    <row r="1316" spans="1:29" x14ac:dyDescent="0.3">
      <c r="A1316">
        <v>5</v>
      </c>
      <c r="B1316" s="1">
        <v>44500</v>
      </c>
      <c r="C1316" t="s">
        <v>1450</v>
      </c>
      <c r="D1316" t="s">
        <v>110</v>
      </c>
      <c r="F1316" t="s">
        <v>87</v>
      </c>
      <c r="G1316" t="s">
        <v>79</v>
      </c>
      <c r="H1316">
        <v>1</v>
      </c>
      <c r="I1316" s="2">
        <v>1.4388888888888889</v>
      </c>
      <c r="J1316">
        <v>6</v>
      </c>
      <c r="K1316">
        <v>19</v>
      </c>
      <c r="L1316">
        <v>0.316</v>
      </c>
      <c r="M1316">
        <v>0</v>
      </c>
      <c r="N1316">
        <v>6</v>
      </c>
      <c r="O1316">
        <v>0</v>
      </c>
      <c r="P1316">
        <v>3</v>
      </c>
      <c r="Q1316">
        <v>4</v>
      </c>
      <c r="R1316">
        <v>0.75</v>
      </c>
      <c r="S1316">
        <v>1</v>
      </c>
      <c r="T1316">
        <v>6</v>
      </c>
      <c r="U1316">
        <v>7</v>
      </c>
      <c r="V1316">
        <v>8</v>
      </c>
      <c r="W1316">
        <v>4</v>
      </c>
      <c r="X1316">
        <v>1</v>
      </c>
      <c r="Y1316">
        <v>2</v>
      </c>
      <c r="Z1316">
        <v>0</v>
      </c>
      <c r="AA1316">
        <v>15</v>
      </c>
      <c r="AB1316">
        <v>14.5</v>
      </c>
      <c r="AC1316">
        <v>7</v>
      </c>
    </row>
    <row r="1317" spans="1:29" x14ac:dyDescent="0.3">
      <c r="A1317">
        <v>6</v>
      </c>
      <c r="B1317" s="1">
        <v>44502</v>
      </c>
      <c r="C1317" t="s">
        <v>1451</v>
      </c>
      <c r="D1317" t="s">
        <v>110</v>
      </c>
      <c r="F1317" t="s">
        <v>87</v>
      </c>
      <c r="G1317" t="s">
        <v>139</v>
      </c>
      <c r="H1317">
        <v>1</v>
      </c>
      <c r="I1317" s="2">
        <v>1.5111111111111111</v>
      </c>
      <c r="J1317">
        <v>13</v>
      </c>
      <c r="K1317">
        <v>21</v>
      </c>
      <c r="L1317">
        <v>0.61899999999999999</v>
      </c>
      <c r="M1317">
        <v>2</v>
      </c>
      <c r="N1317">
        <v>4</v>
      </c>
      <c r="O1317">
        <v>0.5</v>
      </c>
      <c r="P1317">
        <v>2</v>
      </c>
      <c r="Q1317">
        <v>2</v>
      </c>
      <c r="R1317">
        <v>1</v>
      </c>
      <c r="S1317">
        <v>0</v>
      </c>
      <c r="T1317">
        <v>4</v>
      </c>
      <c r="U1317">
        <v>4</v>
      </c>
      <c r="V1317">
        <v>10</v>
      </c>
      <c r="W1317">
        <v>2</v>
      </c>
      <c r="X1317">
        <v>0</v>
      </c>
      <c r="Y1317">
        <v>4</v>
      </c>
      <c r="Z1317">
        <v>3</v>
      </c>
      <c r="AA1317">
        <v>30</v>
      </c>
      <c r="AB1317">
        <v>25.5</v>
      </c>
      <c r="AC1317">
        <v>8</v>
      </c>
    </row>
    <row r="1318" spans="1:29" x14ac:dyDescent="0.3">
      <c r="A1318">
        <v>7</v>
      </c>
      <c r="B1318" s="1">
        <v>44519</v>
      </c>
      <c r="C1318" t="s">
        <v>1452</v>
      </c>
      <c r="D1318" t="s">
        <v>110</v>
      </c>
      <c r="E1318" t="s">
        <v>29</v>
      </c>
      <c r="F1318" t="s">
        <v>54</v>
      </c>
      <c r="G1318" t="s">
        <v>282</v>
      </c>
      <c r="H1318">
        <v>1</v>
      </c>
      <c r="I1318" s="2">
        <v>1.3361111111111112</v>
      </c>
      <c r="J1318">
        <v>10</v>
      </c>
      <c r="K1318">
        <v>16</v>
      </c>
      <c r="L1318">
        <v>0.625</v>
      </c>
      <c r="M1318">
        <v>3</v>
      </c>
      <c r="N1318">
        <v>7</v>
      </c>
      <c r="O1318">
        <v>0.42899999999999999</v>
      </c>
      <c r="P1318">
        <v>0</v>
      </c>
      <c r="Q1318">
        <v>1</v>
      </c>
      <c r="R1318">
        <v>0</v>
      </c>
      <c r="S1318">
        <v>1</v>
      </c>
      <c r="T1318">
        <v>5</v>
      </c>
      <c r="U1318">
        <v>6</v>
      </c>
      <c r="V1318">
        <v>2</v>
      </c>
      <c r="W1318">
        <v>2</v>
      </c>
      <c r="X1318">
        <v>0</v>
      </c>
      <c r="Y1318">
        <v>3</v>
      </c>
      <c r="Z1318">
        <v>3</v>
      </c>
      <c r="AA1318">
        <v>23</v>
      </c>
      <c r="AB1318">
        <v>16.8</v>
      </c>
      <c r="AC1318">
        <v>-4</v>
      </c>
    </row>
    <row r="1319" spans="1:29" x14ac:dyDescent="0.3">
      <c r="A1319">
        <v>8</v>
      </c>
      <c r="B1319" s="1">
        <v>44521</v>
      </c>
      <c r="C1319" t="s">
        <v>1453</v>
      </c>
      <c r="D1319" t="s">
        <v>110</v>
      </c>
      <c r="E1319" t="s">
        <v>29</v>
      </c>
      <c r="F1319" t="s">
        <v>71</v>
      </c>
      <c r="G1319" t="s">
        <v>144</v>
      </c>
      <c r="H1319">
        <v>1</v>
      </c>
      <c r="I1319" s="3">
        <v>0.8930555555555556</v>
      </c>
      <c r="J1319">
        <v>4</v>
      </c>
      <c r="K1319">
        <v>7</v>
      </c>
      <c r="L1319">
        <v>0.57099999999999995</v>
      </c>
      <c r="M1319">
        <v>1</v>
      </c>
      <c r="N1319">
        <v>3</v>
      </c>
      <c r="O1319">
        <v>0.33300000000000002</v>
      </c>
      <c r="P1319">
        <v>1</v>
      </c>
      <c r="Q1319">
        <v>1</v>
      </c>
      <c r="R1319">
        <v>1</v>
      </c>
      <c r="S1319">
        <v>0</v>
      </c>
      <c r="T1319">
        <v>1</v>
      </c>
      <c r="U1319">
        <v>1</v>
      </c>
      <c r="V1319">
        <v>5</v>
      </c>
      <c r="W1319">
        <v>0</v>
      </c>
      <c r="X1319">
        <v>0</v>
      </c>
      <c r="Y1319">
        <v>2</v>
      </c>
      <c r="Z1319">
        <v>1</v>
      </c>
      <c r="AA1319">
        <v>10</v>
      </c>
      <c r="AB1319">
        <v>8.1</v>
      </c>
      <c r="AC1319">
        <v>-15</v>
      </c>
    </row>
    <row r="1320" spans="1:29" x14ac:dyDescent="0.3">
      <c r="A1320">
        <v>9</v>
      </c>
      <c r="B1320" s="1">
        <v>44524</v>
      </c>
      <c r="C1320" t="s">
        <v>1454</v>
      </c>
      <c r="D1320" t="s">
        <v>110</v>
      </c>
      <c r="E1320" t="s">
        <v>29</v>
      </c>
      <c r="F1320" t="s">
        <v>42</v>
      </c>
      <c r="G1320" t="s">
        <v>60</v>
      </c>
      <c r="H1320">
        <v>1</v>
      </c>
      <c r="I1320" s="2">
        <v>1.8111111111111111</v>
      </c>
      <c r="J1320">
        <v>13</v>
      </c>
      <c r="K1320">
        <v>29</v>
      </c>
      <c r="L1320">
        <v>0.44800000000000001</v>
      </c>
      <c r="M1320">
        <v>5</v>
      </c>
      <c r="N1320">
        <v>12</v>
      </c>
      <c r="O1320">
        <v>0.41699999999999998</v>
      </c>
      <c r="P1320">
        <v>8</v>
      </c>
      <c r="Q1320">
        <v>9</v>
      </c>
      <c r="R1320">
        <v>0.88900000000000001</v>
      </c>
      <c r="S1320">
        <v>0</v>
      </c>
      <c r="T1320">
        <v>5</v>
      </c>
      <c r="U1320">
        <v>5</v>
      </c>
      <c r="V1320">
        <v>6</v>
      </c>
      <c r="W1320">
        <v>1</v>
      </c>
      <c r="X1320">
        <v>2</v>
      </c>
      <c r="Y1320">
        <v>2</v>
      </c>
      <c r="Z1320">
        <v>2</v>
      </c>
      <c r="AA1320">
        <v>39</v>
      </c>
      <c r="AB1320">
        <v>28.8</v>
      </c>
      <c r="AC1320">
        <v>-3</v>
      </c>
    </row>
    <row r="1321" spans="1:29" x14ac:dyDescent="0.3">
      <c r="A1321">
        <v>10</v>
      </c>
      <c r="B1321" s="1">
        <v>44526</v>
      </c>
      <c r="C1321" t="s">
        <v>1455</v>
      </c>
      <c r="D1321" t="s">
        <v>110</v>
      </c>
      <c r="F1321" t="s">
        <v>30</v>
      </c>
      <c r="G1321" t="s">
        <v>40</v>
      </c>
      <c r="H1321">
        <v>1</v>
      </c>
      <c r="I1321" s="2">
        <v>2.0729166666666665</v>
      </c>
      <c r="J1321">
        <v>10</v>
      </c>
      <c r="K1321">
        <v>25</v>
      </c>
      <c r="L1321">
        <v>0.4</v>
      </c>
      <c r="M1321">
        <v>2</v>
      </c>
      <c r="N1321">
        <v>13</v>
      </c>
      <c r="O1321">
        <v>0.154</v>
      </c>
      <c r="P1321">
        <v>8</v>
      </c>
      <c r="Q1321">
        <v>11</v>
      </c>
      <c r="R1321">
        <v>0.72699999999999998</v>
      </c>
      <c r="S1321">
        <v>1</v>
      </c>
      <c r="T1321">
        <v>6</v>
      </c>
      <c r="U1321">
        <v>7</v>
      </c>
      <c r="V1321">
        <v>11</v>
      </c>
      <c r="W1321">
        <v>1</v>
      </c>
      <c r="X1321">
        <v>0</v>
      </c>
      <c r="Y1321">
        <v>7</v>
      </c>
      <c r="Z1321">
        <v>4</v>
      </c>
      <c r="AA1321">
        <v>30</v>
      </c>
      <c r="AB1321">
        <v>17.899999999999999</v>
      </c>
      <c r="AC1321">
        <v>-7</v>
      </c>
    </row>
    <row r="1322" spans="1:29" x14ac:dyDescent="0.3">
      <c r="A1322">
        <v>11</v>
      </c>
      <c r="B1322" s="1">
        <v>44528</v>
      </c>
      <c r="C1322" t="s">
        <v>1456</v>
      </c>
      <c r="D1322" t="s">
        <v>110</v>
      </c>
      <c r="F1322" t="s">
        <v>71</v>
      </c>
      <c r="G1322" t="s">
        <v>125</v>
      </c>
      <c r="H1322">
        <v>1</v>
      </c>
      <c r="I1322" s="2">
        <v>1.5583333333333333</v>
      </c>
      <c r="J1322">
        <v>12</v>
      </c>
      <c r="K1322">
        <v>20</v>
      </c>
      <c r="L1322">
        <v>0.6</v>
      </c>
      <c r="M1322">
        <v>4</v>
      </c>
      <c r="N1322">
        <v>9</v>
      </c>
      <c r="O1322">
        <v>0.44400000000000001</v>
      </c>
      <c r="P1322">
        <v>5</v>
      </c>
      <c r="Q1322">
        <v>8</v>
      </c>
      <c r="R1322">
        <v>0.625</v>
      </c>
      <c r="S1322">
        <v>0</v>
      </c>
      <c r="T1322">
        <v>5</v>
      </c>
      <c r="U1322">
        <v>5</v>
      </c>
      <c r="V1322">
        <v>9</v>
      </c>
      <c r="W1322">
        <v>2</v>
      </c>
      <c r="X1322">
        <v>1</v>
      </c>
      <c r="Y1322">
        <v>2</v>
      </c>
      <c r="Z1322">
        <v>1</v>
      </c>
      <c r="AA1322">
        <v>33</v>
      </c>
      <c r="AB1322">
        <v>30.7</v>
      </c>
      <c r="AC1322">
        <v>14</v>
      </c>
    </row>
    <row r="1323" spans="1:29" x14ac:dyDescent="0.3">
      <c r="A1323">
        <v>12</v>
      </c>
      <c r="B1323" s="1">
        <v>44533</v>
      </c>
      <c r="C1323" t="s">
        <v>1457</v>
      </c>
      <c r="D1323" t="s">
        <v>110</v>
      </c>
      <c r="F1323" t="s">
        <v>59</v>
      </c>
      <c r="G1323" t="s">
        <v>40</v>
      </c>
      <c r="H1323">
        <v>1</v>
      </c>
      <c r="I1323" s="2">
        <v>1.5104166666666667</v>
      </c>
      <c r="J1323">
        <v>9</v>
      </c>
      <c r="K1323">
        <v>23</v>
      </c>
      <c r="L1323">
        <v>0.39100000000000001</v>
      </c>
      <c r="M1323">
        <v>2</v>
      </c>
      <c r="N1323">
        <v>8</v>
      </c>
      <c r="O1323">
        <v>0.25</v>
      </c>
      <c r="P1323">
        <v>3</v>
      </c>
      <c r="Q1323">
        <v>5</v>
      </c>
      <c r="R1323">
        <v>0.6</v>
      </c>
      <c r="S1323">
        <v>3</v>
      </c>
      <c r="T1323">
        <v>8</v>
      </c>
      <c r="U1323">
        <v>11</v>
      </c>
      <c r="V1323">
        <v>6</v>
      </c>
      <c r="W1323">
        <v>2</v>
      </c>
      <c r="X1323">
        <v>0</v>
      </c>
      <c r="Y1323">
        <v>3</v>
      </c>
      <c r="Z1323">
        <v>2</v>
      </c>
      <c r="AA1323">
        <v>23</v>
      </c>
      <c r="AB1323">
        <v>16.600000000000001</v>
      </c>
      <c r="AC1323">
        <v>-5</v>
      </c>
    </row>
    <row r="1324" spans="1:29" x14ac:dyDescent="0.3">
      <c r="A1324">
        <v>13</v>
      </c>
      <c r="B1324" s="1">
        <v>44537</v>
      </c>
      <c r="C1324" t="s">
        <v>1458</v>
      </c>
      <c r="D1324" t="s">
        <v>110</v>
      </c>
      <c r="F1324" t="s">
        <v>54</v>
      </c>
      <c r="G1324" t="s">
        <v>246</v>
      </c>
      <c r="H1324">
        <v>1</v>
      </c>
      <c r="I1324" s="2">
        <v>1.5111111111111111</v>
      </c>
      <c r="J1324">
        <v>13</v>
      </c>
      <c r="K1324">
        <v>19</v>
      </c>
      <c r="L1324">
        <v>0.68400000000000005</v>
      </c>
      <c r="M1324">
        <v>2</v>
      </c>
      <c r="N1324">
        <v>5</v>
      </c>
      <c r="O1324">
        <v>0.4</v>
      </c>
      <c r="P1324">
        <v>2</v>
      </c>
      <c r="Q1324">
        <v>2</v>
      </c>
      <c r="R1324">
        <v>1</v>
      </c>
      <c r="S1324">
        <v>2</v>
      </c>
      <c r="T1324">
        <v>2</v>
      </c>
      <c r="U1324">
        <v>4</v>
      </c>
      <c r="V1324">
        <v>5</v>
      </c>
      <c r="W1324">
        <v>0</v>
      </c>
      <c r="X1324">
        <v>0</v>
      </c>
      <c r="Y1324">
        <v>3</v>
      </c>
      <c r="Z1324">
        <v>2</v>
      </c>
      <c r="AA1324">
        <v>30</v>
      </c>
      <c r="AB1324">
        <v>23.6</v>
      </c>
      <c r="AC1324">
        <v>18</v>
      </c>
    </row>
    <row r="1325" spans="1:29" x14ac:dyDescent="0.3">
      <c r="A1325">
        <v>14</v>
      </c>
      <c r="B1325" s="1">
        <v>44539</v>
      </c>
      <c r="C1325" t="s">
        <v>1459</v>
      </c>
      <c r="D1325" t="s">
        <v>110</v>
      </c>
      <c r="E1325" t="s">
        <v>29</v>
      </c>
      <c r="F1325" t="s">
        <v>73</v>
      </c>
      <c r="G1325" t="s">
        <v>765</v>
      </c>
      <c r="H1325">
        <v>1</v>
      </c>
      <c r="I1325" s="2">
        <v>1.5583333333333333</v>
      </c>
      <c r="J1325">
        <v>7</v>
      </c>
      <c r="K1325">
        <v>15</v>
      </c>
      <c r="L1325">
        <v>0.46700000000000003</v>
      </c>
      <c r="M1325">
        <v>1</v>
      </c>
      <c r="N1325">
        <v>6</v>
      </c>
      <c r="O1325">
        <v>0.16700000000000001</v>
      </c>
      <c r="P1325">
        <v>5</v>
      </c>
      <c r="Q1325">
        <v>5</v>
      </c>
      <c r="R1325">
        <v>1</v>
      </c>
      <c r="S1325">
        <v>0</v>
      </c>
      <c r="T1325">
        <v>10</v>
      </c>
      <c r="U1325">
        <v>10</v>
      </c>
      <c r="V1325">
        <v>11</v>
      </c>
      <c r="W1325">
        <v>4</v>
      </c>
      <c r="X1325">
        <v>2</v>
      </c>
      <c r="Y1325">
        <v>5</v>
      </c>
      <c r="Z1325">
        <v>1</v>
      </c>
      <c r="AA1325">
        <v>20</v>
      </c>
      <c r="AB1325">
        <v>23</v>
      </c>
      <c r="AC1325">
        <v>2</v>
      </c>
    </row>
    <row r="1326" spans="1:29" x14ac:dyDescent="0.3">
      <c r="A1326">
        <v>15</v>
      </c>
      <c r="B1326" s="1">
        <v>44540</v>
      </c>
      <c r="C1326" t="s">
        <v>1460</v>
      </c>
      <c r="D1326" t="s">
        <v>110</v>
      </c>
      <c r="E1326" t="s">
        <v>29</v>
      </c>
      <c r="F1326" t="s">
        <v>528</v>
      </c>
      <c r="G1326" t="s">
        <v>509</v>
      </c>
      <c r="H1326">
        <v>1</v>
      </c>
      <c r="I1326" s="2">
        <v>1.4451388888888888</v>
      </c>
      <c r="J1326">
        <v>13</v>
      </c>
      <c r="K1326">
        <v>20</v>
      </c>
      <c r="L1326">
        <v>0.65</v>
      </c>
      <c r="M1326">
        <v>4</v>
      </c>
      <c r="N1326">
        <v>6</v>
      </c>
      <c r="O1326">
        <v>0.66700000000000004</v>
      </c>
      <c r="P1326">
        <v>3</v>
      </c>
      <c r="Q1326">
        <v>4</v>
      </c>
      <c r="R1326">
        <v>0.75</v>
      </c>
      <c r="S1326">
        <v>0</v>
      </c>
      <c r="T1326">
        <v>5</v>
      </c>
      <c r="U1326">
        <v>5</v>
      </c>
      <c r="V1326">
        <v>6</v>
      </c>
      <c r="W1326">
        <v>3</v>
      </c>
      <c r="X1326">
        <v>2</v>
      </c>
      <c r="Y1326">
        <v>2</v>
      </c>
      <c r="Z1326">
        <v>2</v>
      </c>
      <c r="AA1326">
        <v>33</v>
      </c>
      <c r="AB1326">
        <v>31.1</v>
      </c>
      <c r="AC1326">
        <v>19</v>
      </c>
    </row>
    <row r="1327" spans="1:29" x14ac:dyDescent="0.3">
      <c r="A1327">
        <v>16</v>
      </c>
      <c r="B1327" s="1">
        <v>44542</v>
      </c>
      <c r="C1327" t="s">
        <v>1461</v>
      </c>
      <c r="D1327" t="s">
        <v>110</v>
      </c>
      <c r="F1327" t="s">
        <v>95</v>
      </c>
      <c r="G1327" t="s">
        <v>98</v>
      </c>
      <c r="H1327">
        <v>1</v>
      </c>
      <c r="I1327" s="2">
        <v>1.5493055555555555</v>
      </c>
      <c r="J1327">
        <v>12</v>
      </c>
      <c r="K1327">
        <v>20</v>
      </c>
      <c r="L1327">
        <v>0.6</v>
      </c>
      <c r="M1327">
        <v>3</v>
      </c>
      <c r="N1327">
        <v>7</v>
      </c>
      <c r="O1327">
        <v>0.42899999999999999</v>
      </c>
      <c r="P1327">
        <v>3</v>
      </c>
      <c r="Q1327">
        <v>4</v>
      </c>
      <c r="R1327">
        <v>0.75</v>
      </c>
      <c r="S1327">
        <v>1</v>
      </c>
      <c r="T1327">
        <v>10</v>
      </c>
      <c r="U1327">
        <v>11</v>
      </c>
      <c r="V1327">
        <v>10</v>
      </c>
      <c r="W1327">
        <v>0</v>
      </c>
      <c r="X1327">
        <v>3</v>
      </c>
      <c r="Y1327">
        <v>6</v>
      </c>
      <c r="Z1327">
        <v>2</v>
      </c>
      <c r="AA1327">
        <v>30</v>
      </c>
      <c r="AB1327">
        <v>26.4</v>
      </c>
      <c r="AC1327">
        <v>14</v>
      </c>
    </row>
    <row r="1328" spans="1:29" x14ac:dyDescent="0.3">
      <c r="A1328">
        <v>17</v>
      </c>
      <c r="B1328" s="1">
        <v>44545</v>
      </c>
      <c r="C1328" t="s">
        <v>1462</v>
      </c>
      <c r="D1328" t="s">
        <v>110</v>
      </c>
      <c r="E1328" t="s">
        <v>29</v>
      </c>
      <c r="F1328" t="s">
        <v>135</v>
      </c>
      <c r="G1328" t="s">
        <v>57</v>
      </c>
      <c r="H1328">
        <v>1</v>
      </c>
      <c r="I1328" s="2">
        <v>1.7902777777777779</v>
      </c>
      <c r="J1328">
        <v>9</v>
      </c>
      <c r="K1328">
        <v>19</v>
      </c>
      <c r="L1328">
        <v>0.47399999999999998</v>
      </c>
      <c r="M1328">
        <v>4</v>
      </c>
      <c r="N1328">
        <v>9</v>
      </c>
      <c r="O1328">
        <v>0.44400000000000001</v>
      </c>
      <c r="P1328">
        <v>2</v>
      </c>
      <c r="Q1328">
        <v>3</v>
      </c>
      <c r="R1328">
        <v>0.66700000000000004</v>
      </c>
      <c r="S1328">
        <v>0</v>
      </c>
      <c r="T1328">
        <v>3</v>
      </c>
      <c r="U1328">
        <v>3</v>
      </c>
      <c r="V1328">
        <v>5</v>
      </c>
      <c r="W1328">
        <v>1</v>
      </c>
      <c r="X1328">
        <v>0</v>
      </c>
      <c r="Y1328">
        <v>2</v>
      </c>
      <c r="Z1328">
        <v>1</v>
      </c>
      <c r="AA1328">
        <v>24</v>
      </c>
      <c r="AB1328">
        <v>16.899999999999999</v>
      </c>
      <c r="AC1328">
        <v>-6</v>
      </c>
    </row>
    <row r="1329" spans="1:29" x14ac:dyDescent="0.3">
      <c r="A1329">
        <v>18</v>
      </c>
      <c r="B1329" s="1">
        <v>44547</v>
      </c>
      <c r="C1329" t="s">
        <v>1463</v>
      </c>
      <c r="D1329" t="s">
        <v>110</v>
      </c>
      <c r="E1329" t="s">
        <v>29</v>
      </c>
      <c r="F1329" t="s">
        <v>64</v>
      </c>
      <c r="G1329" t="s">
        <v>130</v>
      </c>
      <c r="H1329">
        <v>1</v>
      </c>
      <c r="I1329" s="2">
        <v>1.4791666666666667</v>
      </c>
      <c r="J1329">
        <v>5</v>
      </c>
      <c r="K1329">
        <v>13</v>
      </c>
      <c r="L1329">
        <v>0.38500000000000001</v>
      </c>
      <c r="M1329">
        <v>2</v>
      </c>
      <c r="N1329">
        <v>6</v>
      </c>
      <c r="O1329">
        <v>0.33300000000000002</v>
      </c>
      <c r="P1329">
        <v>6</v>
      </c>
      <c r="Q1329">
        <v>8</v>
      </c>
      <c r="R1329">
        <v>0.75</v>
      </c>
      <c r="S1329">
        <v>1</v>
      </c>
      <c r="T1329">
        <v>9</v>
      </c>
      <c r="U1329">
        <v>10</v>
      </c>
      <c r="V1329">
        <v>5</v>
      </c>
      <c r="W1329">
        <v>1</v>
      </c>
      <c r="X1329">
        <v>2</v>
      </c>
      <c r="Y1329">
        <v>4</v>
      </c>
      <c r="Z1329">
        <v>5</v>
      </c>
      <c r="AA1329">
        <v>18</v>
      </c>
      <c r="AB1329">
        <v>13.4</v>
      </c>
      <c r="AC1329">
        <v>-11</v>
      </c>
    </row>
    <row r="1330" spans="1:29" x14ac:dyDescent="0.3">
      <c r="A1330">
        <v>19</v>
      </c>
      <c r="B1330" s="1">
        <v>44549</v>
      </c>
      <c r="C1330" t="s">
        <v>1464</v>
      </c>
      <c r="D1330" t="s">
        <v>110</v>
      </c>
      <c r="E1330" t="s">
        <v>29</v>
      </c>
      <c r="F1330" t="s">
        <v>91</v>
      </c>
      <c r="G1330" t="s">
        <v>52</v>
      </c>
      <c r="H1330">
        <v>1</v>
      </c>
      <c r="I1330" s="2">
        <v>1.6416666666666666</v>
      </c>
      <c r="J1330">
        <v>11</v>
      </c>
      <c r="K1330">
        <v>21</v>
      </c>
      <c r="L1330">
        <v>0.52400000000000002</v>
      </c>
      <c r="M1330">
        <v>1</v>
      </c>
      <c r="N1330">
        <v>7</v>
      </c>
      <c r="O1330">
        <v>0.14299999999999999</v>
      </c>
      <c r="P1330">
        <v>8</v>
      </c>
      <c r="Q1330">
        <v>11</v>
      </c>
      <c r="R1330">
        <v>0.72699999999999998</v>
      </c>
      <c r="S1330">
        <v>1</v>
      </c>
      <c r="T1330">
        <v>13</v>
      </c>
      <c r="U1330">
        <v>14</v>
      </c>
      <c r="V1330">
        <v>6</v>
      </c>
      <c r="W1330">
        <v>1</v>
      </c>
      <c r="X1330">
        <v>2</v>
      </c>
      <c r="Y1330">
        <v>4</v>
      </c>
      <c r="Z1330">
        <v>5</v>
      </c>
      <c r="AA1330">
        <v>31</v>
      </c>
      <c r="AB1330">
        <v>24.7</v>
      </c>
      <c r="AC1330">
        <v>-1</v>
      </c>
    </row>
    <row r="1331" spans="1:29" x14ac:dyDescent="0.3">
      <c r="A1331">
        <v>20</v>
      </c>
      <c r="B1331" s="1">
        <v>44551</v>
      </c>
      <c r="C1331" t="s">
        <v>1465</v>
      </c>
      <c r="D1331" t="s">
        <v>110</v>
      </c>
      <c r="F1331" t="s">
        <v>33</v>
      </c>
      <c r="G1331" t="s">
        <v>130</v>
      </c>
      <c r="H1331">
        <v>1</v>
      </c>
      <c r="I1331" s="2">
        <v>1.4166666666666667</v>
      </c>
      <c r="J1331">
        <v>13</v>
      </c>
      <c r="K1331">
        <v>19</v>
      </c>
      <c r="L1331">
        <v>0.68400000000000005</v>
      </c>
      <c r="M1331">
        <v>2</v>
      </c>
      <c r="N1331">
        <v>5</v>
      </c>
      <c r="O1331">
        <v>0.4</v>
      </c>
      <c r="P1331">
        <v>6</v>
      </c>
      <c r="Q1331">
        <v>6</v>
      </c>
      <c r="R1331">
        <v>1</v>
      </c>
      <c r="S1331">
        <v>0</v>
      </c>
      <c r="T1331">
        <v>7</v>
      </c>
      <c r="U1331">
        <v>7</v>
      </c>
      <c r="V1331">
        <v>2</v>
      </c>
      <c r="W1331">
        <v>2</v>
      </c>
      <c r="X1331">
        <v>0</v>
      </c>
      <c r="Y1331">
        <v>2</v>
      </c>
      <c r="Z1331">
        <v>1</v>
      </c>
      <c r="AA1331">
        <v>34</v>
      </c>
      <c r="AB1331">
        <v>29</v>
      </c>
      <c r="AC1331">
        <v>0</v>
      </c>
    </row>
    <row r="1332" spans="1:29" x14ac:dyDescent="0.3">
      <c r="A1332">
        <v>21</v>
      </c>
      <c r="B1332" s="1">
        <v>44553</v>
      </c>
      <c r="C1332" t="s">
        <v>1466</v>
      </c>
      <c r="D1332" t="s">
        <v>110</v>
      </c>
      <c r="F1332" t="s">
        <v>138</v>
      </c>
      <c r="G1332" t="s">
        <v>196</v>
      </c>
      <c r="H1332">
        <v>1</v>
      </c>
      <c r="I1332" s="2">
        <v>1.4444444444444444</v>
      </c>
      <c r="J1332">
        <v>15</v>
      </c>
      <c r="K1332">
        <v>26</v>
      </c>
      <c r="L1332">
        <v>0.57699999999999996</v>
      </c>
      <c r="M1332">
        <v>2</v>
      </c>
      <c r="N1332">
        <v>7</v>
      </c>
      <c r="O1332">
        <v>0.28599999999999998</v>
      </c>
      <c r="P1332">
        <v>4</v>
      </c>
      <c r="Q1332">
        <v>6</v>
      </c>
      <c r="R1332">
        <v>0.66700000000000004</v>
      </c>
      <c r="S1332">
        <v>2</v>
      </c>
      <c r="T1332">
        <v>7</v>
      </c>
      <c r="U1332">
        <v>9</v>
      </c>
      <c r="V1332">
        <v>6</v>
      </c>
      <c r="W1332">
        <v>1</v>
      </c>
      <c r="X1332">
        <v>2</v>
      </c>
      <c r="Y1332">
        <v>3</v>
      </c>
      <c r="Z1332">
        <v>2</v>
      </c>
      <c r="AA1332">
        <v>36</v>
      </c>
      <c r="AB1332">
        <v>29.3</v>
      </c>
      <c r="AC1332">
        <v>-23</v>
      </c>
    </row>
    <row r="1333" spans="1:29" x14ac:dyDescent="0.3">
      <c r="A1333">
        <v>22</v>
      </c>
      <c r="B1333" s="1">
        <v>44555</v>
      </c>
      <c r="C1333" t="s">
        <v>1467</v>
      </c>
      <c r="D1333" t="s">
        <v>110</v>
      </c>
      <c r="F1333" t="s">
        <v>822</v>
      </c>
      <c r="G1333" t="s">
        <v>74</v>
      </c>
      <c r="H1333">
        <v>1</v>
      </c>
      <c r="I1333" s="2">
        <v>1.6618055555555555</v>
      </c>
      <c r="J1333">
        <v>14</v>
      </c>
      <c r="K1333">
        <v>25</v>
      </c>
      <c r="L1333">
        <v>0.56000000000000005</v>
      </c>
      <c r="M1333">
        <v>3</v>
      </c>
      <c r="N1333">
        <v>9</v>
      </c>
      <c r="O1333">
        <v>0.33300000000000002</v>
      </c>
      <c r="P1333">
        <v>8</v>
      </c>
      <c r="Q1333">
        <v>9</v>
      </c>
      <c r="R1333">
        <v>0.88900000000000001</v>
      </c>
      <c r="S1333">
        <v>1</v>
      </c>
      <c r="T1333">
        <v>8</v>
      </c>
      <c r="U1333">
        <v>9</v>
      </c>
      <c r="V1333">
        <v>7</v>
      </c>
      <c r="W1333">
        <v>3</v>
      </c>
      <c r="X1333">
        <v>1</v>
      </c>
      <c r="Y1333">
        <v>3</v>
      </c>
      <c r="Z1333">
        <v>2</v>
      </c>
      <c r="AA1333">
        <v>39</v>
      </c>
      <c r="AB1333">
        <v>34.6</v>
      </c>
      <c r="AC1333">
        <v>9</v>
      </c>
    </row>
    <row r="1334" spans="1:29" x14ac:dyDescent="0.3">
      <c r="A1334">
        <v>23</v>
      </c>
      <c r="B1334" s="1">
        <v>44558</v>
      </c>
      <c r="C1334" t="s">
        <v>1468</v>
      </c>
      <c r="D1334" t="s">
        <v>110</v>
      </c>
      <c r="E1334" t="s">
        <v>29</v>
      </c>
      <c r="F1334" t="s">
        <v>87</v>
      </c>
      <c r="G1334" t="s">
        <v>83</v>
      </c>
      <c r="H1334">
        <v>1</v>
      </c>
      <c r="I1334" s="2">
        <v>1.64375</v>
      </c>
      <c r="J1334">
        <v>11</v>
      </c>
      <c r="K1334">
        <v>19</v>
      </c>
      <c r="L1334">
        <v>0.57899999999999996</v>
      </c>
      <c r="M1334">
        <v>3</v>
      </c>
      <c r="N1334">
        <v>5</v>
      </c>
      <c r="O1334">
        <v>0.6</v>
      </c>
      <c r="P1334">
        <v>7</v>
      </c>
      <c r="Q1334">
        <v>9</v>
      </c>
      <c r="R1334">
        <v>0.77800000000000002</v>
      </c>
      <c r="S1334">
        <v>4</v>
      </c>
      <c r="T1334">
        <v>6</v>
      </c>
      <c r="U1334">
        <v>10</v>
      </c>
      <c r="V1334">
        <v>11</v>
      </c>
      <c r="W1334">
        <v>1</v>
      </c>
      <c r="X1334">
        <v>2</v>
      </c>
      <c r="Y1334">
        <v>3</v>
      </c>
      <c r="Z1334">
        <v>3</v>
      </c>
      <c r="AA1334">
        <v>32</v>
      </c>
      <c r="AB1334">
        <v>32.799999999999997</v>
      </c>
      <c r="AC1334">
        <v>6</v>
      </c>
    </row>
    <row r="1335" spans="1:29" x14ac:dyDescent="0.3">
      <c r="A1335">
        <v>24</v>
      </c>
      <c r="B1335" s="1">
        <v>44559</v>
      </c>
      <c r="C1335" t="s">
        <v>1469</v>
      </c>
      <c r="D1335" t="s">
        <v>110</v>
      </c>
      <c r="E1335" t="s">
        <v>29</v>
      </c>
      <c r="F1335" t="s">
        <v>73</v>
      </c>
      <c r="G1335" t="s">
        <v>52</v>
      </c>
      <c r="H1335">
        <v>1</v>
      </c>
      <c r="I1335" s="2">
        <v>1.58125</v>
      </c>
      <c r="J1335">
        <v>13</v>
      </c>
      <c r="K1335">
        <v>25</v>
      </c>
      <c r="L1335">
        <v>0.52</v>
      </c>
      <c r="M1335">
        <v>8</v>
      </c>
      <c r="N1335">
        <v>14</v>
      </c>
      <c r="O1335">
        <v>0.57099999999999995</v>
      </c>
      <c r="P1335">
        <v>3</v>
      </c>
      <c r="Q1335">
        <v>3</v>
      </c>
      <c r="R1335">
        <v>1</v>
      </c>
      <c r="S1335">
        <v>2</v>
      </c>
      <c r="T1335">
        <v>11</v>
      </c>
      <c r="U1335">
        <v>13</v>
      </c>
      <c r="V1335">
        <v>7</v>
      </c>
      <c r="W1335">
        <v>2</v>
      </c>
      <c r="X1335">
        <v>2</v>
      </c>
      <c r="Y1335">
        <v>5</v>
      </c>
      <c r="Z1335">
        <v>1</v>
      </c>
      <c r="AA1335">
        <v>37</v>
      </c>
      <c r="AB1335">
        <v>32.299999999999997</v>
      </c>
      <c r="AC1335">
        <v>0</v>
      </c>
    </row>
    <row r="1336" spans="1:29" x14ac:dyDescent="0.3">
      <c r="A1336">
        <v>25</v>
      </c>
      <c r="B1336" s="1">
        <v>44561</v>
      </c>
      <c r="C1336" t="s">
        <v>1470</v>
      </c>
      <c r="D1336" t="s">
        <v>110</v>
      </c>
      <c r="F1336" t="s">
        <v>36</v>
      </c>
      <c r="G1336" t="s">
        <v>347</v>
      </c>
      <c r="H1336">
        <v>1</v>
      </c>
      <c r="I1336" s="2">
        <v>1.2208333333333334</v>
      </c>
      <c r="J1336">
        <v>16</v>
      </c>
      <c r="K1336">
        <v>26</v>
      </c>
      <c r="L1336">
        <v>0.61499999999999999</v>
      </c>
      <c r="M1336">
        <v>5</v>
      </c>
      <c r="N1336">
        <v>10</v>
      </c>
      <c r="O1336">
        <v>0.5</v>
      </c>
      <c r="P1336">
        <v>6</v>
      </c>
      <c r="Q1336">
        <v>9</v>
      </c>
      <c r="R1336">
        <v>0.66700000000000004</v>
      </c>
      <c r="S1336">
        <v>2</v>
      </c>
      <c r="T1336">
        <v>12</v>
      </c>
      <c r="U1336">
        <v>14</v>
      </c>
      <c r="V1336">
        <v>4</v>
      </c>
      <c r="W1336">
        <v>2</v>
      </c>
      <c r="X1336">
        <v>2</v>
      </c>
      <c r="Y1336">
        <v>0</v>
      </c>
      <c r="Z1336">
        <v>1</v>
      </c>
      <c r="AA1336">
        <v>43</v>
      </c>
      <c r="AB1336">
        <v>40.799999999999997</v>
      </c>
      <c r="AC1336">
        <v>18</v>
      </c>
    </row>
    <row r="1337" spans="1:29" x14ac:dyDescent="0.3">
      <c r="A1337">
        <v>26</v>
      </c>
      <c r="B1337" s="1">
        <v>44563</v>
      </c>
      <c r="C1337" t="s">
        <v>1471</v>
      </c>
      <c r="D1337" t="s">
        <v>110</v>
      </c>
      <c r="F1337" t="s">
        <v>64</v>
      </c>
      <c r="G1337" t="s">
        <v>144</v>
      </c>
      <c r="H1337">
        <v>1</v>
      </c>
      <c r="I1337" s="2">
        <v>1.6340277777777779</v>
      </c>
      <c r="J1337">
        <v>7</v>
      </c>
      <c r="K1337">
        <v>15</v>
      </c>
      <c r="L1337">
        <v>0.46700000000000003</v>
      </c>
      <c r="M1337">
        <v>3</v>
      </c>
      <c r="N1337">
        <v>9</v>
      </c>
      <c r="O1337">
        <v>0.33300000000000002</v>
      </c>
      <c r="P1337">
        <v>9</v>
      </c>
      <c r="Q1337">
        <v>12</v>
      </c>
      <c r="R1337">
        <v>0.75</v>
      </c>
      <c r="S1337">
        <v>0</v>
      </c>
      <c r="T1337">
        <v>7</v>
      </c>
      <c r="U1337">
        <v>7</v>
      </c>
      <c r="V1337">
        <v>5</v>
      </c>
      <c r="W1337">
        <v>3</v>
      </c>
      <c r="X1337">
        <v>1</v>
      </c>
      <c r="Y1337">
        <v>1</v>
      </c>
      <c r="Z1337">
        <v>2</v>
      </c>
      <c r="AA1337">
        <v>26</v>
      </c>
      <c r="AB1337">
        <v>24.6</v>
      </c>
      <c r="AC1337">
        <v>9</v>
      </c>
    </row>
    <row r="1338" spans="1:29" x14ac:dyDescent="0.3">
      <c r="A1338">
        <v>27</v>
      </c>
      <c r="B1338" s="1">
        <v>44565</v>
      </c>
      <c r="C1338" t="s">
        <v>1472</v>
      </c>
      <c r="D1338" t="s">
        <v>110</v>
      </c>
      <c r="F1338" t="s">
        <v>30</v>
      </c>
      <c r="G1338" t="s">
        <v>60</v>
      </c>
      <c r="H1338">
        <v>1</v>
      </c>
      <c r="I1338" s="2">
        <v>1.5201388888888889</v>
      </c>
      <c r="J1338">
        <v>12</v>
      </c>
      <c r="K1338">
        <v>26</v>
      </c>
      <c r="L1338">
        <v>0.46200000000000002</v>
      </c>
      <c r="M1338">
        <v>3</v>
      </c>
      <c r="N1338">
        <v>10</v>
      </c>
      <c r="O1338">
        <v>0.3</v>
      </c>
      <c r="P1338">
        <v>4</v>
      </c>
      <c r="Q1338">
        <v>5</v>
      </c>
      <c r="R1338">
        <v>0.8</v>
      </c>
      <c r="S1338">
        <v>2</v>
      </c>
      <c r="T1338">
        <v>3</v>
      </c>
      <c r="U1338">
        <v>5</v>
      </c>
      <c r="V1338">
        <v>5</v>
      </c>
      <c r="W1338">
        <v>0</v>
      </c>
      <c r="X1338">
        <v>1</v>
      </c>
      <c r="Y1338">
        <v>2</v>
      </c>
      <c r="Z1338">
        <v>3</v>
      </c>
      <c r="AA1338">
        <v>31</v>
      </c>
      <c r="AB1338">
        <v>20.5</v>
      </c>
      <c r="AC1338">
        <v>3</v>
      </c>
    </row>
    <row r="1339" spans="1:29" x14ac:dyDescent="0.3">
      <c r="A1339">
        <v>28</v>
      </c>
      <c r="B1339" s="1">
        <v>44568</v>
      </c>
      <c r="C1339" t="s">
        <v>1473</v>
      </c>
      <c r="D1339" t="s">
        <v>110</v>
      </c>
      <c r="F1339" t="s">
        <v>66</v>
      </c>
      <c r="G1339" t="s">
        <v>183</v>
      </c>
      <c r="H1339">
        <v>1</v>
      </c>
      <c r="I1339" s="2">
        <v>1.5208333333333333</v>
      </c>
      <c r="J1339">
        <v>13</v>
      </c>
      <c r="K1339">
        <v>24</v>
      </c>
      <c r="L1339">
        <v>0.54200000000000004</v>
      </c>
      <c r="M1339">
        <v>1</v>
      </c>
      <c r="N1339">
        <v>6</v>
      </c>
      <c r="O1339">
        <v>0.16700000000000001</v>
      </c>
      <c r="P1339">
        <v>5</v>
      </c>
      <c r="Q1339">
        <v>5</v>
      </c>
      <c r="R1339">
        <v>1</v>
      </c>
      <c r="S1339">
        <v>1</v>
      </c>
      <c r="T1339">
        <v>7</v>
      </c>
      <c r="U1339">
        <v>8</v>
      </c>
      <c r="V1339">
        <v>9</v>
      </c>
      <c r="W1339">
        <v>4</v>
      </c>
      <c r="X1339">
        <v>3</v>
      </c>
      <c r="Y1339">
        <v>4</v>
      </c>
      <c r="Z1339">
        <v>4</v>
      </c>
      <c r="AA1339">
        <v>32</v>
      </c>
      <c r="AB1339">
        <v>30</v>
      </c>
      <c r="AC1339">
        <v>4</v>
      </c>
    </row>
    <row r="1340" spans="1:29" x14ac:dyDescent="0.3">
      <c r="A1340">
        <v>29</v>
      </c>
      <c r="B1340" s="1">
        <v>44570</v>
      </c>
      <c r="C1340" t="s">
        <v>1474</v>
      </c>
      <c r="D1340" t="s">
        <v>110</v>
      </c>
      <c r="F1340" t="s">
        <v>73</v>
      </c>
      <c r="G1340" t="s">
        <v>161</v>
      </c>
      <c r="H1340">
        <v>1</v>
      </c>
      <c r="I1340" s="2">
        <v>1.3902777777777777</v>
      </c>
      <c r="J1340">
        <v>14</v>
      </c>
      <c r="K1340">
        <v>19</v>
      </c>
      <c r="L1340">
        <v>0.73699999999999999</v>
      </c>
      <c r="M1340">
        <v>3</v>
      </c>
      <c r="N1340">
        <v>4</v>
      </c>
      <c r="O1340">
        <v>0.75</v>
      </c>
      <c r="P1340">
        <v>4</v>
      </c>
      <c r="Q1340">
        <v>4</v>
      </c>
      <c r="R1340">
        <v>1</v>
      </c>
      <c r="S1340">
        <v>6</v>
      </c>
      <c r="T1340">
        <v>3</v>
      </c>
      <c r="U1340">
        <v>9</v>
      </c>
      <c r="V1340">
        <v>7</v>
      </c>
      <c r="W1340">
        <v>0</v>
      </c>
      <c r="X1340">
        <v>0</v>
      </c>
      <c r="Y1340">
        <v>3</v>
      </c>
      <c r="Z1340">
        <v>4</v>
      </c>
      <c r="AA1340">
        <v>35</v>
      </c>
      <c r="AB1340">
        <v>32.700000000000003</v>
      </c>
      <c r="AC1340">
        <v>-30</v>
      </c>
    </row>
    <row r="1341" spans="1:29" x14ac:dyDescent="0.3">
      <c r="A1341">
        <v>30</v>
      </c>
      <c r="B1341" s="1">
        <v>44573</v>
      </c>
      <c r="C1341" t="s">
        <v>1475</v>
      </c>
      <c r="D1341" t="s">
        <v>110</v>
      </c>
      <c r="E1341" t="s">
        <v>29</v>
      </c>
      <c r="F1341" t="s">
        <v>30</v>
      </c>
      <c r="G1341" t="s">
        <v>34</v>
      </c>
      <c r="H1341">
        <v>1</v>
      </c>
      <c r="I1341" s="2">
        <v>1.622222222222222</v>
      </c>
      <c r="J1341">
        <v>13</v>
      </c>
      <c r="K1341">
        <v>29</v>
      </c>
      <c r="L1341">
        <v>0.44800000000000001</v>
      </c>
      <c r="M1341">
        <v>3</v>
      </c>
      <c r="N1341">
        <v>12</v>
      </c>
      <c r="O1341">
        <v>0.25</v>
      </c>
      <c r="P1341">
        <v>5</v>
      </c>
      <c r="Q1341">
        <v>10</v>
      </c>
      <c r="R1341">
        <v>0.5</v>
      </c>
      <c r="S1341">
        <v>1</v>
      </c>
      <c r="T1341">
        <v>6</v>
      </c>
      <c r="U1341">
        <v>7</v>
      </c>
      <c r="V1341">
        <v>6</v>
      </c>
      <c r="W1341">
        <v>0</v>
      </c>
      <c r="X1341">
        <v>1</v>
      </c>
      <c r="Y1341">
        <v>1</v>
      </c>
      <c r="Z1341">
        <v>2</v>
      </c>
      <c r="AA1341">
        <v>34</v>
      </c>
      <c r="AB1341">
        <v>22.5</v>
      </c>
      <c r="AC1341">
        <v>-12</v>
      </c>
    </row>
    <row r="1342" spans="1:29" x14ac:dyDescent="0.3">
      <c r="A1342">
        <v>31</v>
      </c>
      <c r="B1342" s="1">
        <v>44576</v>
      </c>
      <c r="C1342" t="s">
        <v>1476</v>
      </c>
      <c r="D1342" t="s">
        <v>110</v>
      </c>
      <c r="E1342" t="s">
        <v>29</v>
      </c>
      <c r="F1342" t="s">
        <v>39</v>
      </c>
      <c r="G1342" t="s">
        <v>1477</v>
      </c>
      <c r="H1342">
        <v>1</v>
      </c>
      <c r="I1342" s="2">
        <v>1.2791666666666666</v>
      </c>
      <c r="J1342">
        <v>9</v>
      </c>
      <c r="K1342">
        <v>23</v>
      </c>
      <c r="L1342">
        <v>0.39100000000000001</v>
      </c>
      <c r="M1342">
        <v>2</v>
      </c>
      <c r="N1342">
        <v>8</v>
      </c>
      <c r="O1342">
        <v>0.25</v>
      </c>
      <c r="P1342">
        <v>5</v>
      </c>
      <c r="Q1342">
        <v>7</v>
      </c>
      <c r="R1342">
        <v>0.71399999999999997</v>
      </c>
      <c r="S1342">
        <v>1</v>
      </c>
      <c r="T1342">
        <v>8</v>
      </c>
      <c r="U1342">
        <v>9</v>
      </c>
      <c r="V1342">
        <v>2</v>
      </c>
      <c r="W1342">
        <v>0</v>
      </c>
      <c r="X1342">
        <v>2</v>
      </c>
      <c r="Y1342">
        <v>1</v>
      </c>
      <c r="Z1342">
        <v>0</v>
      </c>
      <c r="AA1342">
        <v>25</v>
      </c>
      <c r="AB1342">
        <v>16.600000000000001</v>
      </c>
      <c r="AC1342">
        <v>-17</v>
      </c>
    </row>
    <row r="1343" spans="1:29" x14ac:dyDescent="0.3">
      <c r="A1343">
        <v>32</v>
      </c>
      <c r="B1343" s="1">
        <v>44578</v>
      </c>
      <c r="C1343" t="s">
        <v>1478</v>
      </c>
      <c r="D1343" t="s">
        <v>110</v>
      </c>
      <c r="F1343" t="s">
        <v>117</v>
      </c>
      <c r="G1343" t="s">
        <v>118</v>
      </c>
      <c r="H1343">
        <v>1</v>
      </c>
      <c r="I1343" s="2">
        <v>1.5534722222222221</v>
      </c>
      <c r="J1343">
        <v>9</v>
      </c>
      <c r="K1343">
        <v>20</v>
      </c>
      <c r="L1343">
        <v>0.45</v>
      </c>
      <c r="M1343">
        <v>3</v>
      </c>
      <c r="N1343">
        <v>8</v>
      </c>
      <c r="O1343">
        <v>0.375</v>
      </c>
      <c r="P1343">
        <v>4</v>
      </c>
      <c r="Q1343">
        <v>8</v>
      </c>
      <c r="R1343">
        <v>0.5</v>
      </c>
      <c r="S1343">
        <v>0</v>
      </c>
      <c r="T1343">
        <v>7</v>
      </c>
      <c r="U1343">
        <v>7</v>
      </c>
      <c r="V1343">
        <v>7</v>
      </c>
      <c r="W1343">
        <v>1</v>
      </c>
      <c r="X1343">
        <v>1</v>
      </c>
      <c r="Y1343">
        <v>1</v>
      </c>
      <c r="Z1343">
        <v>1</v>
      </c>
      <c r="AA1343">
        <v>25</v>
      </c>
      <c r="AB1343">
        <v>20.3</v>
      </c>
      <c r="AC1343">
        <v>11</v>
      </c>
    </row>
    <row r="1344" spans="1:29" x14ac:dyDescent="0.3">
      <c r="A1344">
        <v>33</v>
      </c>
      <c r="B1344" s="1">
        <v>44580</v>
      </c>
      <c r="C1344" t="s">
        <v>1479</v>
      </c>
      <c r="D1344" t="s">
        <v>110</v>
      </c>
      <c r="F1344" t="s">
        <v>42</v>
      </c>
      <c r="G1344" t="s">
        <v>74</v>
      </c>
      <c r="H1344">
        <v>1</v>
      </c>
      <c r="I1344" s="2">
        <v>1.5583333333333333</v>
      </c>
      <c r="J1344">
        <v>11</v>
      </c>
      <c r="K1344">
        <v>22</v>
      </c>
      <c r="L1344">
        <v>0.5</v>
      </c>
      <c r="M1344">
        <v>3</v>
      </c>
      <c r="N1344">
        <v>7</v>
      </c>
      <c r="O1344">
        <v>0.42899999999999999</v>
      </c>
      <c r="P1344">
        <v>5</v>
      </c>
      <c r="Q1344">
        <v>7</v>
      </c>
      <c r="R1344">
        <v>0.71399999999999997</v>
      </c>
      <c r="S1344">
        <v>1</v>
      </c>
      <c r="T1344">
        <v>11</v>
      </c>
      <c r="U1344">
        <v>12</v>
      </c>
      <c r="V1344">
        <v>5</v>
      </c>
      <c r="W1344">
        <v>2</v>
      </c>
      <c r="X1344">
        <v>0</v>
      </c>
      <c r="Y1344">
        <v>3</v>
      </c>
      <c r="Z1344">
        <v>1</v>
      </c>
      <c r="AA1344">
        <v>30</v>
      </c>
      <c r="AB1344">
        <v>24.3</v>
      </c>
      <c r="AC1344">
        <v>-20</v>
      </c>
    </row>
    <row r="1345" spans="1:29" x14ac:dyDescent="0.3">
      <c r="A1345">
        <v>34</v>
      </c>
      <c r="B1345" s="1">
        <v>44582</v>
      </c>
      <c r="C1345" t="s">
        <v>1480</v>
      </c>
      <c r="D1345" t="s">
        <v>110</v>
      </c>
      <c r="E1345" t="s">
        <v>29</v>
      </c>
      <c r="F1345" t="s">
        <v>95</v>
      </c>
      <c r="G1345" t="s">
        <v>93</v>
      </c>
      <c r="H1345">
        <v>1</v>
      </c>
      <c r="I1345" s="2">
        <v>1.4000000000000001</v>
      </c>
      <c r="J1345">
        <v>12</v>
      </c>
      <c r="K1345">
        <v>23</v>
      </c>
      <c r="L1345">
        <v>0.52200000000000002</v>
      </c>
      <c r="M1345">
        <v>2</v>
      </c>
      <c r="N1345">
        <v>7</v>
      </c>
      <c r="O1345">
        <v>0.28599999999999998</v>
      </c>
      <c r="P1345">
        <v>3</v>
      </c>
      <c r="Q1345">
        <v>3</v>
      </c>
      <c r="R1345">
        <v>1</v>
      </c>
      <c r="S1345">
        <v>1</v>
      </c>
      <c r="T1345">
        <v>6</v>
      </c>
      <c r="U1345">
        <v>7</v>
      </c>
      <c r="V1345">
        <v>5</v>
      </c>
      <c r="W1345">
        <v>1</v>
      </c>
      <c r="X1345">
        <v>1</v>
      </c>
      <c r="Y1345">
        <v>6</v>
      </c>
      <c r="Z1345">
        <v>3</v>
      </c>
      <c r="AA1345">
        <v>29</v>
      </c>
      <c r="AB1345">
        <v>18.2</v>
      </c>
      <c r="AC1345">
        <v>5</v>
      </c>
    </row>
    <row r="1346" spans="1:29" x14ac:dyDescent="0.3">
      <c r="A1346">
        <v>35</v>
      </c>
      <c r="B1346" s="1">
        <v>44584</v>
      </c>
      <c r="C1346" t="s">
        <v>1481</v>
      </c>
      <c r="D1346" t="s">
        <v>110</v>
      </c>
      <c r="E1346" t="s">
        <v>29</v>
      </c>
      <c r="F1346" t="s">
        <v>51</v>
      </c>
      <c r="G1346" t="s">
        <v>106</v>
      </c>
      <c r="H1346">
        <v>1</v>
      </c>
      <c r="I1346" s="2">
        <v>1.6611111111111112</v>
      </c>
      <c r="J1346">
        <v>12</v>
      </c>
      <c r="K1346">
        <v>22</v>
      </c>
      <c r="L1346">
        <v>0.54500000000000004</v>
      </c>
      <c r="M1346">
        <v>1</v>
      </c>
      <c r="N1346">
        <v>8</v>
      </c>
      <c r="O1346">
        <v>0.125</v>
      </c>
      <c r="P1346">
        <v>8</v>
      </c>
      <c r="Q1346">
        <v>11</v>
      </c>
      <c r="R1346">
        <v>0.72699999999999998</v>
      </c>
      <c r="S1346">
        <v>2</v>
      </c>
      <c r="T1346">
        <v>9</v>
      </c>
      <c r="U1346">
        <v>11</v>
      </c>
      <c r="V1346">
        <v>4</v>
      </c>
      <c r="W1346">
        <v>2</v>
      </c>
      <c r="X1346">
        <v>0</v>
      </c>
      <c r="Y1346">
        <v>3</v>
      </c>
      <c r="Z1346">
        <v>4</v>
      </c>
      <c r="AA1346">
        <v>33</v>
      </c>
      <c r="AB1346">
        <v>25.5</v>
      </c>
      <c r="AC1346">
        <v>-8</v>
      </c>
    </row>
    <row r="1347" spans="1:29" x14ac:dyDescent="0.3">
      <c r="A1347">
        <v>36</v>
      </c>
      <c r="B1347" s="1">
        <v>44586</v>
      </c>
      <c r="C1347" t="s">
        <v>1482</v>
      </c>
      <c r="D1347" t="s">
        <v>110</v>
      </c>
      <c r="E1347" t="s">
        <v>29</v>
      </c>
      <c r="F1347" t="s">
        <v>822</v>
      </c>
      <c r="G1347" t="s">
        <v>79</v>
      </c>
      <c r="H1347">
        <v>1</v>
      </c>
      <c r="I1347" s="2">
        <v>1.4354166666666668</v>
      </c>
      <c r="J1347">
        <v>14</v>
      </c>
      <c r="K1347">
        <v>21</v>
      </c>
      <c r="L1347">
        <v>0.66700000000000004</v>
      </c>
      <c r="M1347">
        <v>2</v>
      </c>
      <c r="N1347">
        <v>8</v>
      </c>
      <c r="O1347">
        <v>0.25</v>
      </c>
      <c r="P1347">
        <v>3</v>
      </c>
      <c r="Q1347">
        <v>3</v>
      </c>
      <c r="R1347">
        <v>1</v>
      </c>
      <c r="S1347">
        <v>0</v>
      </c>
      <c r="T1347">
        <v>7</v>
      </c>
      <c r="U1347">
        <v>7</v>
      </c>
      <c r="V1347">
        <v>6</v>
      </c>
      <c r="W1347">
        <v>3</v>
      </c>
      <c r="X1347">
        <v>2</v>
      </c>
      <c r="Y1347">
        <v>0</v>
      </c>
      <c r="Z1347">
        <v>1</v>
      </c>
      <c r="AA1347">
        <v>33</v>
      </c>
      <c r="AB1347">
        <v>34.200000000000003</v>
      </c>
      <c r="AC1347">
        <v>10</v>
      </c>
    </row>
    <row r="1348" spans="1:29" x14ac:dyDescent="0.3">
      <c r="A1348">
        <v>37</v>
      </c>
      <c r="B1348" s="1">
        <v>44597</v>
      </c>
      <c r="C1348" t="s">
        <v>1483</v>
      </c>
      <c r="D1348" t="s">
        <v>110</v>
      </c>
      <c r="F1348" t="s">
        <v>48</v>
      </c>
      <c r="G1348" t="s">
        <v>89</v>
      </c>
      <c r="H1348">
        <v>1</v>
      </c>
      <c r="I1348" s="2">
        <v>1.6631944444444444</v>
      </c>
      <c r="J1348">
        <v>13</v>
      </c>
      <c r="K1348">
        <v>24</v>
      </c>
      <c r="L1348">
        <v>0.54200000000000004</v>
      </c>
      <c r="M1348">
        <v>2</v>
      </c>
      <c r="N1348">
        <v>7</v>
      </c>
      <c r="O1348">
        <v>0.28599999999999998</v>
      </c>
      <c r="P1348">
        <v>1</v>
      </c>
      <c r="Q1348">
        <v>2</v>
      </c>
      <c r="R1348">
        <v>0.5</v>
      </c>
      <c r="S1348">
        <v>3</v>
      </c>
      <c r="T1348">
        <v>10</v>
      </c>
      <c r="U1348">
        <v>13</v>
      </c>
      <c r="V1348">
        <v>10</v>
      </c>
      <c r="W1348">
        <v>1</v>
      </c>
      <c r="X1348">
        <v>0</v>
      </c>
      <c r="Y1348">
        <v>3</v>
      </c>
      <c r="Z1348">
        <v>3</v>
      </c>
      <c r="AA1348">
        <v>29</v>
      </c>
      <c r="AB1348">
        <v>25.9</v>
      </c>
      <c r="AC1348">
        <v>12</v>
      </c>
    </row>
    <row r="1349" spans="1:29" x14ac:dyDescent="0.3">
      <c r="A1349">
        <v>38</v>
      </c>
      <c r="B1349" s="1">
        <v>44600</v>
      </c>
      <c r="C1349" t="s">
        <v>1484</v>
      </c>
      <c r="D1349" t="s">
        <v>110</v>
      </c>
      <c r="F1349" t="s">
        <v>123</v>
      </c>
      <c r="G1349" t="s">
        <v>103</v>
      </c>
      <c r="H1349">
        <v>1</v>
      </c>
      <c r="I1349" s="2">
        <v>1.4381944444444443</v>
      </c>
      <c r="J1349">
        <v>11</v>
      </c>
      <c r="K1349">
        <v>19</v>
      </c>
      <c r="L1349">
        <v>0.57899999999999996</v>
      </c>
      <c r="M1349">
        <v>3</v>
      </c>
      <c r="N1349">
        <v>7</v>
      </c>
      <c r="O1349">
        <v>0.42899999999999999</v>
      </c>
      <c r="P1349">
        <v>2</v>
      </c>
      <c r="Q1349">
        <v>4</v>
      </c>
      <c r="R1349">
        <v>0.5</v>
      </c>
      <c r="S1349">
        <v>0</v>
      </c>
      <c r="T1349">
        <v>5</v>
      </c>
      <c r="U1349">
        <v>5</v>
      </c>
      <c r="V1349">
        <v>8</v>
      </c>
      <c r="W1349">
        <v>0</v>
      </c>
      <c r="X1349">
        <v>0</v>
      </c>
      <c r="Y1349">
        <v>4</v>
      </c>
      <c r="Z1349">
        <v>4</v>
      </c>
      <c r="AA1349">
        <v>27</v>
      </c>
      <c r="AB1349">
        <v>18.8</v>
      </c>
      <c r="AC1349">
        <v>-25</v>
      </c>
    </row>
    <row r="1350" spans="1:29" x14ac:dyDescent="0.3">
      <c r="A1350">
        <v>39</v>
      </c>
      <c r="B1350" s="1">
        <v>44601</v>
      </c>
      <c r="C1350" t="s">
        <v>1485</v>
      </c>
      <c r="D1350" t="s">
        <v>110</v>
      </c>
      <c r="E1350" t="s">
        <v>29</v>
      </c>
      <c r="F1350" t="s">
        <v>36</v>
      </c>
      <c r="G1350" t="s">
        <v>204</v>
      </c>
      <c r="H1350">
        <v>1</v>
      </c>
      <c r="I1350" s="2">
        <v>1.528472222222222</v>
      </c>
      <c r="J1350">
        <v>13</v>
      </c>
      <c r="K1350">
        <v>22</v>
      </c>
      <c r="L1350">
        <v>0.59099999999999997</v>
      </c>
      <c r="M1350">
        <v>3</v>
      </c>
      <c r="N1350">
        <v>7</v>
      </c>
      <c r="O1350">
        <v>0.42899999999999999</v>
      </c>
      <c r="P1350">
        <v>1</v>
      </c>
      <c r="Q1350">
        <v>1</v>
      </c>
      <c r="R1350">
        <v>1</v>
      </c>
      <c r="S1350">
        <v>0</v>
      </c>
      <c r="T1350">
        <v>7</v>
      </c>
      <c r="U1350">
        <v>7</v>
      </c>
      <c r="V1350">
        <v>7</v>
      </c>
      <c r="W1350">
        <v>3</v>
      </c>
      <c r="X1350">
        <v>0</v>
      </c>
      <c r="Y1350">
        <v>6</v>
      </c>
      <c r="Z1350">
        <v>1</v>
      </c>
      <c r="AA1350">
        <v>30</v>
      </c>
      <c r="AB1350">
        <v>23.4</v>
      </c>
      <c r="AC1350">
        <v>-5</v>
      </c>
    </row>
    <row r="1351" spans="1:29" x14ac:dyDescent="0.3">
      <c r="A1351">
        <v>40</v>
      </c>
      <c r="B1351" s="1">
        <v>44604</v>
      </c>
      <c r="C1351" t="s">
        <v>1486</v>
      </c>
      <c r="D1351" t="s">
        <v>110</v>
      </c>
      <c r="E1351" t="s">
        <v>29</v>
      </c>
      <c r="F1351" t="s">
        <v>114</v>
      </c>
      <c r="G1351" t="s">
        <v>204</v>
      </c>
      <c r="H1351">
        <v>1</v>
      </c>
      <c r="I1351" s="2">
        <v>1.5979166666666667</v>
      </c>
      <c r="J1351">
        <v>9</v>
      </c>
      <c r="K1351">
        <v>27</v>
      </c>
      <c r="L1351">
        <v>0.33300000000000002</v>
      </c>
      <c r="M1351">
        <v>3</v>
      </c>
      <c r="N1351">
        <v>10</v>
      </c>
      <c r="O1351">
        <v>0.3</v>
      </c>
      <c r="P1351">
        <v>5</v>
      </c>
      <c r="Q1351">
        <v>9</v>
      </c>
      <c r="R1351">
        <v>0.55600000000000005</v>
      </c>
      <c r="S1351">
        <v>3</v>
      </c>
      <c r="T1351">
        <v>12</v>
      </c>
      <c r="U1351">
        <v>15</v>
      </c>
      <c r="V1351">
        <v>8</v>
      </c>
      <c r="W1351">
        <v>0</v>
      </c>
      <c r="X1351">
        <v>0</v>
      </c>
      <c r="Y1351">
        <v>4</v>
      </c>
      <c r="Z1351">
        <v>3</v>
      </c>
      <c r="AA1351">
        <v>26</v>
      </c>
      <c r="AB1351">
        <v>15.2</v>
      </c>
      <c r="AC1351">
        <v>-11</v>
      </c>
    </row>
    <row r="1352" spans="1:29" x14ac:dyDescent="0.3">
      <c r="A1352">
        <v>41</v>
      </c>
      <c r="B1352" s="1">
        <v>44608</v>
      </c>
      <c r="C1352" t="s">
        <v>1487</v>
      </c>
      <c r="D1352" t="s">
        <v>110</v>
      </c>
      <c r="F1352" t="s">
        <v>117</v>
      </c>
      <c r="G1352" t="s">
        <v>144</v>
      </c>
      <c r="H1352">
        <v>1</v>
      </c>
      <c r="I1352" s="2">
        <v>1.6548611111111111</v>
      </c>
      <c r="J1352">
        <v>14</v>
      </c>
      <c r="K1352">
        <v>23</v>
      </c>
      <c r="L1352">
        <v>0.60899999999999999</v>
      </c>
      <c r="M1352">
        <v>3</v>
      </c>
      <c r="N1352">
        <v>8</v>
      </c>
      <c r="O1352">
        <v>0.375</v>
      </c>
      <c r="P1352">
        <v>2</v>
      </c>
      <c r="Q1352">
        <v>2</v>
      </c>
      <c r="R1352">
        <v>1</v>
      </c>
      <c r="S1352">
        <v>1</v>
      </c>
      <c r="T1352">
        <v>7</v>
      </c>
      <c r="U1352">
        <v>8</v>
      </c>
      <c r="V1352">
        <v>6</v>
      </c>
      <c r="W1352">
        <v>2</v>
      </c>
      <c r="X1352">
        <v>0</v>
      </c>
      <c r="Y1352">
        <v>3</v>
      </c>
      <c r="Z1352">
        <v>1</v>
      </c>
      <c r="AA1352">
        <v>33</v>
      </c>
      <c r="AB1352">
        <v>28.1</v>
      </c>
      <c r="AC1352">
        <v>7</v>
      </c>
    </row>
    <row r="1353" spans="1:29" x14ac:dyDescent="0.3">
      <c r="A1353">
        <v>42</v>
      </c>
      <c r="B1353" s="1">
        <v>44617</v>
      </c>
      <c r="C1353" t="s">
        <v>1488</v>
      </c>
      <c r="D1353" t="s">
        <v>110</v>
      </c>
      <c r="F1353" t="s">
        <v>59</v>
      </c>
      <c r="G1353" t="s">
        <v>100</v>
      </c>
      <c r="H1353">
        <v>1</v>
      </c>
      <c r="I1353" s="2">
        <v>1.4868055555555555</v>
      </c>
      <c r="J1353">
        <v>6</v>
      </c>
      <c r="K1353">
        <v>18</v>
      </c>
      <c r="L1353">
        <v>0.33300000000000002</v>
      </c>
      <c r="M1353">
        <v>2</v>
      </c>
      <c r="N1353">
        <v>8</v>
      </c>
      <c r="O1353">
        <v>0.25</v>
      </c>
      <c r="P1353">
        <v>7</v>
      </c>
      <c r="Q1353">
        <v>8</v>
      </c>
      <c r="R1353">
        <v>0.875</v>
      </c>
      <c r="S1353">
        <v>1</v>
      </c>
      <c r="T1353">
        <v>10</v>
      </c>
      <c r="U1353">
        <v>11</v>
      </c>
      <c r="V1353">
        <v>3</v>
      </c>
      <c r="W1353">
        <v>1</v>
      </c>
      <c r="X1353">
        <v>1</v>
      </c>
      <c r="Y1353">
        <v>6</v>
      </c>
      <c r="Z1353">
        <v>1</v>
      </c>
      <c r="AA1353">
        <v>21</v>
      </c>
      <c r="AB1353">
        <v>11.5</v>
      </c>
      <c r="AC1353">
        <v>-4</v>
      </c>
    </row>
    <row r="1354" spans="1:29" x14ac:dyDescent="0.3">
      <c r="A1354">
        <v>43</v>
      </c>
      <c r="B1354" s="1">
        <v>44619</v>
      </c>
      <c r="C1354" t="s">
        <v>1489</v>
      </c>
      <c r="D1354" t="s">
        <v>110</v>
      </c>
      <c r="F1354" t="s">
        <v>929</v>
      </c>
      <c r="G1354" t="s">
        <v>196</v>
      </c>
      <c r="H1354">
        <v>1</v>
      </c>
      <c r="I1354" s="2">
        <v>1.4826388888888891</v>
      </c>
      <c r="J1354">
        <v>13</v>
      </c>
      <c r="K1354">
        <v>23</v>
      </c>
      <c r="L1354">
        <v>0.56499999999999995</v>
      </c>
      <c r="M1354">
        <v>1</v>
      </c>
      <c r="N1354">
        <v>4</v>
      </c>
      <c r="O1354">
        <v>0.25</v>
      </c>
      <c r="P1354">
        <v>5</v>
      </c>
      <c r="Q1354">
        <v>5</v>
      </c>
      <c r="R1354">
        <v>1</v>
      </c>
      <c r="S1354">
        <v>0</v>
      </c>
      <c r="T1354">
        <v>6</v>
      </c>
      <c r="U1354">
        <v>6</v>
      </c>
      <c r="V1354">
        <v>3</v>
      </c>
      <c r="W1354">
        <v>2</v>
      </c>
      <c r="X1354">
        <v>2</v>
      </c>
      <c r="Y1354">
        <v>7</v>
      </c>
      <c r="Z1354">
        <v>2</v>
      </c>
      <c r="AA1354">
        <v>32</v>
      </c>
      <c r="AB1354">
        <v>20.6</v>
      </c>
      <c r="AC1354">
        <v>-22</v>
      </c>
    </row>
    <row r="1355" spans="1:29" x14ac:dyDescent="0.3">
      <c r="A1355">
        <v>44</v>
      </c>
      <c r="B1355" s="1">
        <v>44621</v>
      </c>
      <c r="C1355" t="s">
        <v>1490</v>
      </c>
      <c r="D1355" t="s">
        <v>110</v>
      </c>
      <c r="F1355" t="s">
        <v>135</v>
      </c>
      <c r="G1355" t="s">
        <v>52</v>
      </c>
      <c r="H1355">
        <v>1</v>
      </c>
      <c r="I1355" s="2">
        <v>1.5916666666666668</v>
      </c>
      <c r="J1355">
        <v>10</v>
      </c>
      <c r="K1355">
        <v>18</v>
      </c>
      <c r="L1355">
        <v>0.55600000000000005</v>
      </c>
      <c r="M1355">
        <v>3</v>
      </c>
      <c r="N1355">
        <v>7</v>
      </c>
      <c r="O1355">
        <v>0.42899999999999999</v>
      </c>
      <c r="P1355">
        <v>3</v>
      </c>
      <c r="Q1355">
        <v>5</v>
      </c>
      <c r="R1355">
        <v>0.6</v>
      </c>
      <c r="S1355">
        <v>0</v>
      </c>
      <c r="T1355">
        <v>12</v>
      </c>
      <c r="U1355">
        <v>12</v>
      </c>
      <c r="V1355">
        <v>5</v>
      </c>
      <c r="W1355">
        <v>1</v>
      </c>
      <c r="X1355">
        <v>0</v>
      </c>
      <c r="Y1355">
        <v>4</v>
      </c>
      <c r="Z1355">
        <v>2</v>
      </c>
      <c r="AA1355">
        <v>26</v>
      </c>
      <c r="AB1355">
        <v>19.899999999999999</v>
      </c>
      <c r="AC1355">
        <v>7</v>
      </c>
    </row>
    <row r="1356" spans="1:29" x14ac:dyDescent="0.3">
      <c r="A1356">
        <v>45</v>
      </c>
      <c r="B1356" s="1">
        <v>44623</v>
      </c>
      <c r="C1356" t="s">
        <v>1491</v>
      </c>
      <c r="D1356" t="s">
        <v>110</v>
      </c>
      <c r="E1356" t="s">
        <v>29</v>
      </c>
      <c r="F1356" t="s">
        <v>59</v>
      </c>
      <c r="G1356" t="s">
        <v>258</v>
      </c>
      <c r="H1356">
        <v>1</v>
      </c>
      <c r="I1356" s="2">
        <v>1.5444444444444445</v>
      </c>
      <c r="J1356">
        <v>8</v>
      </c>
      <c r="K1356">
        <v>18</v>
      </c>
      <c r="L1356">
        <v>0.44400000000000001</v>
      </c>
      <c r="M1356">
        <v>2</v>
      </c>
      <c r="N1356">
        <v>9</v>
      </c>
      <c r="O1356">
        <v>0.222</v>
      </c>
      <c r="P1356">
        <v>8</v>
      </c>
      <c r="Q1356">
        <v>10</v>
      </c>
      <c r="R1356">
        <v>0.8</v>
      </c>
      <c r="S1356">
        <v>1</v>
      </c>
      <c r="T1356">
        <v>7</v>
      </c>
      <c r="U1356">
        <v>8</v>
      </c>
      <c r="V1356">
        <v>4</v>
      </c>
      <c r="W1356">
        <v>0</v>
      </c>
      <c r="X1356">
        <v>1</v>
      </c>
      <c r="Y1356">
        <v>4</v>
      </c>
      <c r="Z1356">
        <v>2</v>
      </c>
      <c r="AA1356">
        <v>26</v>
      </c>
      <c r="AB1356">
        <v>17.3</v>
      </c>
      <c r="AC1356">
        <v>-27</v>
      </c>
    </row>
    <row r="1357" spans="1:29" x14ac:dyDescent="0.3">
      <c r="A1357">
        <v>46</v>
      </c>
      <c r="B1357" s="1">
        <v>44625</v>
      </c>
      <c r="C1357" t="s">
        <v>1492</v>
      </c>
      <c r="D1357" t="s">
        <v>110</v>
      </c>
      <c r="F1357" t="s">
        <v>114</v>
      </c>
      <c r="G1357" t="s">
        <v>60</v>
      </c>
      <c r="H1357">
        <v>1</v>
      </c>
      <c r="I1357" s="2">
        <v>1.60625</v>
      </c>
      <c r="J1357">
        <v>19</v>
      </c>
      <c r="K1357">
        <v>31</v>
      </c>
      <c r="L1357">
        <v>0.61299999999999999</v>
      </c>
      <c r="M1357">
        <v>6</v>
      </c>
      <c r="N1357">
        <v>11</v>
      </c>
      <c r="O1357">
        <v>0.54500000000000004</v>
      </c>
      <c r="P1357">
        <v>12</v>
      </c>
      <c r="Q1357">
        <v>13</v>
      </c>
      <c r="R1357">
        <v>0.92300000000000004</v>
      </c>
      <c r="S1357">
        <v>2</v>
      </c>
      <c r="T1357">
        <v>8</v>
      </c>
      <c r="U1357">
        <v>10</v>
      </c>
      <c r="V1357">
        <v>3</v>
      </c>
      <c r="W1357">
        <v>0</v>
      </c>
      <c r="X1357">
        <v>1</v>
      </c>
      <c r="Y1357">
        <v>4</v>
      </c>
      <c r="Z1357">
        <v>0</v>
      </c>
      <c r="AA1357">
        <v>56</v>
      </c>
      <c r="AB1357">
        <v>44.1</v>
      </c>
      <c r="AC1357">
        <v>13</v>
      </c>
    </row>
    <row r="1358" spans="1:29" x14ac:dyDescent="0.3">
      <c r="A1358">
        <v>47</v>
      </c>
      <c r="B1358" s="1">
        <v>44629</v>
      </c>
      <c r="C1358" t="s">
        <v>1493</v>
      </c>
      <c r="D1358" t="s">
        <v>110</v>
      </c>
      <c r="E1358" t="s">
        <v>29</v>
      </c>
      <c r="F1358" t="s">
        <v>87</v>
      </c>
      <c r="G1358" t="s">
        <v>34</v>
      </c>
      <c r="H1358">
        <v>1</v>
      </c>
      <c r="I1358" s="2">
        <v>1.8861111111111111</v>
      </c>
      <c r="J1358">
        <v>9</v>
      </c>
      <c r="K1358">
        <v>26</v>
      </c>
      <c r="L1358">
        <v>0.34599999999999997</v>
      </c>
      <c r="M1358">
        <v>1</v>
      </c>
      <c r="N1358">
        <v>9</v>
      </c>
      <c r="O1358">
        <v>0.111</v>
      </c>
      <c r="P1358">
        <v>4</v>
      </c>
      <c r="Q1358">
        <v>6</v>
      </c>
      <c r="R1358">
        <v>0.66700000000000004</v>
      </c>
      <c r="S1358">
        <v>2</v>
      </c>
      <c r="T1358">
        <v>12</v>
      </c>
      <c r="U1358">
        <v>14</v>
      </c>
      <c r="V1358">
        <v>12</v>
      </c>
      <c r="W1358">
        <v>1</v>
      </c>
      <c r="X1358">
        <v>4</v>
      </c>
      <c r="Y1358">
        <v>5</v>
      </c>
      <c r="Z1358">
        <v>1</v>
      </c>
      <c r="AA1358">
        <v>23</v>
      </c>
      <c r="AB1358">
        <v>19.399999999999999</v>
      </c>
      <c r="AC1358">
        <v>-17</v>
      </c>
    </row>
    <row r="1359" spans="1:29" x14ac:dyDescent="0.3">
      <c r="A1359">
        <v>48</v>
      </c>
      <c r="B1359" s="1">
        <v>44631</v>
      </c>
      <c r="C1359" t="s">
        <v>1494</v>
      </c>
      <c r="D1359" t="s">
        <v>110</v>
      </c>
      <c r="F1359" t="s">
        <v>45</v>
      </c>
      <c r="G1359" t="s">
        <v>46</v>
      </c>
      <c r="H1359">
        <v>1</v>
      </c>
      <c r="I1359" s="2">
        <v>1.4875</v>
      </c>
      <c r="J1359">
        <v>18</v>
      </c>
      <c r="K1359">
        <v>25</v>
      </c>
      <c r="L1359">
        <v>0.72</v>
      </c>
      <c r="M1359">
        <v>6</v>
      </c>
      <c r="N1359">
        <v>9</v>
      </c>
      <c r="O1359">
        <v>0.66700000000000004</v>
      </c>
      <c r="P1359">
        <v>8</v>
      </c>
      <c r="Q1359">
        <v>8</v>
      </c>
      <c r="R1359">
        <v>1</v>
      </c>
      <c r="S1359">
        <v>0</v>
      </c>
      <c r="T1359">
        <v>7</v>
      </c>
      <c r="U1359">
        <v>7</v>
      </c>
      <c r="V1359">
        <v>6</v>
      </c>
      <c r="W1359">
        <v>0</v>
      </c>
      <c r="X1359">
        <v>1</v>
      </c>
      <c r="Y1359">
        <v>3</v>
      </c>
      <c r="Z1359">
        <v>3</v>
      </c>
      <c r="AA1359">
        <v>50</v>
      </c>
      <c r="AB1359">
        <v>42.5</v>
      </c>
      <c r="AC1359">
        <v>22</v>
      </c>
    </row>
    <row r="1360" spans="1:29" x14ac:dyDescent="0.3">
      <c r="A1360">
        <v>49</v>
      </c>
      <c r="B1360" s="1">
        <v>44633</v>
      </c>
      <c r="C1360" t="s">
        <v>1495</v>
      </c>
      <c r="D1360" t="s">
        <v>110</v>
      </c>
      <c r="E1360" t="s">
        <v>29</v>
      </c>
      <c r="F1360" t="s">
        <v>33</v>
      </c>
      <c r="G1360" t="s">
        <v>335</v>
      </c>
      <c r="H1360">
        <v>1</v>
      </c>
      <c r="I1360" s="2">
        <v>1.2583333333333333</v>
      </c>
      <c r="J1360">
        <v>10</v>
      </c>
      <c r="K1360">
        <v>20</v>
      </c>
      <c r="L1360">
        <v>0.5</v>
      </c>
      <c r="M1360">
        <v>5</v>
      </c>
      <c r="N1360">
        <v>11</v>
      </c>
      <c r="O1360">
        <v>0.45500000000000002</v>
      </c>
      <c r="P1360">
        <v>6</v>
      </c>
      <c r="Q1360">
        <v>7</v>
      </c>
      <c r="R1360">
        <v>0.85699999999999998</v>
      </c>
      <c r="S1360">
        <v>0</v>
      </c>
      <c r="T1360">
        <v>7</v>
      </c>
      <c r="U1360">
        <v>7</v>
      </c>
      <c r="V1360">
        <v>6</v>
      </c>
      <c r="W1360">
        <v>0</v>
      </c>
      <c r="X1360">
        <v>1</v>
      </c>
      <c r="Y1360">
        <v>4</v>
      </c>
      <c r="Z1360">
        <v>0</v>
      </c>
      <c r="AA1360">
        <v>31</v>
      </c>
      <c r="AB1360">
        <v>23.6</v>
      </c>
      <c r="AC1360">
        <v>-16</v>
      </c>
    </row>
    <row r="1361" spans="1:29" x14ac:dyDescent="0.3">
      <c r="A1361">
        <v>50</v>
      </c>
      <c r="B1361" s="1">
        <v>44634</v>
      </c>
      <c r="C1361" t="s">
        <v>1496</v>
      </c>
      <c r="D1361" t="s">
        <v>110</v>
      </c>
      <c r="F1361" t="s">
        <v>81</v>
      </c>
      <c r="G1361" t="s">
        <v>62</v>
      </c>
      <c r="H1361">
        <v>1</v>
      </c>
      <c r="I1361" s="2">
        <v>1.6805555555555556</v>
      </c>
      <c r="J1361">
        <v>11</v>
      </c>
      <c r="K1361">
        <v>19</v>
      </c>
      <c r="L1361">
        <v>0.57899999999999996</v>
      </c>
      <c r="M1361">
        <v>4</v>
      </c>
      <c r="N1361">
        <v>7</v>
      </c>
      <c r="O1361">
        <v>0.57099999999999995</v>
      </c>
      <c r="P1361">
        <v>4</v>
      </c>
      <c r="Q1361">
        <v>7</v>
      </c>
      <c r="R1361">
        <v>0.57099999999999995</v>
      </c>
      <c r="S1361">
        <v>3</v>
      </c>
      <c r="T1361">
        <v>6</v>
      </c>
      <c r="U1361">
        <v>9</v>
      </c>
      <c r="V1361">
        <v>3</v>
      </c>
      <c r="W1361">
        <v>0</v>
      </c>
      <c r="X1361">
        <v>2</v>
      </c>
      <c r="Y1361">
        <v>5</v>
      </c>
      <c r="Z1361">
        <v>4</v>
      </c>
      <c r="AA1361">
        <v>30</v>
      </c>
      <c r="AB1361">
        <v>20.7</v>
      </c>
      <c r="AC1361">
        <v>-21</v>
      </c>
    </row>
    <row r="1362" spans="1:29" x14ac:dyDescent="0.3">
      <c r="A1362">
        <v>51</v>
      </c>
      <c r="B1362" s="1">
        <v>44636</v>
      </c>
      <c r="C1362" t="s">
        <v>1497</v>
      </c>
      <c r="D1362" t="s">
        <v>110</v>
      </c>
      <c r="E1362" t="s">
        <v>29</v>
      </c>
      <c r="F1362" t="s">
        <v>64</v>
      </c>
      <c r="G1362" t="s">
        <v>133</v>
      </c>
      <c r="H1362">
        <v>1</v>
      </c>
      <c r="I1362" s="2">
        <v>1.5444444444444445</v>
      </c>
      <c r="J1362">
        <v>8</v>
      </c>
      <c r="K1362">
        <v>21</v>
      </c>
      <c r="L1362">
        <v>0.38100000000000001</v>
      </c>
      <c r="M1362">
        <v>1</v>
      </c>
      <c r="N1362">
        <v>8</v>
      </c>
      <c r="O1362">
        <v>0.125</v>
      </c>
      <c r="P1362">
        <v>2</v>
      </c>
      <c r="Q1362">
        <v>5</v>
      </c>
      <c r="R1362">
        <v>0.4</v>
      </c>
      <c r="S1362">
        <v>0</v>
      </c>
      <c r="T1362">
        <v>5</v>
      </c>
      <c r="U1362">
        <v>5</v>
      </c>
      <c r="V1362">
        <v>4</v>
      </c>
      <c r="W1362">
        <v>1</v>
      </c>
      <c r="X1362">
        <v>2</v>
      </c>
      <c r="Y1362">
        <v>5</v>
      </c>
      <c r="Z1362">
        <v>5</v>
      </c>
      <c r="AA1362">
        <v>19</v>
      </c>
      <c r="AB1362">
        <v>6</v>
      </c>
      <c r="AC1362">
        <v>-19</v>
      </c>
    </row>
    <row r="1363" spans="1:29" x14ac:dyDescent="0.3">
      <c r="A1363">
        <v>52</v>
      </c>
      <c r="B1363" s="1">
        <v>44638</v>
      </c>
      <c r="C1363" t="s">
        <v>1498</v>
      </c>
      <c r="D1363" t="s">
        <v>110</v>
      </c>
      <c r="E1363" t="s">
        <v>29</v>
      </c>
      <c r="F1363" t="s">
        <v>81</v>
      </c>
      <c r="G1363" t="s">
        <v>144</v>
      </c>
      <c r="H1363">
        <v>1</v>
      </c>
      <c r="I1363" s="2">
        <v>1.8618055555555555</v>
      </c>
      <c r="J1363">
        <v>15</v>
      </c>
      <c r="K1363">
        <v>26</v>
      </c>
      <c r="L1363">
        <v>0.57699999999999996</v>
      </c>
      <c r="M1363">
        <v>2</v>
      </c>
      <c r="N1363">
        <v>7</v>
      </c>
      <c r="O1363">
        <v>0.28599999999999998</v>
      </c>
      <c r="P1363">
        <v>4</v>
      </c>
      <c r="Q1363">
        <v>7</v>
      </c>
      <c r="R1363">
        <v>0.57099999999999995</v>
      </c>
      <c r="S1363">
        <v>4</v>
      </c>
      <c r="T1363">
        <v>5</v>
      </c>
      <c r="U1363">
        <v>9</v>
      </c>
      <c r="V1363">
        <v>7</v>
      </c>
      <c r="W1363">
        <v>0</v>
      </c>
      <c r="X1363">
        <v>2</v>
      </c>
      <c r="Y1363">
        <v>3</v>
      </c>
      <c r="Z1363">
        <v>2</v>
      </c>
      <c r="AA1363">
        <v>36</v>
      </c>
      <c r="AB1363">
        <v>29.4</v>
      </c>
      <c r="AC1363">
        <v>-5</v>
      </c>
    </row>
    <row r="1364" spans="1:29" x14ac:dyDescent="0.3">
      <c r="A1364">
        <v>53</v>
      </c>
      <c r="B1364" s="1">
        <v>44639</v>
      </c>
      <c r="C1364" t="s">
        <v>1499</v>
      </c>
      <c r="D1364" t="s">
        <v>110</v>
      </c>
      <c r="E1364" t="s">
        <v>29</v>
      </c>
      <c r="F1364" t="s">
        <v>45</v>
      </c>
      <c r="G1364" t="s">
        <v>161</v>
      </c>
      <c r="H1364">
        <v>1</v>
      </c>
      <c r="I1364" s="2">
        <v>1.4951388888888888</v>
      </c>
      <c r="J1364">
        <v>16</v>
      </c>
      <c r="K1364">
        <v>29</v>
      </c>
      <c r="L1364">
        <v>0.55200000000000005</v>
      </c>
      <c r="M1364">
        <v>4</v>
      </c>
      <c r="N1364">
        <v>10</v>
      </c>
      <c r="O1364">
        <v>0.4</v>
      </c>
      <c r="P1364">
        <v>2</v>
      </c>
      <c r="Q1364">
        <v>3</v>
      </c>
      <c r="R1364">
        <v>0.66700000000000004</v>
      </c>
      <c r="S1364">
        <v>2</v>
      </c>
      <c r="T1364">
        <v>8</v>
      </c>
      <c r="U1364">
        <v>10</v>
      </c>
      <c r="V1364">
        <v>6</v>
      </c>
      <c r="W1364">
        <v>0</v>
      </c>
      <c r="X1364">
        <v>0</v>
      </c>
      <c r="Y1364">
        <v>2</v>
      </c>
      <c r="Z1364">
        <v>3</v>
      </c>
      <c r="AA1364">
        <v>38</v>
      </c>
      <c r="AB1364">
        <v>28.5</v>
      </c>
      <c r="AC1364">
        <v>1</v>
      </c>
    </row>
    <row r="1365" spans="1:29" x14ac:dyDescent="0.3">
      <c r="A1365">
        <v>54</v>
      </c>
      <c r="B1365" s="1">
        <v>44641</v>
      </c>
      <c r="C1365" t="s">
        <v>1500</v>
      </c>
      <c r="D1365" t="s">
        <v>110</v>
      </c>
      <c r="E1365" t="s">
        <v>29</v>
      </c>
      <c r="F1365" t="s">
        <v>28</v>
      </c>
      <c r="G1365" t="s">
        <v>93</v>
      </c>
      <c r="H1365">
        <v>1</v>
      </c>
      <c r="I1365" s="2">
        <v>1.6916666666666667</v>
      </c>
      <c r="J1365">
        <v>17</v>
      </c>
      <c r="K1365">
        <v>29</v>
      </c>
      <c r="L1365">
        <v>0.58599999999999997</v>
      </c>
      <c r="M1365">
        <v>0</v>
      </c>
      <c r="N1365">
        <v>4</v>
      </c>
      <c r="O1365">
        <v>0</v>
      </c>
      <c r="P1365">
        <v>4</v>
      </c>
      <c r="Q1365">
        <v>4</v>
      </c>
      <c r="R1365">
        <v>1</v>
      </c>
      <c r="S1365">
        <v>1</v>
      </c>
      <c r="T1365">
        <v>9</v>
      </c>
      <c r="U1365">
        <v>10</v>
      </c>
      <c r="V1365">
        <v>12</v>
      </c>
      <c r="W1365">
        <v>1</v>
      </c>
      <c r="X1365">
        <v>1</v>
      </c>
      <c r="Y1365">
        <v>3</v>
      </c>
      <c r="Z1365">
        <v>0</v>
      </c>
      <c r="AA1365">
        <v>38</v>
      </c>
      <c r="AB1365">
        <v>35</v>
      </c>
      <c r="AC1365">
        <v>9</v>
      </c>
    </row>
    <row r="1366" spans="1:29" x14ac:dyDescent="0.3">
      <c r="A1366">
        <v>55</v>
      </c>
      <c r="B1366" s="1">
        <v>44647</v>
      </c>
      <c r="C1366" t="s">
        <v>1501</v>
      </c>
      <c r="D1366" t="s">
        <v>110</v>
      </c>
      <c r="E1366" t="s">
        <v>29</v>
      </c>
      <c r="F1366" t="s">
        <v>929</v>
      </c>
      <c r="G1366" t="s">
        <v>161</v>
      </c>
      <c r="H1366">
        <v>1</v>
      </c>
      <c r="I1366" s="2">
        <v>1.7347222222222223</v>
      </c>
      <c r="J1366">
        <v>14</v>
      </c>
      <c r="K1366">
        <v>27</v>
      </c>
      <c r="L1366">
        <v>0.51900000000000002</v>
      </c>
      <c r="M1366">
        <v>7</v>
      </c>
      <c r="N1366">
        <v>13</v>
      </c>
      <c r="O1366">
        <v>0.53800000000000003</v>
      </c>
      <c r="P1366">
        <v>4</v>
      </c>
      <c r="Q1366">
        <v>6</v>
      </c>
      <c r="R1366">
        <v>0.66700000000000004</v>
      </c>
      <c r="S1366">
        <v>1</v>
      </c>
      <c r="T1366">
        <v>8</v>
      </c>
      <c r="U1366">
        <v>9</v>
      </c>
      <c r="V1366">
        <v>5</v>
      </c>
      <c r="W1366">
        <v>0</v>
      </c>
      <c r="X1366">
        <v>1</v>
      </c>
      <c r="Y1366">
        <v>4</v>
      </c>
      <c r="Z1366">
        <v>1</v>
      </c>
      <c r="AA1366">
        <v>39</v>
      </c>
      <c r="AB1366">
        <v>27.8</v>
      </c>
      <c r="AC1366">
        <v>-9</v>
      </c>
    </row>
    <row r="1367" spans="1:29" x14ac:dyDescent="0.3">
      <c r="A1367">
        <v>56</v>
      </c>
      <c r="B1367" s="1">
        <v>44652</v>
      </c>
      <c r="C1367" t="s">
        <v>1502</v>
      </c>
      <c r="D1367" t="s">
        <v>110</v>
      </c>
      <c r="F1367" t="s">
        <v>929</v>
      </c>
      <c r="G1367" t="s">
        <v>100</v>
      </c>
      <c r="H1367">
        <v>1</v>
      </c>
      <c r="I1367" s="2">
        <v>1.6465277777777778</v>
      </c>
      <c r="J1367">
        <v>13</v>
      </c>
      <c r="K1367">
        <v>23</v>
      </c>
      <c r="L1367">
        <v>0.56499999999999995</v>
      </c>
      <c r="M1367">
        <v>3</v>
      </c>
      <c r="N1367">
        <v>8</v>
      </c>
      <c r="O1367">
        <v>0.375</v>
      </c>
      <c r="P1367">
        <v>9</v>
      </c>
      <c r="Q1367">
        <v>12</v>
      </c>
      <c r="R1367">
        <v>0.75</v>
      </c>
      <c r="S1367">
        <v>0</v>
      </c>
      <c r="T1367">
        <v>8</v>
      </c>
      <c r="U1367">
        <v>8</v>
      </c>
      <c r="V1367">
        <v>4</v>
      </c>
      <c r="W1367">
        <v>1</v>
      </c>
      <c r="X1367">
        <v>0</v>
      </c>
      <c r="Y1367">
        <v>6</v>
      </c>
      <c r="Z1367">
        <v>3</v>
      </c>
      <c r="AA1367">
        <v>38</v>
      </c>
      <c r="AB1367">
        <v>24.9</v>
      </c>
      <c r="AC1367">
        <v>-2</v>
      </c>
    </row>
    <row r="1368" spans="1:29" x14ac:dyDescent="0.3">
      <c r="A1368">
        <v>1</v>
      </c>
      <c r="B1368" s="1">
        <v>44852</v>
      </c>
      <c r="C1368" t="s">
        <v>1503</v>
      </c>
      <c r="D1368" t="s">
        <v>110</v>
      </c>
      <c r="E1368" t="s">
        <v>29</v>
      </c>
      <c r="F1368" t="s">
        <v>114</v>
      </c>
      <c r="G1368" t="s">
        <v>31</v>
      </c>
      <c r="H1368">
        <v>1</v>
      </c>
      <c r="I1368" s="2">
        <v>1.4666666666666668</v>
      </c>
      <c r="J1368">
        <v>12</v>
      </c>
      <c r="K1368">
        <v>26</v>
      </c>
      <c r="L1368">
        <v>0.46200000000000002</v>
      </c>
      <c r="M1368">
        <v>3</v>
      </c>
      <c r="N1368">
        <v>10</v>
      </c>
      <c r="O1368">
        <v>0.3</v>
      </c>
      <c r="P1368">
        <v>4</v>
      </c>
      <c r="Q1368">
        <v>4</v>
      </c>
      <c r="R1368">
        <v>1</v>
      </c>
      <c r="S1368">
        <v>5</v>
      </c>
      <c r="T1368">
        <v>10</v>
      </c>
      <c r="U1368">
        <v>15</v>
      </c>
      <c r="V1368">
        <v>8</v>
      </c>
      <c r="W1368">
        <v>0</v>
      </c>
      <c r="X1368">
        <v>0</v>
      </c>
      <c r="Y1368">
        <v>5</v>
      </c>
      <c r="Z1368">
        <v>2</v>
      </c>
      <c r="AA1368">
        <v>31</v>
      </c>
      <c r="AB1368">
        <v>23.9</v>
      </c>
      <c r="AC1368">
        <v>-10</v>
      </c>
    </row>
    <row r="1369" spans="1:29" x14ac:dyDescent="0.3">
      <c r="A1369">
        <v>2</v>
      </c>
      <c r="B1369" s="1">
        <v>44854</v>
      </c>
      <c r="C1369" t="s">
        <v>1504</v>
      </c>
      <c r="D1369" t="s">
        <v>110</v>
      </c>
      <c r="F1369" t="s">
        <v>59</v>
      </c>
      <c r="G1369" t="s">
        <v>106</v>
      </c>
      <c r="H1369">
        <v>1</v>
      </c>
      <c r="I1369" s="2">
        <v>1.5277777777777777</v>
      </c>
      <c r="J1369">
        <v>7</v>
      </c>
      <c r="K1369">
        <v>17</v>
      </c>
      <c r="L1369">
        <v>0.41199999999999998</v>
      </c>
      <c r="M1369">
        <v>2</v>
      </c>
      <c r="N1369">
        <v>8</v>
      </c>
      <c r="O1369">
        <v>0.25</v>
      </c>
      <c r="P1369">
        <v>4</v>
      </c>
      <c r="Q1369">
        <v>6</v>
      </c>
      <c r="R1369">
        <v>0.66700000000000004</v>
      </c>
      <c r="S1369">
        <v>2</v>
      </c>
      <c r="T1369">
        <v>8</v>
      </c>
      <c r="U1369">
        <v>10</v>
      </c>
      <c r="V1369">
        <v>6</v>
      </c>
      <c r="W1369">
        <v>1</v>
      </c>
      <c r="X1369">
        <v>2</v>
      </c>
      <c r="Y1369">
        <v>2</v>
      </c>
      <c r="Z1369">
        <v>3</v>
      </c>
      <c r="AA1369">
        <v>20</v>
      </c>
      <c r="AB1369">
        <v>17.3</v>
      </c>
      <c r="AC1369">
        <v>-1</v>
      </c>
    </row>
    <row r="1370" spans="1:29" x14ac:dyDescent="0.3">
      <c r="A1370">
        <v>3</v>
      </c>
      <c r="B1370" s="1">
        <v>44857</v>
      </c>
      <c r="C1370" t="s">
        <v>1505</v>
      </c>
      <c r="D1370" t="s">
        <v>110</v>
      </c>
      <c r="F1370" t="s">
        <v>36</v>
      </c>
      <c r="G1370" t="s">
        <v>204</v>
      </c>
      <c r="H1370">
        <v>1</v>
      </c>
      <c r="I1370" s="2">
        <v>1.5715277777777779</v>
      </c>
      <c r="J1370">
        <v>12</v>
      </c>
      <c r="K1370">
        <v>22</v>
      </c>
      <c r="L1370">
        <v>0.54500000000000004</v>
      </c>
      <c r="M1370">
        <v>2</v>
      </c>
      <c r="N1370">
        <v>9</v>
      </c>
      <c r="O1370">
        <v>0.222</v>
      </c>
      <c r="P1370">
        <v>5</v>
      </c>
      <c r="Q1370">
        <v>7</v>
      </c>
      <c r="R1370">
        <v>0.71399999999999997</v>
      </c>
      <c r="S1370">
        <v>1</v>
      </c>
      <c r="T1370">
        <v>7</v>
      </c>
      <c r="U1370">
        <v>8</v>
      </c>
      <c r="V1370">
        <v>8</v>
      </c>
      <c r="W1370">
        <v>2</v>
      </c>
      <c r="X1370">
        <v>2</v>
      </c>
      <c r="Y1370">
        <v>4</v>
      </c>
      <c r="Z1370">
        <v>3</v>
      </c>
      <c r="AA1370">
        <v>31</v>
      </c>
      <c r="AB1370">
        <v>26.2</v>
      </c>
      <c r="AC1370">
        <v>2</v>
      </c>
    </row>
    <row r="1371" spans="1:29" x14ac:dyDescent="0.3">
      <c r="A1371">
        <v>4</v>
      </c>
      <c r="B1371" s="1">
        <v>44860</v>
      </c>
      <c r="C1371" t="s">
        <v>1506</v>
      </c>
      <c r="D1371" t="s">
        <v>110</v>
      </c>
      <c r="E1371" t="s">
        <v>29</v>
      </c>
      <c r="F1371" t="s">
        <v>39</v>
      </c>
      <c r="G1371" t="s">
        <v>62</v>
      </c>
      <c r="H1371">
        <v>1</v>
      </c>
      <c r="I1371" s="2">
        <v>1.4708333333333332</v>
      </c>
      <c r="J1371">
        <v>8</v>
      </c>
      <c r="K1371">
        <v>21</v>
      </c>
      <c r="L1371">
        <v>0.38100000000000001</v>
      </c>
      <c r="M1371">
        <v>2</v>
      </c>
      <c r="N1371">
        <v>8</v>
      </c>
      <c r="O1371">
        <v>0.25</v>
      </c>
      <c r="P1371">
        <v>1</v>
      </c>
      <c r="Q1371">
        <v>2</v>
      </c>
      <c r="R1371">
        <v>0.5</v>
      </c>
      <c r="S1371">
        <v>2</v>
      </c>
      <c r="T1371">
        <v>5</v>
      </c>
      <c r="U1371">
        <v>7</v>
      </c>
      <c r="V1371">
        <v>9</v>
      </c>
      <c r="W1371">
        <v>1</v>
      </c>
      <c r="X1371">
        <v>0</v>
      </c>
      <c r="Y1371">
        <v>8</v>
      </c>
      <c r="Z1371">
        <v>1</v>
      </c>
      <c r="AA1371">
        <v>19</v>
      </c>
      <c r="AB1371">
        <v>8.9</v>
      </c>
      <c r="AC1371">
        <v>-7</v>
      </c>
    </row>
    <row r="1372" spans="1:29" x14ac:dyDescent="0.3">
      <c r="A1372">
        <v>5</v>
      </c>
      <c r="B1372" s="1">
        <v>44862</v>
      </c>
      <c r="C1372" t="s">
        <v>1507</v>
      </c>
      <c r="D1372" t="s">
        <v>110</v>
      </c>
      <c r="E1372" t="s">
        <v>29</v>
      </c>
      <c r="F1372" t="s">
        <v>64</v>
      </c>
      <c r="G1372" t="s">
        <v>34</v>
      </c>
      <c r="H1372">
        <v>1</v>
      </c>
      <c r="I1372" s="2">
        <v>1.5604166666666668</v>
      </c>
      <c r="J1372">
        <v>10</v>
      </c>
      <c r="K1372">
        <v>24</v>
      </c>
      <c r="L1372">
        <v>0.41699999999999998</v>
      </c>
      <c r="M1372">
        <v>1</v>
      </c>
      <c r="N1372">
        <v>6</v>
      </c>
      <c r="O1372">
        <v>0.16700000000000001</v>
      </c>
      <c r="P1372">
        <v>7</v>
      </c>
      <c r="Q1372">
        <v>8</v>
      </c>
      <c r="R1372">
        <v>0.875</v>
      </c>
      <c r="S1372">
        <v>3</v>
      </c>
      <c r="T1372">
        <v>4</v>
      </c>
      <c r="U1372">
        <v>7</v>
      </c>
      <c r="V1372">
        <v>5</v>
      </c>
      <c r="W1372">
        <v>4</v>
      </c>
      <c r="X1372">
        <v>0</v>
      </c>
      <c r="Y1372">
        <v>3</v>
      </c>
      <c r="Z1372">
        <v>2</v>
      </c>
      <c r="AA1372">
        <v>28</v>
      </c>
      <c r="AB1372">
        <v>21.8</v>
      </c>
      <c r="AC1372">
        <v>-13</v>
      </c>
    </row>
    <row r="1373" spans="1:29" x14ac:dyDescent="0.3">
      <c r="A1373">
        <v>6</v>
      </c>
      <c r="B1373" s="1">
        <v>44864</v>
      </c>
      <c r="C1373" t="s">
        <v>1508</v>
      </c>
      <c r="D1373" t="s">
        <v>110</v>
      </c>
      <c r="F1373" t="s">
        <v>39</v>
      </c>
      <c r="G1373" t="s">
        <v>93</v>
      </c>
      <c r="H1373">
        <v>1</v>
      </c>
      <c r="I1373" s="2">
        <v>1.4458333333333335</v>
      </c>
      <c r="J1373">
        <v>10</v>
      </c>
      <c r="K1373">
        <v>22</v>
      </c>
      <c r="L1373">
        <v>0.45500000000000002</v>
      </c>
      <c r="M1373">
        <v>2</v>
      </c>
      <c r="N1373">
        <v>5</v>
      </c>
      <c r="O1373">
        <v>0.4</v>
      </c>
      <c r="P1373">
        <v>4</v>
      </c>
      <c r="Q1373">
        <v>5</v>
      </c>
      <c r="R1373">
        <v>0.8</v>
      </c>
      <c r="S1373">
        <v>0</v>
      </c>
      <c r="T1373">
        <v>6</v>
      </c>
      <c r="U1373">
        <v>6</v>
      </c>
      <c r="V1373">
        <v>8</v>
      </c>
      <c r="W1373">
        <v>1</v>
      </c>
      <c r="X1373">
        <v>0</v>
      </c>
      <c r="Y1373">
        <v>3</v>
      </c>
      <c r="Z1373">
        <v>1</v>
      </c>
      <c r="AA1373">
        <v>26</v>
      </c>
      <c r="AB1373">
        <v>19.2</v>
      </c>
      <c r="AC1373">
        <v>-1</v>
      </c>
    </row>
    <row r="1374" spans="1:29" x14ac:dyDescent="0.3">
      <c r="A1374">
        <v>7</v>
      </c>
      <c r="B1374" s="1">
        <v>44867</v>
      </c>
      <c r="C1374" t="s">
        <v>1509</v>
      </c>
      <c r="D1374" t="s">
        <v>110</v>
      </c>
      <c r="F1374" t="s">
        <v>929</v>
      </c>
      <c r="G1374" t="s">
        <v>57</v>
      </c>
      <c r="H1374">
        <v>1</v>
      </c>
      <c r="I1374" s="2">
        <v>1.6548611111111111</v>
      </c>
      <c r="J1374">
        <v>9</v>
      </c>
      <c r="K1374">
        <v>23</v>
      </c>
      <c r="L1374">
        <v>0.39100000000000001</v>
      </c>
      <c r="M1374">
        <v>0</v>
      </c>
      <c r="N1374">
        <v>7</v>
      </c>
      <c r="O1374">
        <v>0</v>
      </c>
      <c r="P1374">
        <v>2</v>
      </c>
      <c r="Q1374">
        <v>4</v>
      </c>
      <c r="R1374">
        <v>0.5</v>
      </c>
      <c r="S1374">
        <v>0</v>
      </c>
      <c r="T1374">
        <v>10</v>
      </c>
      <c r="U1374">
        <v>10</v>
      </c>
      <c r="V1374">
        <v>8</v>
      </c>
      <c r="W1374">
        <v>0</v>
      </c>
      <c r="X1374">
        <v>2</v>
      </c>
      <c r="Y1374">
        <v>2</v>
      </c>
      <c r="Z1374">
        <v>3</v>
      </c>
      <c r="AA1374">
        <v>20</v>
      </c>
      <c r="AB1374">
        <v>13.5</v>
      </c>
      <c r="AC1374">
        <v>5</v>
      </c>
    </row>
    <row r="1375" spans="1:29" x14ac:dyDescent="0.3">
      <c r="A1375">
        <v>8</v>
      </c>
      <c r="B1375" s="1">
        <v>44869</v>
      </c>
      <c r="C1375" t="s">
        <v>1510</v>
      </c>
      <c r="D1375" t="s">
        <v>110</v>
      </c>
      <c r="F1375" t="s">
        <v>117</v>
      </c>
      <c r="G1375" t="s">
        <v>31</v>
      </c>
      <c r="H1375">
        <v>1</v>
      </c>
      <c r="I1375" s="2">
        <v>1.4229166666666666</v>
      </c>
      <c r="J1375">
        <v>7</v>
      </c>
      <c r="K1375">
        <v>19</v>
      </c>
      <c r="L1375">
        <v>0.36799999999999999</v>
      </c>
      <c r="M1375">
        <v>0</v>
      </c>
      <c r="N1375">
        <v>5</v>
      </c>
      <c r="O1375">
        <v>0</v>
      </c>
      <c r="P1375">
        <v>3</v>
      </c>
      <c r="Q1375">
        <v>5</v>
      </c>
      <c r="R1375">
        <v>0.6</v>
      </c>
      <c r="S1375">
        <v>2</v>
      </c>
      <c r="T1375">
        <v>8</v>
      </c>
      <c r="U1375">
        <v>10</v>
      </c>
      <c r="V1375">
        <v>8</v>
      </c>
      <c r="W1375">
        <v>0</v>
      </c>
      <c r="X1375">
        <v>1</v>
      </c>
      <c r="Y1375">
        <v>3</v>
      </c>
      <c r="Z1375">
        <v>3</v>
      </c>
      <c r="AA1375">
        <v>17</v>
      </c>
      <c r="AB1375">
        <v>11.6</v>
      </c>
      <c r="AC1375">
        <v>-11</v>
      </c>
    </row>
    <row r="1376" spans="1:29" x14ac:dyDescent="0.3">
      <c r="A1376">
        <v>9</v>
      </c>
      <c r="B1376" s="1">
        <v>44871</v>
      </c>
      <c r="C1376" t="s">
        <v>1511</v>
      </c>
      <c r="D1376" t="s">
        <v>110</v>
      </c>
      <c r="F1376" t="s">
        <v>28</v>
      </c>
      <c r="G1376" t="s">
        <v>31</v>
      </c>
      <c r="H1376">
        <v>1</v>
      </c>
      <c r="I1376" s="2">
        <v>1.409027777777778</v>
      </c>
      <c r="J1376">
        <v>13</v>
      </c>
      <c r="K1376">
        <v>23</v>
      </c>
      <c r="L1376">
        <v>0.56499999999999995</v>
      </c>
      <c r="M1376">
        <v>1</v>
      </c>
      <c r="N1376">
        <v>4</v>
      </c>
      <c r="O1376">
        <v>0.25</v>
      </c>
      <c r="P1376">
        <v>0</v>
      </c>
      <c r="Q1376">
        <v>3</v>
      </c>
      <c r="R1376">
        <v>0</v>
      </c>
      <c r="S1376">
        <v>2</v>
      </c>
      <c r="T1376">
        <v>5</v>
      </c>
      <c r="U1376">
        <v>7</v>
      </c>
      <c r="V1376">
        <v>4</v>
      </c>
      <c r="W1376">
        <v>0</v>
      </c>
      <c r="X1376">
        <v>0</v>
      </c>
      <c r="Y1376">
        <v>1</v>
      </c>
      <c r="Z1376">
        <v>0</v>
      </c>
      <c r="AA1376">
        <v>27</v>
      </c>
      <c r="AB1376">
        <v>19.600000000000001</v>
      </c>
      <c r="AC1376">
        <v>-8</v>
      </c>
    </row>
    <row r="1377" spans="1:29" x14ac:dyDescent="0.3">
      <c r="A1377">
        <v>10</v>
      </c>
      <c r="B1377" s="1">
        <v>44874</v>
      </c>
      <c r="C1377" t="s">
        <v>1512</v>
      </c>
      <c r="D1377" t="s">
        <v>110</v>
      </c>
      <c r="E1377" t="s">
        <v>29</v>
      </c>
      <c r="F1377" t="s">
        <v>59</v>
      </c>
      <c r="G1377" t="s">
        <v>765</v>
      </c>
      <c r="H1377">
        <v>1</v>
      </c>
      <c r="I1377" s="2">
        <v>1.3479166666666667</v>
      </c>
      <c r="J1377">
        <v>12</v>
      </c>
      <c r="K1377">
        <v>22</v>
      </c>
      <c r="L1377">
        <v>0.54500000000000004</v>
      </c>
      <c r="M1377">
        <v>4</v>
      </c>
      <c r="N1377">
        <v>9</v>
      </c>
      <c r="O1377">
        <v>0.44400000000000001</v>
      </c>
      <c r="P1377">
        <v>2</v>
      </c>
      <c r="Q1377">
        <v>4</v>
      </c>
      <c r="R1377">
        <v>0.5</v>
      </c>
      <c r="S1377">
        <v>1</v>
      </c>
      <c r="T1377">
        <v>7</v>
      </c>
      <c r="U1377">
        <v>8</v>
      </c>
      <c r="V1377">
        <v>5</v>
      </c>
      <c r="W1377">
        <v>2</v>
      </c>
      <c r="X1377">
        <v>0</v>
      </c>
      <c r="Y1377">
        <v>3</v>
      </c>
      <c r="Z1377">
        <v>2</v>
      </c>
      <c r="AA1377">
        <v>30</v>
      </c>
      <c r="AB1377">
        <v>23.1</v>
      </c>
      <c r="AC1377">
        <v>-17</v>
      </c>
    </row>
    <row r="1378" spans="1:29" x14ac:dyDescent="0.3">
      <c r="A1378">
        <v>11</v>
      </c>
      <c r="B1378" s="1">
        <v>44890</v>
      </c>
      <c r="C1378" t="s">
        <v>1513</v>
      </c>
      <c r="D1378" t="s">
        <v>110</v>
      </c>
      <c r="E1378" t="s">
        <v>29</v>
      </c>
      <c r="F1378" t="s">
        <v>138</v>
      </c>
      <c r="G1378" t="s">
        <v>93</v>
      </c>
      <c r="H1378">
        <v>1</v>
      </c>
      <c r="I1378" s="2">
        <v>1.3854166666666667</v>
      </c>
      <c r="J1378">
        <v>8</v>
      </c>
      <c r="K1378">
        <v>17</v>
      </c>
      <c r="L1378">
        <v>0.47099999999999997</v>
      </c>
      <c r="M1378">
        <v>1</v>
      </c>
      <c r="N1378">
        <v>4</v>
      </c>
      <c r="O1378">
        <v>0.25</v>
      </c>
      <c r="P1378">
        <v>4</v>
      </c>
      <c r="Q1378">
        <v>4</v>
      </c>
      <c r="R1378">
        <v>1</v>
      </c>
      <c r="S1378">
        <v>0</v>
      </c>
      <c r="T1378">
        <v>8</v>
      </c>
      <c r="U1378">
        <v>8</v>
      </c>
      <c r="V1378">
        <v>5</v>
      </c>
      <c r="W1378">
        <v>3</v>
      </c>
      <c r="X1378">
        <v>1</v>
      </c>
      <c r="Y1378">
        <v>9</v>
      </c>
      <c r="Z1378">
        <v>2</v>
      </c>
      <c r="AA1378">
        <v>21</v>
      </c>
      <c r="AB1378">
        <v>12.1</v>
      </c>
      <c r="AC1378">
        <v>16</v>
      </c>
    </row>
    <row r="1379" spans="1:29" x14ac:dyDescent="0.3">
      <c r="A1379">
        <v>12</v>
      </c>
      <c r="B1379" s="1">
        <v>44891</v>
      </c>
      <c r="C1379" t="s">
        <v>1514</v>
      </c>
      <c r="D1379" t="s">
        <v>110</v>
      </c>
      <c r="E1379" t="s">
        <v>29</v>
      </c>
      <c r="F1379" t="s">
        <v>138</v>
      </c>
      <c r="G1379" t="s">
        <v>144</v>
      </c>
      <c r="H1379">
        <v>1</v>
      </c>
      <c r="I1379" s="2">
        <v>1.4777777777777779</v>
      </c>
      <c r="J1379">
        <v>11</v>
      </c>
      <c r="K1379">
        <v>21</v>
      </c>
      <c r="L1379">
        <v>0.52400000000000002</v>
      </c>
      <c r="M1379">
        <v>7</v>
      </c>
      <c r="N1379">
        <v>12</v>
      </c>
      <c r="O1379">
        <v>0.58299999999999996</v>
      </c>
      <c r="P1379">
        <v>10</v>
      </c>
      <c r="Q1379">
        <v>10</v>
      </c>
      <c r="R1379">
        <v>1</v>
      </c>
      <c r="S1379">
        <v>0</v>
      </c>
      <c r="T1379">
        <v>11</v>
      </c>
      <c r="U1379">
        <v>11</v>
      </c>
      <c r="V1379">
        <v>3</v>
      </c>
      <c r="W1379">
        <v>1</v>
      </c>
      <c r="X1379">
        <v>1</v>
      </c>
      <c r="Y1379">
        <v>4</v>
      </c>
      <c r="Z1379">
        <v>3</v>
      </c>
      <c r="AA1379">
        <v>39</v>
      </c>
      <c r="AB1379">
        <v>30.6</v>
      </c>
      <c r="AC1379">
        <v>-3</v>
      </c>
    </row>
    <row r="1380" spans="1:29" x14ac:dyDescent="0.3">
      <c r="A1380">
        <v>13</v>
      </c>
      <c r="B1380" s="1">
        <v>44893</v>
      </c>
      <c r="C1380" t="s">
        <v>1515</v>
      </c>
      <c r="D1380" t="s">
        <v>110</v>
      </c>
      <c r="F1380" t="s">
        <v>42</v>
      </c>
      <c r="G1380" t="s">
        <v>43</v>
      </c>
      <c r="H1380">
        <v>1</v>
      </c>
      <c r="I1380" s="2">
        <v>1.5069444444444444</v>
      </c>
      <c r="J1380">
        <v>8</v>
      </c>
      <c r="K1380">
        <v>22</v>
      </c>
      <c r="L1380">
        <v>0.36399999999999999</v>
      </c>
      <c r="M1380">
        <v>3</v>
      </c>
      <c r="N1380">
        <v>10</v>
      </c>
      <c r="O1380">
        <v>0.3</v>
      </c>
      <c r="P1380">
        <v>2</v>
      </c>
      <c r="Q1380">
        <v>3</v>
      </c>
      <c r="R1380">
        <v>0.66700000000000004</v>
      </c>
      <c r="S1380">
        <v>1</v>
      </c>
      <c r="T1380">
        <v>6</v>
      </c>
      <c r="U1380">
        <v>7</v>
      </c>
      <c r="V1380">
        <v>3</v>
      </c>
      <c r="W1380">
        <v>1</v>
      </c>
      <c r="X1380">
        <v>0</v>
      </c>
      <c r="Y1380">
        <v>1</v>
      </c>
      <c r="Z1380">
        <v>1</v>
      </c>
      <c r="AA1380">
        <v>21</v>
      </c>
      <c r="AB1380">
        <v>12.6</v>
      </c>
      <c r="AC1380">
        <v>-7</v>
      </c>
    </row>
    <row r="1381" spans="1:29" x14ac:dyDescent="0.3">
      <c r="A1381">
        <v>14</v>
      </c>
      <c r="B1381" s="1">
        <v>44895</v>
      </c>
      <c r="C1381" t="s">
        <v>1516</v>
      </c>
      <c r="D1381" t="s">
        <v>110</v>
      </c>
      <c r="F1381" t="s">
        <v>36</v>
      </c>
      <c r="G1381" t="s">
        <v>192</v>
      </c>
      <c r="H1381">
        <v>1</v>
      </c>
      <c r="I1381" s="2">
        <v>1.3541666666666667</v>
      </c>
      <c r="J1381">
        <v>12</v>
      </c>
      <c r="K1381">
        <v>18</v>
      </c>
      <c r="L1381">
        <v>0.66700000000000004</v>
      </c>
      <c r="M1381">
        <v>6</v>
      </c>
      <c r="N1381">
        <v>8</v>
      </c>
      <c r="O1381">
        <v>0.75</v>
      </c>
      <c r="P1381">
        <v>1</v>
      </c>
      <c r="Q1381">
        <v>3</v>
      </c>
      <c r="R1381">
        <v>0.33300000000000002</v>
      </c>
      <c r="S1381">
        <v>2</v>
      </c>
      <c r="T1381">
        <v>5</v>
      </c>
      <c r="U1381">
        <v>7</v>
      </c>
      <c r="V1381">
        <v>8</v>
      </c>
      <c r="W1381">
        <v>0</v>
      </c>
      <c r="X1381">
        <v>1</v>
      </c>
      <c r="Y1381">
        <v>2</v>
      </c>
      <c r="Z1381">
        <v>1</v>
      </c>
      <c r="AA1381">
        <v>31</v>
      </c>
      <c r="AB1381">
        <v>29.2</v>
      </c>
      <c r="AC1381">
        <v>8</v>
      </c>
    </row>
    <row r="1382" spans="1:29" x14ac:dyDescent="0.3">
      <c r="A1382">
        <v>15</v>
      </c>
      <c r="B1382" s="1">
        <v>44897</v>
      </c>
      <c r="C1382" t="s">
        <v>1517</v>
      </c>
      <c r="D1382" t="s">
        <v>110</v>
      </c>
      <c r="E1382" t="s">
        <v>29</v>
      </c>
      <c r="F1382" t="s">
        <v>123</v>
      </c>
      <c r="G1382" t="s">
        <v>125</v>
      </c>
      <c r="H1382">
        <v>1</v>
      </c>
      <c r="I1382" s="2">
        <v>1.5493055555555555</v>
      </c>
      <c r="J1382">
        <v>12</v>
      </c>
      <c r="K1382">
        <v>27</v>
      </c>
      <c r="L1382">
        <v>0.44400000000000001</v>
      </c>
      <c r="M1382">
        <v>3</v>
      </c>
      <c r="N1382">
        <v>6</v>
      </c>
      <c r="O1382">
        <v>0.5</v>
      </c>
      <c r="P1382">
        <v>1</v>
      </c>
      <c r="Q1382">
        <v>2</v>
      </c>
      <c r="R1382">
        <v>0.5</v>
      </c>
      <c r="S1382">
        <v>1</v>
      </c>
      <c r="T1382">
        <v>7</v>
      </c>
      <c r="U1382">
        <v>8</v>
      </c>
      <c r="V1382">
        <v>11</v>
      </c>
      <c r="W1382">
        <v>2</v>
      </c>
      <c r="X1382">
        <v>0</v>
      </c>
      <c r="Y1382">
        <v>0</v>
      </c>
      <c r="Z1382">
        <v>2</v>
      </c>
      <c r="AA1382">
        <v>28</v>
      </c>
      <c r="AB1382">
        <v>25.2</v>
      </c>
      <c r="AC1382">
        <v>6</v>
      </c>
    </row>
    <row r="1383" spans="1:29" x14ac:dyDescent="0.3">
      <c r="A1383">
        <v>16</v>
      </c>
      <c r="B1383" s="1">
        <v>44899</v>
      </c>
      <c r="C1383" t="s">
        <v>1518</v>
      </c>
      <c r="D1383" t="s">
        <v>110</v>
      </c>
      <c r="E1383" t="s">
        <v>29</v>
      </c>
      <c r="F1383" t="s">
        <v>45</v>
      </c>
      <c r="G1383" t="s">
        <v>93</v>
      </c>
      <c r="H1383">
        <v>1</v>
      </c>
      <c r="I1383" s="2">
        <v>1.434722222222222</v>
      </c>
      <c r="J1383">
        <v>12</v>
      </c>
      <c r="K1383">
        <v>26</v>
      </c>
      <c r="L1383">
        <v>0.46200000000000002</v>
      </c>
      <c r="M1383">
        <v>2</v>
      </c>
      <c r="N1383">
        <v>7</v>
      </c>
      <c r="O1383">
        <v>0.28599999999999998</v>
      </c>
      <c r="P1383">
        <v>3</v>
      </c>
      <c r="Q1383">
        <v>4</v>
      </c>
      <c r="R1383">
        <v>0.75</v>
      </c>
      <c r="S1383">
        <v>1</v>
      </c>
      <c r="T1383">
        <v>7</v>
      </c>
      <c r="U1383">
        <v>8</v>
      </c>
      <c r="V1383">
        <v>6</v>
      </c>
      <c r="W1383">
        <v>1</v>
      </c>
      <c r="X1383">
        <v>0</v>
      </c>
      <c r="Y1383">
        <v>5</v>
      </c>
      <c r="Z1383">
        <v>3</v>
      </c>
      <c r="AA1383">
        <v>29</v>
      </c>
      <c r="AB1383">
        <v>17</v>
      </c>
      <c r="AC1383">
        <v>13</v>
      </c>
    </row>
    <row r="1384" spans="1:29" x14ac:dyDescent="0.3">
      <c r="A1384">
        <v>17</v>
      </c>
      <c r="B1384" s="1">
        <v>44901</v>
      </c>
      <c r="C1384" t="s">
        <v>1519</v>
      </c>
      <c r="D1384" t="s">
        <v>110</v>
      </c>
      <c r="E1384" t="s">
        <v>29</v>
      </c>
      <c r="F1384" t="s">
        <v>28</v>
      </c>
      <c r="G1384" t="s">
        <v>31</v>
      </c>
      <c r="H1384">
        <v>1</v>
      </c>
      <c r="I1384" s="2">
        <v>1.4840277777777777</v>
      </c>
      <c r="J1384">
        <v>8</v>
      </c>
      <c r="K1384">
        <v>17</v>
      </c>
      <c r="L1384">
        <v>0.47099999999999997</v>
      </c>
      <c r="M1384">
        <v>2</v>
      </c>
      <c r="N1384">
        <v>6</v>
      </c>
      <c r="O1384">
        <v>0.33300000000000002</v>
      </c>
      <c r="P1384">
        <v>3</v>
      </c>
      <c r="Q1384">
        <v>4</v>
      </c>
      <c r="R1384">
        <v>0.75</v>
      </c>
      <c r="S1384">
        <v>4</v>
      </c>
      <c r="T1384">
        <v>13</v>
      </c>
      <c r="U1384">
        <v>17</v>
      </c>
      <c r="V1384">
        <v>4</v>
      </c>
      <c r="W1384">
        <v>1</v>
      </c>
      <c r="X1384">
        <v>1</v>
      </c>
      <c r="Y1384">
        <v>3</v>
      </c>
      <c r="Z1384">
        <v>0</v>
      </c>
      <c r="AA1384">
        <v>21</v>
      </c>
      <c r="AB1384">
        <v>20.100000000000001</v>
      </c>
      <c r="AC1384">
        <v>-14</v>
      </c>
    </row>
    <row r="1385" spans="1:29" x14ac:dyDescent="0.3">
      <c r="A1385">
        <v>18</v>
      </c>
      <c r="B1385" s="1">
        <v>44904</v>
      </c>
      <c r="C1385" t="s">
        <v>1520</v>
      </c>
      <c r="D1385" t="s">
        <v>110</v>
      </c>
      <c r="E1385" t="s">
        <v>29</v>
      </c>
      <c r="F1385" t="s">
        <v>56</v>
      </c>
      <c r="G1385" t="s">
        <v>62</v>
      </c>
      <c r="H1385">
        <v>1</v>
      </c>
      <c r="I1385" s="2">
        <v>1.8263888888888891</v>
      </c>
      <c r="J1385">
        <v>9</v>
      </c>
      <c r="K1385">
        <v>22</v>
      </c>
      <c r="L1385">
        <v>0.40899999999999997</v>
      </c>
      <c r="M1385">
        <v>1</v>
      </c>
      <c r="N1385">
        <v>8</v>
      </c>
      <c r="O1385">
        <v>0.125</v>
      </c>
      <c r="P1385">
        <v>4</v>
      </c>
      <c r="Q1385">
        <v>8</v>
      </c>
      <c r="R1385">
        <v>0.5</v>
      </c>
      <c r="S1385">
        <v>1</v>
      </c>
      <c r="T1385">
        <v>3</v>
      </c>
      <c r="U1385">
        <v>4</v>
      </c>
      <c r="V1385">
        <v>6</v>
      </c>
      <c r="W1385">
        <v>2</v>
      </c>
      <c r="X1385">
        <v>0</v>
      </c>
      <c r="Y1385">
        <v>3</v>
      </c>
      <c r="Z1385">
        <v>3</v>
      </c>
      <c r="AA1385">
        <v>23</v>
      </c>
      <c r="AB1385">
        <v>13.2</v>
      </c>
      <c r="AC1385">
        <v>-10</v>
      </c>
    </row>
    <row r="1386" spans="1:29" x14ac:dyDescent="0.3">
      <c r="A1386">
        <v>19</v>
      </c>
      <c r="B1386" s="1">
        <v>44906</v>
      </c>
      <c r="C1386" t="s">
        <v>1521</v>
      </c>
      <c r="D1386" t="s">
        <v>110</v>
      </c>
      <c r="E1386" t="s">
        <v>29</v>
      </c>
      <c r="F1386" t="s">
        <v>71</v>
      </c>
      <c r="G1386" t="s">
        <v>89</v>
      </c>
      <c r="H1386">
        <v>1</v>
      </c>
      <c r="I1386" s="2">
        <v>1.5361111111111112</v>
      </c>
      <c r="J1386">
        <v>14</v>
      </c>
      <c r="K1386">
        <v>24</v>
      </c>
      <c r="L1386">
        <v>0.58299999999999996</v>
      </c>
      <c r="M1386">
        <v>2</v>
      </c>
      <c r="N1386">
        <v>6</v>
      </c>
      <c r="O1386">
        <v>0.33300000000000002</v>
      </c>
      <c r="P1386">
        <v>5</v>
      </c>
      <c r="Q1386">
        <v>5</v>
      </c>
      <c r="R1386">
        <v>1</v>
      </c>
      <c r="S1386">
        <v>1</v>
      </c>
      <c r="T1386">
        <v>4</v>
      </c>
      <c r="U1386">
        <v>5</v>
      </c>
      <c r="V1386">
        <v>5</v>
      </c>
      <c r="W1386">
        <v>1</v>
      </c>
      <c r="X1386">
        <v>0</v>
      </c>
      <c r="Y1386">
        <v>1</v>
      </c>
      <c r="Z1386">
        <v>1</v>
      </c>
      <c r="AA1386">
        <v>35</v>
      </c>
      <c r="AB1386">
        <v>28.8</v>
      </c>
      <c r="AC1386">
        <v>18</v>
      </c>
    </row>
    <row r="1387" spans="1:29" x14ac:dyDescent="0.3">
      <c r="A1387">
        <v>20</v>
      </c>
      <c r="B1387" s="1">
        <v>44908</v>
      </c>
      <c r="C1387" t="s">
        <v>1522</v>
      </c>
      <c r="D1387" t="s">
        <v>110</v>
      </c>
      <c r="F1387" t="s">
        <v>54</v>
      </c>
      <c r="G1387" t="s">
        <v>40</v>
      </c>
      <c r="H1387">
        <v>1</v>
      </c>
      <c r="I1387" s="2">
        <v>1.7826388888888889</v>
      </c>
      <c r="J1387">
        <v>14</v>
      </c>
      <c r="K1387">
        <v>25</v>
      </c>
      <c r="L1387">
        <v>0.56000000000000005</v>
      </c>
      <c r="M1387">
        <v>3</v>
      </c>
      <c r="N1387">
        <v>11</v>
      </c>
      <c r="O1387">
        <v>0.27300000000000002</v>
      </c>
      <c r="P1387">
        <v>2</v>
      </c>
      <c r="Q1387">
        <v>4</v>
      </c>
      <c r="R1387">
        <v>0.5</v>
      </c>
      <c r="S1387">
        <v>0</v>
      </c>
      <c r="T1387">
        <v>9</v>
      </c>
      <c r="U1387">
        <v>9</v>
      </c>
      <c r="V1387">
        <v>9</v>
      </c>
      <c r="W1387">
        <v>2</v>
      </c>
      <c r="X1387">
        <v>1</v>
      </c>
      <c r="Y1387">
        <v>4</v>
      </c>
      <c r="Z1387">
        <v>4</v>
      </c>
      <c r="AA1387">
        <v>33</v>
      </c>
      <c r="AB1387">
        <v>26.4</v>
      </c>
      <c r="AC1387">
        <v>10</v>
      </c>
    </row>
    <row r="1388" spans="1:29" x14ac:dyDescent="0.3">
      <c r="A1388">
        <v>21</v>
      </c>
      <c r="B1388" s="1">
        <v>44911</v>
      </c>
      <c r="C1388" t="s">
        <v>1523</v>
      </c>
      <c r="D1388" t="s">
        <v>110</v>
      </c>
      <c r="F1388" t="s">
        <v>39</v>
      </c>
      <c r="G1388" t="s">
        <v>220</v>
      </c>
      <c r="H1388">
        <v>1</v>
      </c>
      <c r="I1388" s="2">
        <v>1.497222222222222</v>
      </c>
      <c r="J1388">
        <v>13</v>
      </c>
      <c r="K1388">
        <v>21</v>
      </c>
      <c r="L1388">
        <v>0.61899999999999999</v>
      </c>
      <c r="M1388">
        <v>1</v>
      </c>
      <c r="N1388">
        <v>4</v>
      </c>
      <c r="O1388">
        <v>0.25</v>
      </c>
      <c r="P1388">
        <v>3</v>
      </c>
      <c r="Q1388">
        <v>4</v>
      </c>
      <c r="R1388">
        <v>0.75</v>
      </c>
      <c r="S1388">
        <v>1</v>
      </c>
      <c r="T1388">
        <v>8</v>
      </c>
      <c r="U1388">
        <v>9</v>
      </c>
      <c r="V1388">
        <v>4</v>
      </c>
      <c r="W1388">
        <v>2</v>
      </c>
      <c r="X1388">
        <v>0</v>
      </c>
      <c r="Y1388">
        <v>2</v>
      </c>
      <c r="Z1388">
        <v>2</v>
      </c>
      <c r="AA1388">
        <v>30</v>
      </c>
      <c r="AB1388">
        <v>25.2</v>
      </c>
      <c r="AC1388">
        <v>26</v>
      </c>
    </row>
    <row r="1389" spans="1:29" x14ac:dyDescent="0.3">
      <c r="A1389">
        <v>22</v>
      </c>
      <c r="B1389" s="1">
        <v>44913</v>
      </c>
      <c r="C1389" t="s">
        <v>1524</v>
      </c>
      <c r="D1389" t="s">
        <v>110</v>
      </c>
      <c r="F1389" t="s">
        <v>45</v>
      </c>
      <c r="G1389" t="s">
        <v>139</v>
      </c>
      <c r="H1389">
        <v>1</v>
      </c>
      <c r="I1389" s="2">
        <v>1.5229166666666665</v>
      </c>
      <c r="J1389">
        <v>13</v>
      </c>
      <c r="K1389">
        <v>24</v>
      </c>
      <c r="L1389">
        <v>0.54200000000000004</v>
      </c>
      <c r="M1389">
        <v>1</v>
      </c>
      <c r="N1389">
        <v>4</v>
      </c>
      <c r="O1389">
        <v>0.25</v>
      </c>
      <c r="P1389">
        <v>6</v>
      </c>
      <c r="Q1389">
        <v>8</v>
      </c>
      <c r="R1389">
        <v>0.75</v>
      </c>
      <c r="S1389">
        <v>1</v>
      </c>
      <c r="T1389">
        <v>6</v>
      </c>
      <c r="U1389">
        <v>7</v>
      </c>
      <c r="V1389">
        <v>9</v>
      </c>
      <c r="W1389">
        <v>0</v>
      </c>
      <c r="X1389">
        <v>1</v>
      </c>
      <c r="Y1389">
        <v>0</v>
      </c>
      <c r="Z1389">
        <v>0</v>
      </c>
      <c r="AA1389">
        <v>33</v>
      </c>
      <c r="AB1389">
        <v>30.1</v>
      </c>
      <c r="AC1389">
        <v>10</v>
      </c>
    </row>
    <row r="1390" spans="1:29" x14ac:dyDescent="0.3">
      <c r="A1390">
        <v>23</v>
      </c>
      <c r="B1390" s="1">
        <v>44916</v>
      </c>
      <c r="C1390" t="s">
        <v>1525</v>
      </c>
      <c r="D1390" t="s">
        <v>110</v>
      </c>
      <c r="E1390" t="s">
        <v>29</v>
      </c>
      <c r="F1390" t="s">
        <v>30</v>
      </c>
      <c r="G1390" t="s">
        <v>31</v>
      </c>
      <c r="H1390">
        <v>1</v>
      </c>
      <c r="I1390" s="2">
        <v>1.4166666666666667</v>
      </c>
      <c r="J1390">
        <v>11</v>
      </c>
      <c r="K1390">
        <v>21</v>
      </c>
      <c r="L1390">
        <v>0.52400000000000002</v>
      </c>
      <c r="M1390">
        <v>0</v>
      </c>
      <c r="N1390">
        <v>4</v>
      </c>
      <c r="O1390">
        <v>0</v>
      </c>
      <c r="P1390">
        <v>9</v>
      </c>
      <c r="Q1390">
        <v>10</v>
      </c>
      <c r="R1390">
        <v>0.9</v>
      </c>
      <c r="S1390">
        <v>0</v>
      </c>
      <c r="T1390">
        <v>6</v>
      </c>
      <c r="U1390">
        <v>6</v>
      </c>
      <c r="V1390">
        <v>11</v>
      </c>
      <c r="W1390">
        <v>0</v>
      </c>
      <c r="X1390">
        <v>2</v>
      </c>
      <c r="Y1390">
        <v>2</v>
      </c>
      <c r="Z1390">
        <v>0</v>
      </c>
      <c r="AA1390">
        <v>31</v>
      </c>
      <c r="AB1390">
        <v>29.2</v>
      </c>
      <c r="AC1390">
        <v>-4</v>
      </c>
    </row>
    <row r="1391" spans="1:29" x14ac:dyDescent="0.3">
      <c r="A1391">
        <v>24</v>
      </c>
      <c r="B1391" s="1">
        <v>44918</v>
      </c>
      <c r="C1391" t="s">
        <v>1526</v>
      </c>
      <c r="D1391" t="s">
        <v>110</v>
      </c>
      <c r="F1391" t="s">
        <v>995</v>
      </c>
      <c r="G1391" t="s">
        <v>40</v>
      </c>
      <c r="H1391">
        <v>1</v>
      </c>
      <c r="I1391" s="2">
        <v>1.4138888888888888</v>
      </c>
      <c r="J1391">
        <v>15</v>
      </c>
      <c r="K1391">
        <v>23</v>
      </c>
      <c r="L1391">
        <v>0.65200000000000002</v>
      </c>
      <c r="M1391">
        <v>4</v>
      </c>
      <c r="N1391">
        <v>8</v>
      </c>
      <c r="O1391">
        <v>0.5</v>
      </c>
      <c r="P1391">
        <v>0</v>
      </c>
      <c r="Q1391">
        <v>2</v>
      </c>
      <c r="R1391">
        <v>0</v>
      </c>
      <c r="S1391">
        <v>0</v>
      </c>
      <c r="T1391">
        <v>2</v>
      </c>
      <c r="U1391">
        <v>2</v>
      </c>
      <c r="V1391">
        <v>8</v>
      </c>
      <c r="W1391">
        <v>1</v>
      </c>
      <c r="X1391">
        <v>0</v>
      </c>
      <c r="Y1391">
        <v>3</v>
      </c>
      <c r="Z1391">
        <v>2</v>
      </c>
      <c r="AA1391">
        <v>34</v>
      </c>
      <c r="AB1391">
        <v>26.5</v>
      </c>
      <c r="AC1391">
        <v>-6</v>
      </c>
    </row>
    <row r="1392" spans="1:29" x14ac:dyDescent="0.3">
      <c r="A1392">
        <v>25</v>
      </c>
      <c r="B1392" s="1">
        <v>44920</v>
      </c>
      <c r="C1392" t="s">
        <v>1527</v>
      </c>
      <c r="D1392" t="s">
        <v>110</v>
      </c>
      <c r="E1392" t="s">
        <v>29</v>
      </c>
      <c r="F1392" t="s">
        <v>135</v>
      </c>
      <c r="G1392" t="s">
        <v>34</v>
      </c>
      <c r="H1392">
        <v>1</v>
      </c>
      <c r="I1392" s="2">
        <v>1.4305555555555556</v>
      </c>
      <c r="J1392">
        <v>13</v>
      </c>
      <c r="K1392">
        <v>23</v>
      </c>
      <c r="L1392">
        <v>0.56499999999999995</v>
      </c>
      <c r="M1392">
        <v>0</v>
      </c>
      <c r="N1392">
        <v>4</v>
      </c>
      <c r="O1392">
        <v>0</v>
      </c>
      <c r="P1392">
        <v>12</v>
      </c>
      <c r="Q1392">
        <v>12</v>
      </c>
      <c r="R1392">
        <v>1</v>
      </c>
      <c r="S1392">
        <v>0</v>
      </c>
      <c r="T1392">
        <v>6</v>
      </c>
      <c r="U1392">
        <v>6</v>
      </c>
      <c r="V1392">
        <v>5</v>
      </c>
      <c r="W1392">
        <v>0</v>
      </c>
      <c r="X1392">
        <v>0</v>
      </c>
      <c r="Y1392">
        <v>2</v>
      </c>
      <c r="Z1392">
        <v>2</v>
      </c>
      <c r="AA1392">
        <v>38</v>
      </c>
      <c r="AB1392">
        <v>29.6</v>
      </c>
      <c r="AC1392">
        <v>2</v>
      </c>
    </row>
    <row r="1393" spans="1:29" x14ac:dyDescent="0.3">
      <c r="A1393">
        <v>26</v>
      </c>
      <c r="B1393" s="1">
        <v>44922</v>
      </c>
      <c r="C1393" t="s">
        <v>1528</v>
      </c>
      <c r="D1393" t="s">
        <v>110</v>
      </c>
      <c r="E1393" t="s">
        <v>29</v>
      </c>
      <c r="F1393" t="s">
        <v>95</v>
      </c>
      <c r="G1393" t="s">
        <v>192</v>
      </c>
      <c r="H1393">
        <v>1</v>
      </c>
      <c r="I1393" s="2">
        <v>1.2986111111111112</v>
      </c>
      <c r="J1393">
        <v>12</v>
      </c>
      <c r="K1393">
        <v>24</v>
      </c>
      <c r="L1393">
        <v>0.5</v>
      </c>
      <c r="M1393">
        <v>0</v>
      </c>
      <c r="N1393">
        <v>7</v>
      </c>
      <c r="O1393">
        <v>0</v>
      </c>
      <c r="P1393">
        <v>4</v>
      </c>
      <c r="Q1393">
        <v>5</v>
      </c>
      <c r="R1393">
        <v>0.8</v>
      </c>
      <c r="S1393">
        <v>2</v>
      </c>
      <c r="T1393">
        <v>5</v>
      </c>
      <c r="U1393">
        <v>7</v>
      </c>
      <c r="V1393">
        <v>5</v>
      </c>
      <c r="W1393">
        <v>1</v>
      </c>
      <c r="X1393">
        <v>1</v>
      </c>
      <c r="Y1393">
        <v>4</v>
      </c>
      <c r="Z1393">
        <v>1</v>
      </c>
      <c r="AA1393">
        <v>28</v>
      </c>
      <c r="AB1393">
        <v>19.3</v>
      </c>
      <c r="AC1393">
        <v>8</v>
      </c>
    </row>
    <row r="1394" spans="1:29" x14ac:dyDescent="0.3">
      <c r="A1394">
        <v>27</v>
      </c>
      <c r="B1394" s="1">
        <v>44923</v>
      </c>
      <c r="C1394" t="s">
        <v>1529</v>
      </c>
      <c r="D1394" t="s">
        <v>110</v>
      </c>
      <c r="E1394" t="s">
        <v>29</v>
      </c>
      <c r="F1394" t="s">
        <v>51</v>
      </c>
      <c r="G1394" t="s">
        <v>31</v>
      </c>
      <c r="H1394">
        <v>1</v>
      </c>
      <c r="I1394" s="2">
        <v>1.3958333333333333</v>
      </c>
      <c r="J1394">
        <v>10</v>
      </c>
      <c r="K1394">
        <v>18</v>
      </c>
      <c r="L1394">
        <v>0.55600000000000005</v>
      </c>
      <c r="M1394">
        <v>2</v>
      </c>
      <c r="N1394">
        <v>5</v>
      </c>
      <c r="O1394">
        <v>0.4</v>
      </c>
      <c r="P1394">
        <v>5</v>
      </c>
      <c r="Q1394">
        <v>5</v>
      </c>
      <c r="R1394">
        <v>1</v>
      </c>
      <c r="S1394">
        <v>0</v>
      </c>
      <c r="T1394">
        <v>9</v>
      </c>
      <c r="U1394">
        <v>9</v>
      </c>
      <c r="V1394">
        <v>6</v>
      </c>
      <c r="W1394">
        <v>0</v>
      </c>
      <c r="X1394">
        <v>0</v>
      </c>
      <c r="Y1394">
        <v>6</v>
      </c>
      <c r="Z1394">
        <v>4</v>
      </c>
      <c r="AA1394">
        <v>27</v>
      </c>
      <c r="AB1394">
        <v>17.7</v>
      </c>
      <c r="AC1394">
        <v>-4</v>
      </c>
    </row>
    <row r="1395" spans="1:29" x14ac:dyDescent="0.3">
      <c r="A1395">
        <v>28</v>
      </c>
      <c r="B1395" s="1">
        <v>44925</v>
      </c>
      <c r="C1395" t="s">
        <v>1530</v>
      </c>
      <c r="D1395" t="s">
        <v>110</v>
      </c>
      <c r="E1395" t="s">
        <v>29</v>
      </c>
      <c r="F1395" t="s">
        <v>66</v>
      </c>
      <c r="G1395" t="s">
        <v>83</v>
      </c>
      <c r="H1395">
        <v>1</v>
      </c>
      <c r="I1395" s="2">
        <v>1.6520833333333333</v>
      </c>
      <c r="J1395">
        <v>18</v>
      </c>
      <c r="K1395">
        <v>27</v>
      </c>
      <c r="L1395">
        <v>0.66700000000000004</v>
      </c>
      <c r="M1395">
        <v>4</v>
      </c>
      <c r="N1395">
        <v>6</v>
      </c>
      <c r="O1395">
        <v>0.66700000000000004</v>
      </c>
      <c r="P1395">
        <v>7</v>
      </c>
      <c r="Q1395">
        <v>9</v>
      </c>
      <c r="R1395">
        <v>0.77800000000000002</v>
      </c>
      <c r="S1395">
        <v>2</v>
      </c>
      <c r="T1395">
        <v>8</v>
      </c>
      <c r="U1395">
        <v>10</v>
      </c>
      <c r="V1395">
        <v>9</v>
      </c>
      <c r="W1395">
        <v>0</v>
      </c>
      <c r="X1395">
        <v>1</v>
      </c>
      <c r="Y1395">
        <v>5</v>
      </c>
      <c r="Z1395">
        <v>0</v>
      </c>
      <c r="AA1395">
        <v>47</v>
      </c>
      <c r="AB1395">
        <v>40.299999999999997</v>
      </c>
      <c r="AC1395">
        <v>12</v>
      </c>
    </row>
    <row r="1396" spans="1:29" x14ac:dyDescent="0.3">
      <c r="A1396">
        <v>29</v>
      </c>
      <c r="B1396" s="1">
        <v>44928</v>
      </c>
      <c r="C1396" t="s">
        <v>1531</v>
      </c>
      <c r="D1396" t="s">
        <v>110</v>
      </c>
      <c r="E1396" t="s">
        <v>29</v>
      </c>
      <c r="F1396" t="s">
        <v>995</v>
      </c>
      <c r="G1396" t="s">
        <v>118</v>
      </c>
      <c r="H1396">
        <v>1</v>
      </c>
      <c r="I1396" s="2">
        <v>1.6479166666666665</v>
      </c>
      <c r="J1396">
        <v>16</v>
      </c>
      <c r="K1396">
        <v>26</v>
      </c>
      <c r="L1396">
        <v>0.61499999999999999</v>
      </c>
      <c r="M1396">
        <v>0</v>
      </c>
      <c r="N1396">
        <v>5</v>
      </c>
      <c r="O1396">
        <v>0</v>
      </c>
      <c r="P1396">
        <v>11</v>
      </c>
      <c r="Q1396">
        <v>15</v>
      </c>
      <c r="R1396">
        <v>0.73299999999999998</v>
      </c>
      <c r="S1396">
        <v>0</v>
      </c>
      <c r="T1396">
        <v>11</v>
      </c>
      <c r="U1396">
        <v>11</v>
      </c>
      <c r="V1396">
        <v>6</v>
      </c>
      <c r="W1396">
        <v>1</v>
      </c>
      <c r="X1396">
        <v>0</v>
      </c>
      <c r="Y1396">
        <v>3</v>
      </c>
      <c r="Z1396">
        <v>1</v>
      </c>
      <c r="AA1396">
        <v>43</v>
      </c>
      <c r="AB1396">
        <v>34.700000000000003</v>
      </c>
      <c r="AC1396">
        <v>9</v>
      </c>
    </row>
    <row r="1397" spans="1:29" x14ac:dyDescent="0.3">
      <c r="A1397">
        <v>30</v>
      </c>
      <c r="B1397" s="1">
        <v>44932</v>
      </c>
      <c r="C1397" t="s">
        <v>1532</v>
      </c>
      <c r="D1397" t="s">
        <v>110</v>
      </c>
      <c r="F1397" t="s">
        <v>66</v>
      </c>
      <c r="G1397" t="s">
        <v>183</v>
      </c>
      <c r="H1397">
        <v>1</v>
      </c>
      <c r="I1397" s="2">
        <v>1.3659722222222221</v>
      </c>
      <c r="J1397">
        <v>10</v>
      </c>
      <c r="K1397">
        <v>19</v>
      </c>
      <c r="L1397">
        <v>0.52600000000000002</v>
      </c>
      <c r="M1397">
        <v>1</v>
      </c>
      <c r="N1397">
        <v>5</v>
      </c>
      <c r="O1397">
        <v>0.2</v>
      </c>
      <c r="P1397">
        <v>4</v>
      </c>
      <c r="Q1397">
        <v>6</v>
      </c>
      <c r="R1397">
        <v>0.66700000000000004</v>
      </c>
      <c r="S1397">
        <v>0</v>
      </c>
      <c r="T1397">
        <v>7</v>
      </c>
      <c r="U1397">
        <v>7</v>
      </c>
      <c r="V1397">
        <v>10</v>
      </c>
      <c r="W1397">
        <v>0</v>
      </c>
      <c r="X1397">
        <v>0</v>
      </c>
      <c r="Y1397">
        <v>5</v>
      </c>
      <c r="Z1397">
        <v>0</v>
      </c>
      <c r="AA1397">
        <v>25</v>
      </c>
      <c r="AB1397">
        <v>19</v>
      </c>
      <c r="AC1397">
        <v>12</v>
      </c>
    </row>
    <row r="1398" spans="1:29" x14ac:dyDescent="0.3">
      <c r="A1398">
        <v>31</v>
      </c>
      <c r="B1398" s="1">
        <v>44933</v>
      </c>
      <c r="C1398" t="s">
        <v>1533</v>
      </c>
      <c r="D1398" t="s">
        <v>110</v>
      </c>
      <c r="E1398" t="s">
        <v>29</v>
      </c>
      <c r="F1398" t="s">
        <v>30</v>
      </c>
      <c r="G1398" t="s">
        <v>139</v>
      </c>
      <c r="H1398">
        <v>1</v>
      </c>
      <c r="I1398" s="2">
        <v>1.5715277777777779</v>
      </c>
      <c r="J1398">
        <v>14</v>
      </c>
      <c r="K1398">
        <v>28</v>
      </c>
      <c r="L1398">
        <v>0.5</v>
      </c>
      <c r="M1398">
        <v>1</v>
      </c>
      <c r="N1398">
        <v>6</v>
      </c>
      <c r="O1398">
        <v>0.16700000000000001</v>
      </c>
      <c r="P1398">
        <v>8</v>
      </c>
      <c r="Q1398">
        <v>9</v>
      </c>
      <c r="R1398">
        <v>0.88900000000000001</v>
      </c>
      <c r="S1398">
        <v>1</v>
      </c>
      <c r="T1398">
        <v>7</v>
      </c>
      <c r="U1398">
        <v>8</v>
      </c>
      <c r="V1398">
        <v>7</v>
      </c>
      <c r="W1398">
        <v>1</v>
      </c>
      <c r="X1398">
        <v>0</v>
      </c>
      <c r="Y1398">
        <v>4</v>
      </c>
      <c r="Z1398">
        <v>2</v>
      </c>
      <c r="AA1398">
        <v>37</v>
      </c>
      <c r="AB1398">
        <v>26.5</v>
      </c>
      <c r="AC1398">
        <v>15</v>
      </c>
    </row>
    <row r="1399" spans="1:29" x14ac:dyDescent="0.3">
      <c r="A1399">
        <v>32</v>
      </c>
      <c r="B1399" s="1">
        <v>44938</v>
      </c>
      <c r="C1399" t="s">
        <v>1534</v>
      </c>
      <c r="D1399" t="s">
        <v>110</v>
      </c>
      <c r="F1399" t="s">
        <v>135</v>
      </c>
      <c r="G1399" t="s">
        <v>40</v>
      </c>
      <c r="H1399">
        <v>1</v>
      </c>
      <c r="I1399" s="2">
        <v>1.9479166666666667</v>
      </c>
      <c r="J1399">
        <v>9</v>
      </c>
      <c r="K1399">
        <v>28</v>
      </c>
      <c r="L1399">
        <v>0.32100000000000001</v>
      </c>
      <c r="M1399">
        <v>0</v>
      </c>
      <c r="N1399">
        <v>7</v>
      </c>
      <c r="O1399">
        <v>0</v>
      </c>
      <c r="P1399">
        <v>6</v>
      </c>
      <c r="Q1399">
        <v>10</v>
      </c>
      <c r="R1399">
        <v>0.6</v>
      </c>
      <c r="S1399">
        <v>6</v>
      </c>
      <c r="T1399">
        <v>10</v>
      </c>
      <c r="U1399">
        <v>16</v>
      </c>
      <c r="V1399">
        <v>9</v>
      </c>
      <c r="W1399">
        <v>2</v>
      </c>
      <c r="X1399">
        <v>0</v>
      </c>
      <c r="Y1399">
        <v>3</v>
      </c>
      <c r="Z1399">
        <v>0</v>
      </c>
      <c r="AA1399">
        <v>24</v>
      </c>
      <c r="AB1399">
        <v>18.899999999999999</v>
      </c>
      <c r="AC1399">
        <v>-3</v>
      </c>
    </row>
    <row r="1400" spans="1:29" x14ac:dyDescent="0.3">
      <c r="A1400">
        <v>33</v>
      </c>
      <c r="B1400" s="1">
        <v>44941</v>
      </c>
      <c r="C1400" t="s">
        <v>1535</v>
      </c>
      <c r="D1400" t="s">
        <v>110</v>
      </c>
      <c r="F1400" t="s">
        <v>56</v>
      </c>
      <c r="G1400" t="s">
        <v>43</v>
      </c>
      <c r="H1400">
        <v>1</v>
      </c>
      <c r="I1400" s="2">
        <v>1.4708333333333332</v>
      </c>
      <c r="J1400">
        <v>15</v>
      </c>
      <c r="K1400">
        <v>23</v>
      </c>
      <c r="L1400">
        <v>0.65200000000000002</v>
      </c>
      <c r="M1400">
        <v>1</v>
      </c>
      <c r="N1400">
        <v>5</v>
      </c>
      <c r="O1400">
        <v>0.2</v>
      </c>
      <c r="P1400">
        <v>4</v>
      </c>
      <c r="Q1400">
        <v>5</v>
      </c>
      <c r="R1400">
        <v>0.8</v>
      </c>
      <c r="S1400">
        <v>0</v>
      </c>
      <c r="T1400">
        <v>8</v>
      </c>
      <c r="U1400">
        <v>8</v>
      </c>
      <c r="V1400">
        <v>10</v>
      </c>
      <c r="W1400">
        <v>1</v>
      </c>
      <c r="X1400">
        <v>1</v>
      </c>
      <c r="Y1400">
        <v>3</v>
      </c>
      <c r="Z1400">
        <v>1</v>
      </c>
      <c r="AA1400">
        <v>35</v>
      </c>
      <c r="AB1400">
        <v>32.200000000000003</v>
      </c>
      <c r="AC1400">
        <v>19</v>
      </c>
    </row>
    <row r="1401" spans="1:29" x14ac:dyDescent="0.3">
      <c r="A1401">
        <v>34</v>
      </c>
      <c r="B1401" s="1">
        <v>44942</v>
      </c>
      <c r="C1401" t="s">
        <v>1536</v>
      </c>
      <c r="D1401" t="s">
        <v>110</v>
      </c>
      <c r="F1401" t="s">
        <v>87</v>
      </c>
      <c r="G1401" t="s">
        <v>60</v>
      </c>
      <c r="H1401">
        <v>1</v>
      </c>
      <c r="I1401" s="2">
        <v>1.4937500000000001</v>
      </c>
      <c r="J1401">
        <v>16</v>
      </c>
      <c r="K1401">
        <v>26</v>
      </c>
      <c r="L1401">
        <v>0.61499999999999999</v>
      </c>
      <c r="M1401">
        <v>5</v>
      </c>
      <c r="N1401">
        <v>10</v>
      </c>
      <c r="O1401">
        <v>0.5</v>
      </c>
      <c r="P1401">
        <v>11</v>
      </c>
      <c r="Q1401">
        <v>12</v>
      </c>
      <c r="R1401">
        <v>0.91700000000000004</v>
      </c>
      <c r="S1401">
        <v>1</v>
      </c>
      <c r="T1401">
        <v>7</v>
      </c>
      <c r="U1401">
        <v>8</v>
      </c>
      <c r="V1401">
        <v>9</v>
      </c>
      <c r="W1401">
        <v>0</v>
      </c>
      <c r="X1401">
        <v>0</v>
      </c>
      <c r="Y1401">
        <v>0</v>
      </c>
      <c r="Z1401">
        <v>1</v>
      </c>
      <c r="AA1401">
        <v>48</v>
      </c>
      <c r="AB1401">
        <v>44.5</v>
      </c>
      <c r="AC1401">
        <v>19</v>
      </c>
    </row>
    <row r="1402" spans="1:29" x14ac:dyDescent="0.3">
      <c r="A1402">
        <v>35</v>
      </c>
      <c r="B1402" s="1">
        <v>44944</v>
      </c>
      <c r="C1402" t="s">
        <v>1537</v>
      </c>
      <c r="D1402" t="s">
        <v>110</v>
      </c>
      <c r="F1402" t="s">
        <v>30</v>
      </c>
      <c r="G1402" t="s">
        <v>52</v>
      </c>
      <c r="H1402">
        <v>1</v>
      </c>
      <c r="I1402" s="2">
        <v>1.5208333333333333</v>
      </c>
      <c r="J1402">
        <v>11</v>
      </c>
      <c r="K1402">
        <v>25</v>
      </c>
      <c r="L1402">
        <v>0.44</v>
      </c>
      <c r="M1402">
        <v>2</v>
      </c>
      <c r="N1402">
        <v>9</v>
      </c>
      <c r="O1402">
        <v>0.222</v>
      </c>
      <c r="P1402">
        <v>8</v>
      </c>
      <c r="Q1402">
        <v>9</v>
      </c>
      <c r="R1402">
        <v>0.88900000000000001</v>
      </c>
      <c r="S1402">
        <v>0</v>
      </c>
      <c r="T1402">
        <v>8</v>
      </c>
      <c r="U1402">
        <v>8</v>
      </c>
      <c r="V1402">
        <v>9</v>
      </c>
      <c r="W1402">
        <v>1</v>
      </c>
      <c r="X1402">
        <v>1</v>
      </c>
      <c r="Y1402">
        <v>1</v>
      </c>
      <c r="Z1402">
        <v>0</v>
      </c>
      <c r="AA1402">
        <v>32</v>
      </c>
      <c r="AB1402">
        <v>27.9</v>
      </c>
      <c r="AC1402">
        <v>-16</v>
      </c>
    </row>
    <row r="1403" spans="1:29" x14ac:dyDescent="0.3">
      <c r="A1403">
        <v>36</v>
      </c>
      <c r="B1403" s="1">
        <v>44946</v>
      </c>
      <c r="C1403" t="s">
        <v>1538</v>
      </c>
      <c r="D1403" t="s">
        <v>110</v>
      </c>
      <c r="F1403" t="s">
        <v>73</v>
      </c>
      <c r="G1403" t="s">
        <v>120</v>
      </c>
      <c r="H1403">
        <v>1</v>
      </c>
      <c r="I1403" s="2">
        <v>1.5222222222222221</v>
      </c>
      <c r="J1403">
        <v>8</v>
      </c>
      <c r="K1403">
        <v>21</v>
      </c>
      <c r="L1403">
        <v>0.38100000000000001</v>
      </c>
      <c r="M1403">
        <v>1</v>
      </c>
      <c r="N1403">
        <v>5</v>
      </c>
      <c r="O1403">
        <v>0.2</v>
      </c>
      <c r="P1403">
        <v>6</v>
      </c>
      <c r="Q1403">
        <v>7</v>
      </c>
      <c r="R1403">
        <v>0.85699999999999998</v>
      </c>
      <c r="S1403">
        <v>2</v>
      </c>
      <c r="T1403">
        <v>7</v>
      </c>
      <c r="U1403">
        <v>9</v>
      </c>
      <c r="V1403">
        <v>6</v>
      </c>
      <c r="W1403">
        <v>2</v>
      </c>
      <c r="X1403">
        <v>2</v>
      </c>
      <c r="Y1403">
        <v>3</v>
      </c>
      <c r="Z1403">
        <v>4</v>
      </c>
      <c r="AA1403">
        <v>23</v>
      </c>
      <c r="AB1403">
        <v>17.600000000000001</v>
      </c>
      <c r="AC1403">
        <v>9</v>
      </c>
    </row>
    <row r="1404" spans="1:29" x14ac:dyDescent="0.3">
      <c r="A1404">
        <v>37</v>
      </c>
      <c r="B1404" s="1">
        <v>44948</v>
      </c>
      <c r="C1404" t="s">
        <v>1539</v>
      </c>
      <c r="D1404" t="s">
        <v>110</v>
      </c>
      <c r="E1404" t="s">
        <v>29</v>
      </c>
      <c r="F1404" t="s">
        <v>36</v>
      </c>
      <c r="G1404" t="s">
        <v>83</v>
      </c>
      <c r="H1404">
        <v>1</v>
      </c>
      <c r="I1404" s="2">
        <v>1.497222222222222</v>
      </c>
      <c r="J1404">
        <v>14</v>
      </c>
      <c r="K1404">
        <v>24</v>
      </c>
      <c r="L1404">
        <v>0.58299999999999996</v>
      </c>
      <c r="M1404">
        <v>2</v>
      </c>
      <c r="N1404">
        <v>7</v>
      </c>
      <c r="O1404">
        <v>0.28599999999999998</v>
      </c>
      <c r="P1404">
        <v>7</v>
      </c>
      <c r="Q1404">
        <v>10</v>
      </c>
      <c r="R1404">
        <v>0.7</v>
      </c>
      <c r="S1404">
        <v>0</v>
      </c>
      <c r="T1404">
        <v>11</v>
      </c>
      <c r="U1404">
        <v>11</v>
      </c>
      <c r="V1404">
        <v>4</v>
      </c>
      <c r="W1404">
        <v>0</v>
      </c>
      <c r="X1404">
        <v>2</v>
      </c>
      <c r="Y1404">
        <v>4</v>
      </c>
      <c r="Z1404">
        <v>2</v>
      </c>
      <c r="AA1404">
        <v>37</v>
      </c>
      <c r="AB1404">
        <v>27.3</v>
      </c>
      <c r="AC1404">
        <v>17</v>
      </c>
    </row>
    <row r="1405" spans="1:29" x14ac:dyDescent="0.3">
      <c r="A1405">
        <v>38</v>
      </c>
      <c r="B1405" s="1">
        <v>44950</v>
      </c>
      <c r="C1405" t="s">
        <v>1540</v>
      </c>
      <c r="D1405" t="s">
        <v>110</v>
      </c>
      <c r="F1405" t="s">
        <v>59</v>
      </c>
      <c r="G1405" t="s">
        <v>130</v>
      </c>
      <c r="H1405">
        <v>1</v>
      </c>
      <c r="I1405" s="2">
        <v>1.3576388888888891</v>
      </c>
      <c r="J1405">
        <v>16</v>
      </c>
      <c r="K1405">
        <v>29</v>
      </c>
      <c r="L1405">
        <v>0.55200000000000005</v>
      </c>
      <c r="M1405">
        <v>9</v>
      </c>
      <c r="N1405">
        <v>14</v>
      </c>
      <c r="O1405">
        <v>0.64300000000000002</v>
      </c>
      <c r="P1405">
        <v>5</v>
      </c>
      <c r="Q1405">
        <v>5</v>
      </c>
      <c r="R1405">
        <v>1</v>
      </c>
      <c r="S1405">
        <v>1</v>
      </c>
      <c r="T1405">
        <v>7</v>
      </c>
      <c r="U1405">
        <v>8</v>
      </c>
      <c r="V1405">
        <v>7</v>
      </c>
      <c r="W1405">
        <v>2</v>
      </c>
      <c r="X1405">
        <v>1</v>
      </c>
      <c r="Y1405">
        <v>0</v>
      </c>
      <c r="Z1405">
        <v>0</v>
      </c>
      <c r="AA1405">
        <v>46</v>
      </c>
      <c r="AB1405">
        <v>42.5</v>
      </c>
      <c r="AC1405">
        <v>-14</v>
      </c>
    </row>
    <row r="1406" spans="1:29" x14ac:dyDescent="0.3">
      <c r="A1406">
        <v>39</v>
      </c>
      <c r="B1406" s="1">
        <v>44951</v>
      </c>
      <c r="C1406" t="s">
        <v>1541</v>
      </c>
      <c r="D1406" t="s">
        <v>110</v>
      </c>
      <c r="F1406" t="s">
        <v>138</v>
      </c>
      <c r="G1406" t="s">
        <v>83</v>
      </c>
      <c r="H1406">
        <v>1</v>
      </c>
      <c r="I1406" s="2">
        <v>1.471527777777778</v>
      </c>
      <c r="J1406">
        <v>8</v>
      </c>
      <c r="K1406">
        <v>20</v>
      </c>
      <c r="L1406">
        <v>0.4</v>
      </c>
      <c r="M1406">
        <v>1</v>
      </c>
      <c r="N1406">
        <v>6</v>
      </c>
      <c r="O1406">
        <v>0.16700000000000001</v>
      </c>
      <c r="P1406">
        <v>3</v>
      </c>
      <c r="Q1406">
        <v>4</v>
      </c>
      <c r="R1406">
        <v>0.75</v>
      </c>
      <c r="S1406">
        <v>1</v>
      </c>
      <c r="T1406">
        <v>8</v>
      </c>
      <c r="U1406">
        <v>9</v>
      </c>
      <c r="V1406">
        <v>11</v>
      </c>
      <c r="W1406">
        <v>0</v>
      </c>
      <c r="X1406">
        <v>0</v>
      </c>
      <c r="Y1406">
        <v>6</v>
      </c>
      <c r="Z1406">
        <v>0</v>
      </c>
      <c r="AA1406">
        <v>20</v>
      </c>
      <c r="AB1406">
        <v>13.6</v>
      </c>
      <c r="AC1406">
        <v>2</v>
      </c>
    </row>
    <row r="1407" spans="1:29" x14ac:dyDescent="0.3">
      <c r="A1407">
        <v>40</v>
      </c>
      <c r="B1407" s="1">
        <v>44954</v>
      </c>
      <c r="C1407" t="s">
        <v>1542</v>
      </c>
      <c r="D1407" t="s">
        <v>110</v>
      </c>
      <c r="E1407" t="s">
        <v>29</v>
      </c>
      <c r="F1407" t="s">
        <v>54</v>
      </c>
      <c r="G1407" t="s">
        <v>40</v>
      </c>
      <c r="H1407">
        <v>1</v>
      </c>
      <c r="I1407" s="2">
        <v>1.8423611111111111</v>
      </c>
      <c r="J1407">
        <v>15</v>
      </c>
      <c r="K1407">
        <v>30</v>
      </c>
      <c r="L1407">
        <v>0.5</v>
      </c>
      <c r="M1407">
        <v>6</v>
      </c>
      <c r="N1407">
        <v>12</v>
      </c>
      <c r="O1407">
        <v>0.5</v>
      </c>
      <c r="P1407">
        <v>5</v>
      </c>
      <c r="Q1407">
        <v>6</v>
      </c>
      <c r="R1407">
        <v>0.83299999999999996</v>
      </c>
      <c r="S1407">
        <v>1</v>
      </c>
      <c r="T1407">
        <v>8</v>
      </c>
      <c r="U1407">
        <v>9</v>
      </c>
      <c r="V1407">
        <v>8</v>
      </c>
      <c r="W1407">
        <v>0</v>
      </c>
      <c r="X1407">
        <v>0</v>
      </c>
      <c r="Y1407">
        <v>2</v>
      </c>
      <c r="Z1407">
        <v>2</v>
      </c>
      <c r="AA1407">
        <v>41</v>
      </c>
      <c r="AB1407">
        <v>31.5</v>
      </c>
      <c r="AC1407">
        <v>1</v>
      </c>
    </row>
    <row r="1408" spans="1:29" x14ac:dyDescent="0.3">
      <c r="A1408">
        <v>41</v>
      </c>
      <c r="B1408" s="1">
        <v>44957</v>
      </c>
      <c r="C1408" t="s">
        <v>1543</v>
      </c>
      <c r="D1408" t="s">
        <v>110</v>
      </c>
      <c r="E1408" t="s">
        <v>29</v>
      </c>
      <c r="F1408" t="s">
        <v>48</v>
      </c>
      <c r="G1408" t="s">
        <v>118</v>
      </c>
      <c r="H1408">
        <v>1</v>
      </c>
      <c r="I1408" s="2">
        <v>1.7888888888888888</v>
      </c>
      <c r="J1408">
        <v>11</v>
      </c>
      <c r="K1408">
        <v>25</v>
      </c>
      <c r="L1408">
        <v>0.44</v>
      </c>
      <c r="M1408">
        <v>2</v>
      </c>
      <c r="N1408">
        <v>8</v>
      </c>
      <c r="O1408">
        <v>0.25</v>
      </c>
      <c r="P1408">
        <v>4</v>
      </c>
      <c r="Q1408">
        <v>7</v>
      </c>
      <c r="R1408">
        <v>0.57099999999999995</v>
      </c>
      <c r="S1408">
        <v>1</v>
      </c>
      <c r="T1408">
        <v>9</v>
      </c>
      <c r="U1408">
        <v>10</v>
      </c>
      <c r="V1408">
        <v>11</v>
      </c>
      <c r="W1408">
        <v>1</v>
      </c>
      <c r="X1408">
        <v>0</v>
      </c>
      <c r="Y1408">
        <v>5</v>
      </c>
      <c r="Z1408">
        <v>2</v>
      </c>
      <c r="AA1408">
        <v>28</v>
      </c>
      <c r="AB1408">
        <v>20</v>
      </c>
      <c r="AC1408">
        <v>22</v>
      </c>
    </row>
    <row r="1409" spans="1:29" x14ac:dyDescent="0.3">
      <c r="A1409">
        <v>42</v>
      </c>
      <c r="B1409" s="1">
        <v>44959</v>
      </c>
      <c r="C1409" t="s">
        <v>1544</v>
      </c>
      <c r="D1409" t="s">
        <v>110</v>
      </c>
      <c r="E1409" t="s">
        <v>29</v>
      </c>
      <c r="F1409" t="s">
        <v>42</v>
      </c>
      <c r="G1409" t="s">
        <v>120</v>
      </c>
      <c r="H1409">
        <v>1</v>
      </c>
      <c r="I1409" s="2">
        <v>1.3736111111111111</v>
      </c>
      <c r="J1409">
        <v>11</v>
      </c>
      <c r="K1409">
        <v>19</v>
      </c>
      <c r="L1409">
        <v>0.57899999999999996</v>
      </c>
      <c r="M1409">
        <v>2</v>
      </c>
      <c r="N1409">
        <v>5</v>
      </c>
      <c r="O1409">
        <v>0.4</v>
      </c>
      <c r="P1409">
        <v>2</v>
      </c>
      <c r="Q1409">
        <v>2</v>
      </c>
      <c r="R1409">
        <v>1</v>
      </c>
      <c r="S1409">
        <v>2</v>
      </c>
      <c r="T1409">
        <v>5</v>
      </c>
      <c r="U1409">
        <v>7</v>
      </c>
      <c r="V1409">
        <v>7</v>
      </c>
      <c r="W1409">
        <v>0</v>
      </c>
      <c r="X1409">
        <v>0</v>
      </c>
      <c r="Y1409">
        <v>3</v>
      </c>
      <c r="Z1409">
        <v>1</v>
      </c>
      <c r="AA1409">
        <v>26</v>
      </c>
      <c r="AB1409">
        <v>21.5</v>
      </c>
      <c r="AC1409">
        <v>-4</v>
      </c>
    </row>
    <row r="1410" spans="1:29" x14ac:dyDescent="0.3">
      <c r="A1410">
        <v>43</v>
      </c>
      <c r="B1410" s="1">
        <v>44961</v>
      </c>
      <c r="C1410" t="s">
        <v>1545</v>
      </c>
      <c r="D1410" t="s">
        <v>110</v>
      </c>
      <c r="E1410" t="s">
        <v>29</v>
      </c>
      <c r="F1410" t="s">
        <v>929</v>
      </c>
      <c r="G1410" t="s">
        <v>52</v>
      </c>
      <c r="H1410">
        <v>1</v>
      </c>
      <c r="I1410" s="2">
        <v>1.6506944444444445</v>
      </c>
      <c r="J1410">
        <v>10</v>
      </c>
      <c r="K1410">
        <v>22</v>
      </c>
      <c r="L1410">
        <v>0.45500000000000002</v>
      </c>
      <c r="M1410">
        <v>1</v>
      </c>
      <c r="N1410">
        <v>7</v>
      </c>
      <c r="O1410">
        <v>0.14299999999999999</v>
      </c>
      <c r="P1410">
        <v>6</v>
      </c>
      <c r="Q1410">
        <v>9</v>
      </c>
      <c r="R1410">
        <v>0.66700000000000004</v>
      </c>
      <c r="S1410">
        <v>0</v>
      </c>
      <c r="T1410">
        <v>9</v>
      </c>
      <c r="U1410">
        <v>9</v>
      </c>
      <c r="V1410">
        <v>6</v>
      </c>
      <c r="W1410">
        <v>0</v>
      </c>
      <c r="X1410">
        <v>0</v>
      </c>
      <c r="Y1410">
        <v>2</v>
      </c>
      <c r="Z1410">
        <v>2</v>
      </c>
      <c r="AA1410">
        <v>27</v>
      </c>
      <c r="AB1410">
        <v>18.5</v>
      </c>
      <c r="AC1410">
        <v>-5</v>
      </c>
    </row>
    <row r="1411" spans="1:29" x14ac:dyDescent="0.3">
      <c r="A1411">
        <v>44</v>
      </c>
      <c r="B1411" s="1">
        <v>44964</v>
      </c>
      <c r="C1411" t="s">
        <v>1546</v>
      </c>
      <c r="D1411" t="s">
        <v>110</v>
      </c>
      <c r="F1411" t="s">
        <v>528</v>
      </c>
      <c r="G1411" t="s">
        <v>100</v>
      </c>
      <c r="H1411">
        <v>1</v>
      </c>
      <c r="I1411" s="2">
        <v>1.4145833333333335</v>
      </c>
      <c r="J1411">
        <v>13</v>
      </c>
      <c r="K1411">
        <v>20</v>
      </c>
      <c r="L1411">
        <v>0.65</v>
      </c>
      <c r="M1411">
        <v>4</v>
      </c>
      <c r="N1411">
        <v>6</v>
      </c>
      <c r="O1411">
        <v>0.66700000000000004</v>
      </c>
      <c r="P1411">
        <v>8</v>
      </c>
      <c r="Q1411">
        <v>10</v>
      </c>
      <c r="R1411">
        <v>0.8</v>
      </c>
      <c r="S1411">
        <v>0</v>
      </c>
      <c r="T1411">
        <v>7</v>
      </c>
      <c r="U1411">
        <v>7</v>
      </c>
      <c r="V1411">
        <v>3</v>
      </c>
      <c r="W1411">
        <v>3</v>
      </c>
      <c r="X1411">
        <v>0</v>
      </c>
      <c r="Y1411">
        <v>4</v>
      </c>
      <c r="Z1411">
        <v>3</v>
      </c>
      <c r="AA1411">
        <v>38</v>
      </c>
      <c r="AB1411">
        <v>30.4</v>
      </c>
      <c r="AC1411">
        <v>8</v>
      </c>
    </row>
    <row r="1412" spans="1:29" x14ac:dyDescent="0.3">
      <c r="A1412">
        <v>45</v>
      </c>
      <c r="B1412" s="1">
        <v>44972</v>
      </c>
      <c r="C1412" t="s">
        <v>1547</v>
      </c>
      <c r="D1412" t="s">
        <v>110</v>
      </c>
      <c r="F1412" t="s">
        <v>929</v>
      </c>
      <c r="G1412" t="s">
        <v>220</v>
      </c>
      <c r="H1412">
        <v>1</v>
      </c>
      <c r="I1412" s="2">
        <v>1.2173611111111111</v>
      </c>
      <c r="J1412">
        <v>7</v>
      </c>
      <c r="K1412">
        <v>14</v>
      </c>
      <c r="L1412">
        <v>0.5</v>
      </c>
      <c r="M1412">
        <v>0</v>
      </c>
      <c r="N1412">
        <v>5</v>
      </c>
      <c r="O1412">
        <v>0</v>
      </c>
      <c r="P1412">
        <v>7</v>
      </c>
      <c r="Q1412">
        <v>10</v>
      </c>
      <c r="R1412">
        <v>0.7</v>
      </c>
      <c r="S1412">
        <v>0</v>
      </c>
      <c r="T1412">
        <v>6</v>
      </c>
      <c r="U1412">
        <v>6</v>
      </c>
      <c r="V1412">
        <v>6</v>
      </c>
      <c r="W1412">
        <v>0</v>
      </c>
      <c r="X1412">
        <v>1</v>
      </c>
      <c r="Y1412">
        <v>4</v>
      </c>
      <c r="Z1412">
        <v>1</v>
      </c>
      <c r="AA1412">
        <v>21</v>
      </c>
      <c r="AB1412">
        <v>15.1</v>
      </c>
      <c r="AC1412">
        <v>14</v>
      </c>
    </row>
    <row r="1413" spans="1:29" x14ac:dyDescent="0.3">
      <c r="A1413">
        <v>46</v>
      </c>
      <c r="B1413" s="1">
        <v>44980</v>
      </c>
      <c r="C1413" t="s">
        <v>1548</v>
      </c>
      <c r="D1413" t="s">
        <v>110</v>
      </c>
      <c r="F1413" t="s">
        <v>114</v>
      </c>
      <c r="G1413" t="s">
        <v>46</v>
      </c>
      <c r="H1413">
        <v>1</v>
      </c>
      <c r="I1413" s="2">
        <v>1.0965277777777778</v>
      </c>
      <c r="J1413">
        <v>5</v>
      </c>
      <c r="K1413">
        <v>20</v>
      </c>
      <c r="L1413">
        <v>0.25</v>
      </c>
      <c r="M1413">
        <v>2</v>
      </c>
      <c r="N1413">
        <v>6</v>
      </c>
      <c r="O1413">
        <v>0.33300000000000002</v>
      </c>
      <c r="P1413">
        <v>1</v>
      </c>
      <c r="Q1413">
        <v>2</v>
      </c>
      <c r="R1413">
        <v>0.5</v>
      </c>
      <c r="S1413">
        <v>3</v>
      </c>
      <c r="T1413">
        <v>6</v>
      </c>
      <c r="U1413">
        <v>9</v>
      </c>
      <c r="V1413">
        <v>8</v>
      </c>
      <c r="W1413">
        <v>0</v>
      </c>
      <c r="X1413">
        <v>0</v>
      </c>
      <c r="Y1413">
        <v>2</v>
      </c>
      <c r="Z1413">
        <v>2</v>
      </c>
      <c r="AA1413">
        <v>13</v>
      </c>
      <c r="AB1413">
        <v>7.3</v>
      </c>
      <c r="AC1413">
        <v>22</v>
      </c>
    </row>
    <row r="1414" spans="1:29" x14ac:dyDescent="0.3">
      <c r="A1414">
        <v>47</v>
      </c>
      <c r="B1414" s="1">
        <v>44983</v>
      </c>
      <c r="C1414" t="s">
        <v>1549</v>
      </c>
      <c r="D1414" t="s">
        <v>110</v>
      </c>
      <c r="E1414" t="s">
        <v>29</v>
      </c>
      <c r="F1414" t="s">
        <v>135</v>
      </c>
      <c r="G1414" t="s">
        <v>57</v>
      </c>
      <c r="H1414">
        <v>1</v>
      </c>
      <c r="I1414" s="2">
        <v>1.5354166666666667</v>
      </c>
      <c r="J1414">
        <v>10</v>
      </c>
      <c r="K1414">
        <v>23</v>
      </c>
      <c r="L1414">
        <v>0.435</v>
      </c>
      <c r="M1414">
        <v>1</v>
      </c>
      <c r="N1414">
        <v>6</v>
      </c>
      <c r="O1414">
        <v>0.16700000000000001</v>
      </c>
      <c r="P1414">
        <v>5</v>
      </c>
      <c r="Q1414">
        <v>7</v>
      </c>
      <c r="R1414">
        <v>0.71399999999999997</v>
      </c>
      <c r="S1414">
        <v>3</v>
      </c>
      <c r="T1414">
        <v>5</v>
      </c>
      <c r="U1414">
        <v>8</v>
      </c>
      <c r="V1414">
        <v>3</v>
      </c>
      <c r="W1414">
        <v>1</v>
      </c>
      <c r="X1414">
        <v>1</v>
      </c>
      <c r="Y1414">
        <v>3</v>
      </c>
      <c r="Z1414">
        <v>4</v>
      </c>
      <c r="AA1414">
        <v>26</v>
      </c>
      <c r="AB1414">
        <v>15.9</v>
      </c>
      <c r="AC1414">
        <v>0</v>
      </c>
    </row>
    <row r="1415" spans="1:29" x14ac:dyDescent="0.3">
      <c r="A1415">
        <v>48</v>
      </c>
      <c r="B1415" s="1">
        <v>45011</v>
      </c>
      <c r="C1415" t="s">
        <v>1550</v>
      </c>
      <c r="D1415" t="s">
        <v>110</v>
      </c>
      <c r="F1415" t="s">
        <v>91</v>
      </c>
      <c r="G1415" t="s">
        <v>69</v>
      </c>
      <c r="H1415">
        <v>0</v>
      </c>
      <c r="I1415" s="2">
        <v>1.2305555555555556</v>
      </c>
      <c r="J1415">
        <v>6</v>
      </c>
      <c r="K1415">
        <v>11</v>
      </c>
      <c r="L1415">
        <v>0.54500000000000004</v>
      </c>
      <c r="M1415">
        <v>0</v>
      </c>
      <c r="N1415">
        <v>2</v>
      </c>
      <c r="O1415">
        <v>0</v>
      </c>
      <c r="P1415">
        <v>7</v>
      </c>
      <c r="Q1415">
        <v>8</v>
      </c>
      <c r="R1415">
        <v>0.875</v>
      </c>
      <c r="S1415">
        <v>1</v>
      </c>
      <c r="T1415">
        <v>7</v>
      </c>
      <c r="U1415">
        <v>8</v>
      </c>
      <c r="V1415">
        <v>3</v>
      </c>
      <c r="W1415">
        <v>0</v>
      </c>
      <c r="X1415">
        <v>0</v>
      </c>
      <c r="Y1415">
        <v>5</v>
      </c>
      <c r="Z1415">
        <v>2</v>
      </c>
      <c r="AA1415">
        <v>19</v>
      </c>
      <c r="AB1415">
        <v>12.4</v>
      </c>
      <c r="AC1415">
        <v>4</v>
      </c>
    </row>
    <row r="1416" spans="1:29" x14ac:dyDescent="0.3">
      <c r="A1416">
        <v>49</v>
      </c>
      <c r="B1416" s="1">
        <v>45014</v>
      </c>
      <c r="C1416" t="s">
        <v>1551</v>
      </c>
      <c r="D1416" t="s">
        <v>110</v>
      </c>
      <c r="E1416" t="s">
        <v>29</v>
      </c>
      <c r="F1416" t="s">
        <v>91</v>
      </c>
      <c r="G1416" t="s">
        <v>93</v>
      </c>
      <c r="H1416">
        <v>1</v>
      </c>
      <c r="I1416" s="2">
        <v>1.3027777777777778</v>
      </c>
      <c r="J1416">
        <v>10</v>
      </c>
      <c r="K1416">
        <v>19</v>
      </c>
      <c r="L1416">
        <v>0.52600000000000002</v>
      </c>
      <c r="M1416">
        <v>1</v>
      </c>
      <c r="N1416">
        <v>3</v>
      </c>
      <c r="O1416">
        <v>0.33300000000000002</v>
      </c>
      <c r="P1416">
        <v>4</v>
      </c>
      <c r="Q1416">
        <v>4</v>
      </c>
      <c r="R1416">
        <v>1</v>
      </c>
      <c r="S1416">
        <v>3</v>
      </c>
      <c r="T1416">
        <v>5</v>
      </c>
      <c r="U1416">
        <v>8</v>
      </c>
      <c r="V1416">
        <v>4</v>
      </c>
      <c r="W1416">
        <v>2</v>
      </c>
      <c r="X1416">
        <v>0</v>
      </c>
      <c r="Y1416">
        <v>4</v>
      </c>
      <c r="Z1416">
        <v>2</v>
      </c>
      <c r="AA1416">
        <v>25</v>
      </c>
      <c r="AB1416">
        <v>19.3</v>
      </c>
      <c r="AC1416">
        <v>23</v>
      </c>
    </row>
    <row r="1417" spans="1:29" x14ac:dyDescent="0.3">
      <c r="A1417">
        <v>50</v>
      </c>
      <c r="B1417" s="1">
        <v>45016</v>
      </c>
      <c r="C1417" t="s">
        <v>1552</v>
      </c>
      <c r="D1417" t="s">
        <v>110</v>
      </c>
      <c r="E1417" t="s">
        <v>29</v>
      </c>
      <c r="F1417" t="s">
        <v>64</v>
      </c>
      <c r="G1417" t="s">
        <v>98</v>
      </c>
      <c r="H1417">
        <v>1</v>
      </c>
      <c r="I1417" s="2">
        <v>1.3534722222222222</v>
      </c>
      <c r="J1417">
        <v>7</v>
      </c>
      <c r="K1417">
        <v>19</v>
      </c>
      <c r="L1417">
        <v>0.36799999999999999</v>
      </c>
      <c r="M1417">
        <v>1</v>
      </c>
      <c r="N1417">
        <v>3</v>
      </c>
      <c r="O1417">
        <v>0.33300000000000002</v>
      </c>
      <c r="P1417">
        <v>3</v>
      </c>
      <c r="Q1417">
        <v>4</v>
      </c>
      <c r="R1417">
        <v>0.75</v>
      </c>
      <c r="S1417">
        <v>1</v>
      </c>
      <c r="T1417">
        <v>9</v>
      </c>
      <c r="U1417">
        <v>10</v>
      </c>
      <c r="V1417">
        <v>6</v>
      </c>
      <c r="W1417">
        <v>1</v>
      </c>
      <c r="X1417">
        <v>2</v>
      </c>
      <c r="Y1417">
        <v>3</v>
      </c>
      <c r="Z1417">
        <v>1</v>
      </c>
      <c r="AA1417">
        <v>18</v>
      </c>
      <c r="AB1417">
        <v>13.7</v>
      </c>
    </row>
    <row r="1418" spans="1:29" x14ac:dyDescent="0.3">
      <c r="A1418">
        <v>51</v>
      </c>
      <c r="B1418" s="1">
        <v>45018</v>
      </c>
      <c r="C1418" t="s">
        <v>1553</v>
      </c>
      <c r="D1418" t="s">
        <v>110</v>
      </c>
      <c r="E1418" t="s">
        <v>29</v>
      </c>
      <c r="F1418" t="s">
        <v>87</v>
      </c>
      <c r="G1418" t="s">
        <v>211</v>
      </c>
      <c r="H1418">
        <v>1</v>
      </c>
      <c r="I1418" s="2">
        <v>1.2229166666666667</v>
      </c>
      <c r="J1418">
        <v>8</v>
      </c>
      <c r="K1418">
        <v>18</v>
      </c>
      <c r="L1418">
        <v>0.44400000000000001</v>
      </c>
      <c r="M1418">
        <v>1</v>
      </c>
      <c r="N1418">
        <v>7</v>
      </c>
      <c r="O1418">
        <v>0.14299999999999999</v>
      </c>
      <c r="P1418">
        <v>1</v>
      </c>
      <c r="Q1418">
        <v>1</v>
      </c>
      <c r="R1418">
        <v>1</v>
      </c>
      <c r="S1418">
        <v>2</v>
      </c>
      <c r="T1418">
        <v>8</v>
      </c>
      <c r="U1418">
        <v>10</v>
      </c>
      <c r="V1418">
        <v>11</v>
      </c>
      <c r="W1418">
        <v>0</v>
      </c>
      <c r="X1418">
        <v>1</v>
      </c>
      <c r="Y1418">
        <v>1</v>
      </c>
      <c r="Z1418">
        <v>1</v>
      </c>
      <c r="AA1418">
        <v>18</v>
      </c>
      <c r="AB1418">
        <v>19.399999999999999</v>
      </c>
      <c r="AC1418">
        <v>23</v>
      </c>
    </row>
    <row r="1419" spans="1:29" x14ac:dyDescent="0.3">
      <c r="A1419">
        <v>52</v>
      </c>
      <c r="B1419" s="1">
        <v>45020</v>
      </c>
      <c r="C1419" t="s">
        <v>1554</v>
      </c>
      <c r="D1419" t="s">
        <v>110</v>
      </c>
      <c r="E1419" t="s">
        <v>29</v>
      </c>
      <c r="F1419" t="s">
        <v>117</v>
      </c>
      <c r="G1419" t="s">
        <v>139</v>
      </c>
      <c r="H1419">
        <v>1</v>
      </c>
      <c r="I1419" s="2">
        <v>1.6027777777777779</v>
      </c>
      <c r="J1419">
        <v>14</v>
      </c>
      <c r="K1419">
        <v>27</v>
      </c>
      <c r="L1419">
        <v>0.51900000000000002</v>
      </c>
      <c r="M1419">
        <v>3</v>
      </c>
      <c r="N1419">
        <v>10</v>
      </c>
      <c r="O1419">
        <v>0.3</v>
      </c>
      <c r="P1419">
        <v>6</v>
      </c>
      <c r="Q1419">
        <v>6</v>
      </c>
      <c r="R1419">
        <v>1</v>
      </c>
      <c r="S1419">
        <v>0</v>
      </c>
      <c r="T1419">
        <v>5</v>
      </c>
      <c r="U1419">
        <v>5</v>
      </c>
      <c r="V1419">
        <v>6</v>
      </c>
      <c r="W1419">
        <v>1</v>
      </c>
      <c r="X1419">
        <v>1</v>
      </c>
      <c r="Y1419">
        <v>5</v>
      </c>
      <c r="Z1419">
        <v>2</v>
      </c>
      <c r="AA1419">
        <v>37</v>
      </c>
      <c r="AB1419">
        <v>25.3</v>
      </c>
      <c r="AC1419">
        <v>-7</v>
      </c>
    </row>
    <row r="1420" spans="1:29" x14ac:dyDescent="0.3">
      <c r="A1420">
        <v>53</v>
      </c>
      <c r="B1420" s="1">
        <v>45021</v>
      </c>
      <c r="C1420" t="s">
        <v>1555</v>
      </c>
      <c r="D1420" t="s">
        <v>110</v>
      </c>
      <c r="E1420" t="s">
        <v>29</v>
      </c>
      <c r="F1420" t="s">
        <v>59</v>
      </c>
      <c r="G1420" t="s">
        <v>74</v>
      </c>
      <c r="H1420">
        <v>1</v>
      </c>
      <c r="I1420" s="2">
        <v>1.4625000000000001</v>
      </c>
      <c r="J1420">
        <v>13</v>
      </c>
      <c r="K1420">
        <v>20</v>
      </c>
      <c r="L1420">
        <v>0.65</v>
      </c>
      <c r="M1420">
        <v>4</v>
      </c>
      <c r="N1420">
        <v>6</v>
      </c>
      <c r="O1420">
        <v>0.66700000000000004</v>
      </c>
      <c r="P1420">
        <v>3</v>
      </c>
      <c r="Q1420">
        <v>5</v>
      </c>
      <c r="R1420">
        <v>0.6</v>
      </c>
      <c r="S1420">
        <v>0</v>
      </c>
      <c r="T1420">
        <v>8</v>
      </c>
      <c r="U1420">
        <v>8</v>
      </c>
      <c r="V1420">
        <v>7</v>
      </c>
      <c r="W1420">
        <v>1</v>
      </c>
      <c r="X1420">
        <v>1</v>
      </c>
      <c r="Y1420">
        <v>6</v>
      </c>
      <c r="Z1420">
        <v>0</v>
      </c>
      <c r="AA1420">
        <v>33</v>
      </c>
      <c r="AB1420">
        <v>26.4</v>
      </c>
      <c r="AC1420">
        <v>-10</v>
      </c>
    </row>
    <row r="1421" spans="1:29" x14ac:dyDescent="0.3">
      <c r="A1421">
        <v>54</v>
      </c>
      <c r="B1421" s="1">
        <v>45023</v>
      </c>
      <c r="C1421" t="s">
        <v>1556</v>
      </c>
      <c r="D1421" t="s">
        <v>110</v>
      </c>
      <c r="F1421" t="s">
        <v>33</v>
      </c>
      <c r="G1421" t="s">
        <v>49</v>
      </c>
      <c r="H1421">
        <v>1</v>
      </c>
      <c r="I1421" s="2">
        <v>1.2229166666666667</v>
      </c>
      <c r="J1421">
        <v>6</v>
      </c>
      <c r="K1421">
        <v>19</v>
      </c>
      <c r="L1421">
        <v>0.316</v>
      </c>
      <c r="M1421">
        <v>3</v>
      </c>
      <c r="N1421">
        <v>7</v>
      </c>
      <c r="O1421">
        <v>0.42899999999999999</v>
      </c>
      <c r="P1421">
        <v>1</v>
      </c>
      <c r="Q1421">
        <v>2</v>
      </c>
      <c r="R1421">
        <v>0.5</v>
      </c>
      <c r="S1421">
        <v>0</v>
      </c>
      <c r="T1421">
        <v>6</v>
      </c>
      <c r="U1421">
        <v>6</v>
      </c>
      <c r="V1421">
        <v>6</v>
      </c>
      <c r="W1421">
        <v>0</v>
      </c>
      <c r="X1421">
        <v>0</v>
      </c>
      <c r="Y1421">
        <v>5</v>
      </c>
      <c r="Z1421">
        <v>1</v>
      </c>
      <c r="AA1421">
        <v>16</v>
      </c>
      <c r="AB1421">
        <v>5.3</v>
      </c>
      <c r="AC1421">
        <v>11</v>
      </c>
    </row>
    <row r="1422" spans="1:29" x14ac:dyDescent="0.3">
      <c r="A1422">
        <v>55</v>
      </c>
      <c r="B1422" s="1">
        <v>45025</v>
      </c>
      <c r="C1422" t="s">
        <v>1557</v>
      </c>
      <c r="D1422" t="s">
        <v>110</v>
      </c>
      <c r="F1422" t="s">
        <v>117</v>
      </c>
      <c r="G1422" t="s">
        <v>93</v>
      </c>
      <c r="H1422">
        <v>1</v>
      </c>
      <c r="I1422" s="2">
        <v>1.3840277777777779</v>
      </c>
      <c r="J1422">
        <v>13</v>
      </c>
      <c r="K1422">
        <v>25</v>
      </c>
      <c r="L1422">
        <v>0.52</v>
      </c>
      <c r="M1422">
        <v>8</v>
      </c>
      <c r="N1422">
        <v>14</v>
      </c>
      <c r="O1422">
        <v>0.57099999999999995</v>
      </c>
      <c r="P1422">
        <v>2</v>
      </c>
      <c r="Q1422">
        <v>2</v>
      </c>
      <c r="R1422">
        <v>1</v>
      </c>
      <c r="S1422">
        <v>1</v>
      </c>
      <c r="T1422">
        <v>5</v>
      </c>
      <c r="U1422">
        <v>6</v>
      </c>
      <c r="V1422">
        <v>6</v>
      </c>
      <c r="W1422">
        <v>1</v>
      </c>
      <c r="X1422">
        <v>1</v>
      </c>
      <c r="Y1422">
        <v>2</v>
      </c>
      <c r="Z1422">
        <v>0</v>
      </c>
      <c r="AA1422">
        <v>36</v>
      </c>
      <c r="AB1422">
        <v>29.8</v>
      </c>
      <c r="AC1422">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
  <sheetViews>
    <sheetView showGridLines="0" tabSelected="1" zoomScale="50" zoomScaleNormal="50" workbookViewId="0">
      <selection activeCell="AS30" sqref="AS30"/>
    </sheetView>
  </sheetViews>
  <sheetFormatPr defaultRowHeight="14.4" x14ac:dyDescent="0.3"/>
  <cols>
    <col min="1" max="28" width="8.88671875" style="4"/>
    <col min="29" max="32" width="8.88671875" style="5"/>
  </cols>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workbookViewId="0"/>
  </sheetViews>
  <sheetFormatPr defaultRowHeight="14.4" x14ac:dyDescent="0.3"/>
  <cols>
    <col min="1" max="1" width="12.5546875" customWidth="1"/>
    <col min="2" max="2" width="10.5546875" bestFit="1" customWidth="1"/>
  </cols>
  <sheetData>
    <row r="1" spans="1:2" x14ac:dyDescent="0.3">
      <c r="A1" s="6" t="s">
        <v>1560</v>
      </c>
      <c r="B1" t="s">
        <v>1583</v>
      </c>
    </row>
    <row r="2" spans="1:2" x14ac:dyDescent="0.3">
      <c r="A2" s="7" t="s">
        <v>28</v>
      </c>
      <c r="B2" s="9">
        <v>23119</v>
      </c>
    </row>
    <row r="3" spans="1:2" x14ac:dyDescent="0.3">
      <c r="A3" s="8" t="s">
        <v>1562</v>
      </c>
      <c r="B3" s="9">
        <v>647</v>
      </c>
    </row>
    <row r="4" spans="1:2" x14ac:dyDescent="0.3">
      <c r="A4" s="8" t="s">
        <v>1563</v>
      </c>
      <c r="B4" s="9">
        <v>1715</v>
      </c>
    </row>
    <row r="5" spans="1:2" x14ac:dyDescent="0.3">
      <c r="A5" s="8" t="s">
        <v>1564</v>
      </c>
      <c r="B5" s="9">
        <v>2317</v>
      </c>
    </row>
    <row r="6" spans="1:2" x14ac:dyDescent="0.3">
      <c r="A6" s="8" t="s">
        <v>1565</v>
      </c>
      <c r="B6" s="9">
        <v>2421</v>
      </c>
    </row>
    <row r="7" spans="1:2" x14ac:dyDescent="0.3">
      <c r="A7" s="8" t="s">
        <v>1566</v>
      </c>
      <c r="B7" s="9">
        <v>2088</v>
      </c>
    </row>
    <row r="8" spans="1:2" x14ac:dyDescent="0.3">
      <c r="A8" s="8" t="s">
        <v>1567</v>
      </c>
      <c r="B8" s="9">
        <v>2364</v>
      </c>
    </row>
    <row r="9" spans="1:2" x14ac:dyDescent="0.3">
      <c r="A9" s="8" t="s">
        <v>1568</v>
      </c>
      <c r="B9" s="9">
        <v>2423</v>
      </c>
    </row>
    <row r="10" spans="1:2" x14ac:dyDescent="0.3">
      <c r="A10" s="8" t="s">
        <v>1569</v>
      </c>
      <c r="B10" s="9">
        <v>1276</v>
      </c>
    </row>
    <row r="11" spans="1:2" x14ac:dyDescent="0.3">
      <c r="A11" s="8" t="s">
        <v>1570</v>
      </c>
      <c r="B11" s="9">
        <v>731</v>
      </c>
    </row>
    <row r="12" spans="1:2" x14ac:dyDescent="0.3">
      <c r="A12" s="8" t="s">
        <v>1571</v>
      </c>
      <c r="B12" s="9">
        <v>1756</v>
      </c>
    </row>
    <row r="13" spans="1:2" x14ac:dyDescent="0.3">
      <c r="A13" s="8" t="s">
        <v>1572</v>
      </c>
      <c r="B13" s="9">
        <v>1919</v>
      </c>
    </row>
    <row r="14" spans="1:2" x14ac:dyDescent="0.3">
      <c r="A14" s="8" t="s">
        <v>1573</v>
      </c>
      <c r="B14" s="9">
        <v>2212</v>
      </c>
    </row>
    <row r="15" spans="1:2" x14ac:dyDescent="0.3">
      <c r="A15" s="8" t="s">
        <v>1574</v>
      </c>
      <c r="B15" s="9">
        <v>1250</v>
      </c>
    </row>
    <row r="16" spans="1:2" x14ac:dyDescent="0.3">
      <c r="A16" s="7" t="s">
        <v>110</v>
      </c>
      <c r="B16" s="9">
        <v>7614</v>
      </c>
    </row>
    <row r="17" spans="1:2" x14ac:dyDescent="0.3">
      <c r="A17" s="8" t="s">
        <v>1574</v>
      </c>
      <c r="B17" s="9">
        <v>928</v>
      </c>
    </row>
    <row r="18" spans="1:2" x14ac:dyDescent="0.3">
      <c r="A18" s="8" t="s">
        <v>1575</v>
      </c>
      <c r="B18" s="9">
        <v>1381</v>
      </c>
    </row>
    <row r="19" spans="1:2" x14ac:dyDescent="0.3">
      <c r="A19" s="8" t="s">
        <v>1576</v>
      </c>
      <c r="B19" s="9">
        <v>1011</v>
      </c>
    </row>
    <row r="20" spans="1:2" x14ac:dyDescent="0.3">
      <c r="A20" s="8" t="s">
        <v>1577</v>
      </c>
      <c r="B20" s="9">
        <v>1723</v>
      </c>
    </row>
    <row r="21" spans="1:2" x14ac:dyDescent="0.3">
      <c r="A21" s="8" t="s">
        <v>1578</v>
      </c>
      <c r="B21" s="9">
        <v>1779</v>
      </c>
    </row>
    <row r="22" spans="1:2" x14ac:dyDescent="0.3">
      <c r="A22" s="8" t="s">
        <v>1579</v>
      </c>
      <c r="B22" s="9">
        <v>792</v>
      </c>
    </row>
    <row r="23" spans="1:2" x14ac:dyDescent="0.3">
      <c r="A23" s="7" t="s">
        <v>51</v>
      </c>
      <c r="B23" s="9">
        <v>7919</v>
      </c>
    </row>
    <row r="24" spans="1:2" x14ac:dyDescent="0.3">
      <c r="A24" s="8" t="s">
        <v>1569</v>
      </c>
      <c r="B24" s="9">
        <v>830</v>
      </c>
    </row>
    <row r="25" spans="1:2" x14ac:dyDescent="0.3">
      <c r="A25" s="8" t="s">
        <v>1580</v>
      </c>
      <c r="B25" s="9">
        <v>1413</v>
      </c>
    </row>
    <row r="26" spans="1:2" x14ac:dyDescent="0.3">
      <c r="A26" s="8" t="s">
        <v>1581</v>
      </c>
      <c r="B26" s="9">
        <v>2313</v>
      </c>
    </row>
    <row r="27" spans="1:2" x14ac:dyDescent="0.3">
      <c r="A27" s="8" t="s">
        <v>1582</v>
      </c>
      <c r="B27" s="9">
        <v>2038</v>
      </c>
    </row>
    <row r="28" spans="1:2" x14ac:dyDescent="0.3">
      <c r="A28" s="8" t="s">
        <v>1570</v>
      </c>
      <c r="B28" s="9">
        <v>1325</v>
      </c>
    </row>
    <row r="29" spans="1:2" x14ac:dyDescent="0.3">
      <c r="A29" s="7" t="s">
        <v>1561</v>
      </c>
      <c r="B29" s="9">
        <v>38652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heetViews>
  <sheetFormatPr defaultRowHeight="14.4" x14ac:dyDescent="0.3"/>
  <cols>
    <col min="1" max="1" width="10.77734375" customWidth="1"/>
    <col min="2" max="2" width="9.5546875" customWidth="1"/>
    <col min="3" max="3" width="10.5546875" customWidth="1"/>
    <col min="4" max="4" width="9.33203125" customWidth="1"/>
    <col min="5" max="5" width="10.77734375" customWidth="1"/>
    <col min="6" max="6" width="9.5546875" customWidth="1"/>
    <col min="7" max="8" width="10.5546875" bestFit="1" customWidth="1"/>
  </cols>
  <sheetData>
    <row r="1" spans="1:6" x14ac:dyDescent="0.3">
      <c r="A1" t="s">
        <v>1587</v>
      </c>
      <c r="B1" t="s">
        <v>1586</v>
      </c>
      <c r="C1" t="s">
        <v>1589</v>
      </c>
      <c r="D1" t="s">
        <v>1588</v>
      </c>
      <c r="E1" t="s">
        <v>1585</v>
      </c>
      <c r="F1" t="s">
        <v>1584</v>
      </c>
    </row>
    <row r="2" spans="1:6" x14ac:dyDescent="0.3">
      <c r="A2" s="9">
        <v>6563</v>
      </c>
      <c r="B2" s="9">
        <v>2261</v>
      </c>
      <c r="C2" s="9">
        <v>11000</v>
      </c>
      <c r="D2" s="9">
        <v>8087</v>
      </c>
      <c r="E2" s="9">
        <v>28044</v>
      </c>
      <c r="F2" s="9">
        <v>14152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D30" sqref="D30"/>
    </sheetView>
  </sheetViews>
  <sheetFormatPr defaultRowHeight="14.4" x14ac:dyDescent="0.3"/>
  <cols>
    <col min="1" max="1" width="12.5546875" customWidth="1"/>
    <col min="2" max="3" width="10.6640625" customWidth="1"/>
    <col min="4" max="4" width="10.6640625" bestFit="1" customWidth="1"/>
  </cols>
  <sheetData>
    <row r="1" spans="1:2" x14ac:dyDescent="0.3">
      <c r="A1" s="6" t="s">
        <v>1560</v>
      </c>
      <c r="B1" t="s">
        <v>1593</v>
      </c>
    </row>
    <row r="2" spans="1:2" x14ac:dyDescent="0.3">
      <c r="A2" s="7" t="s">
        <v>28</v>
      </c>
      <c r="B2" s="9">
        <v>6228</v>
      </c>
    </row>
    <row r="3" spans="1:2" x14ac:dyDescent="0.3">
      <c r="A3" s="7" t="s">
        <v>110</v>
      </c>
      <c r="B3" s="9">
        <v>2212</v>
      </c>
    </row>
    <row r="4" spans="1:2" x14ac:dyDescent="0.3">
      <c r="A4" s="7" t="s">
        <v>51</v>
      </c>
      <c r="B4" s="9">
        <v>1980</v>
      </c>
    </row>
    <row r="5" spans="1:2" x14ac:dyDescent="0.3">
      <c r="A5" s="7" t="s">
        <v>1561</v>
      </c>
      <c r="B5" s="9">
        <v>10420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N12" sqref="N12"/>
    </sheetView>
  </sheetViews>
  <sheetFormatPr defaultRowHeight="14.4" x14ac:dyDescent="0.3"/>
  <cols>
    <col min="1" max="1" width="12.5546875" customWidth="1"/>
    <col min="2" max="3" width="10.33203125" customWidth="1"/>
    <col min="4" max="4" width="10.6640625" bestFit="1" customWidth="1"/>
  </cols>
  <sheetData>
    <row r="1" spans="1:2" x14ac:dyDescent="0.3">
      <c r="A1" s="6" t="s">
        <v>1560</v>
      </c>
      <c r="B1" t="s">
        <v>1594</v>
      </c>
    </row>
    <row r="2" spans="1:2" x14ac:dyDescent="0.3">
      <c r="A2" s="7" t="s">
        <v>28</v>
      </c>
      <c r="B2" s="9">
        <v>1376</v>
      </c>
    </row>
    <row r="3" spans="1:2" x14ac:dyDescent="0.3">
      <c r="A3" s="7" t="s">
        <v>110</v>
      </c>
      <c r="B3" s="9">
        <v>321</v>
      </c>
    </row>
    <row r="4" spans="1:2" x14ac:dyDescent="0.3">
      <c r="A4" s="7" t="s">
        <v>51</v>
      </c>
      <c r="B4" s="9">
        <v>489</v>
      </c>
    </row>
    <row r="5" spans="1:2" x14ac:dyDescent="0.3">
      <c r="A5" s="7" t="s">
        <v>1561</v>
      </c>
      <c r="B5" s="9">
        <v>2186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P13" sqref="O13:P13"/>
    </sheetView>
  </sheetViews>
  <sheetFormatPr defaultRowHeight="14.4" x14ac:dyDescent="0.3"/>
  <cols>
    <col min="1" max="1" width="12.5546875" customWidth="1"/>
    <col min="2" max="3" width="10.5546875" bestFit="1" customWidth="1"/>
    <col min="4" max="4" width="10.6640625" bestFit="1" customWidth="1"/>
  </cols>
  <sheetData>
    <row r="1" spans="1:2" x14ac:dyDescent="0.3">
      <c r="A1" s="6" t="s">
        <v>1560</v>
      </c>
      <c r="B1" t="s">
        <v>1595</v>
      </c>
    </row>
    <row r="2" spans="1:2" x14ac:dyDescent="0.3">
      <c r="A2" s="7" t="s">
        <v>28</v>
      </c>
      <c r="B2" s="9">
        <v>695</v>
      </c>
    </row>
    <row r="3" spans="1:2" x14ac:dyDescent="0.3">
      <c r="A3" s="7" t="s">
        <v>110</v>
      </c>
      <c r="B3" s="9">
        <v>185</v>
      </c>
    </row>
    <row r="4" spans="1:2" x14ac:dyDescent="0.3">
      <c r="A4" s="7" t="s">
        <v>51</v>
      </c>
      <c r="B4" s="9">
        <v>193</v>
      </c>
    </row>
    <row r="5" spans="1:2" x14ac:dyDescent="0.3">
      <c r="A5" s="7" t="s">
        <v>1561</v>
      </c>
      <c r="B5" s="9">
        <v>1073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1" sqref="B1"/>
    </sheetView>
  </sheetViews>
  <sheetFormatPr defaultRowHeight="14.4" x14ac:dyDescent="0.3"/>
  <cols>
    <col min="1" max="1" width="12.5546875" customWidth="1"/>
    <col min="2" max="3" width="11" bestFit="1" customWidth="1"/>
    <col min="4" max="4" width="10.6640625" bestFit="1" customWidth="1"/>
  </cols>
  <sheetData>
    <row r="1" spans="1:2" x14ac:dyDescent="0.3">
      <c r="A1" s="6" t="s">
        <v>1560</v>
      </c>
      <c r="B1" t="s">
        <v>1596</v>
      </c>
    </row>
    <row r="2" spans="1:2" x14ac:dyDescent="0.3">
      <c r="A2" s="7" t="s">
        <v>28</v>
      </c>
      <c r="B2" s="9">
        <v>2973</v>
      </c>
    </row>
    <row r="3" spans="1:2" x14ac:dyDescent="0.3">
      <c r="A3" s="7" t="s">
        <v>110</v>
      </c>
      <c r="B3" s="9">
        <v>1000</v>
      </c>
    </row>
    <row r="4" spans="1:2" x14ac:dyDescent="0.3">
      <c r="A4" s="7" t="s">
        <v>51</v>
      </c>
      <c r="B4" s="9">
        <v>993</v>
      </c>
    </row>
    <row r="5" spans="1:2" x14ac:dyDescent="0.3">
      <c r="A5" s="7" t="s">
        <v>1561</v>
      </c>
      <c r="B5" s="9">
        <v>4966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B1" sqref="B1"/>
    </sheetView>
  </sheetViews>
  <sheetFormatPr defaultRowHeight="14.4" x14ac:dyDescent="0.3"/>
  <cols>
    <col min="1" max="1" width="12.5546875" customWidth="1"/>
    <col min="2" max="2" width="11" bestFit="1" customWidth="1"/>
    <col min="3" max="3" width="10.88671875" bestFit="1" customWidth="1"/>
    <col min="4" max="6" width="10.6640625" bestFit="1" customWidth="1"/>
  </cols>
  <sheetData>
    <row r="1" spans="1:4" x14ac:dyDescent="0.3">
      <c r="A1" s="6" t="s">
        <v>1560</v>
      </c>
      <c r="B1" t="s">
        <v>1590</v>
      </c>
      <c r="C1" t="s">
        <v>1591</v>
      </c>
      <c r="D1" t="s">
        <v>1592</v>
      </c>
    </row>
    <row r="2" spans="1:4" x14ac:dyDescent="0.3">
      <c r="A2" s="7" t="s">
        <v>28</v>
      </c>
      <c r="B2" s="9">
        <v>1034</v>
      </c>
      <c r="C2" s="9">
        <v>5156</v>
      </c>
      <c r="D2" s="9">
        <v>6190</v>
      </c>
    </row>
    <row r="3" spans="1:4" x14ac:dyDescent="0.3">
      <c r="A3" s="7" t="s">
        <v>110</v>
      </c>
      <c r="B3" s="9">
        <v>280</v>
      </c>
      <c r="C3" s="9">
        <v>1972</v>
      </c>
      <c r="D3" s="9">
        <v>2252</v>
      </c>
    </row>
    <row r="4" spans="1:4" x14ac:dyDescent="0.3">
      <c r="A4" s="7" t="s">
        <v>51</v>
      </c>
      <c r="B4" s="9">
        <v>352</v>
      </c>
      <c r="C4" s="9">
        <v>1873</v>
      </c>
      <c r="D4" s="9">
        <v>2225</v>
      </c>
    </row>
    <row r="5" spans="1:4" x14ac:dyDescent="0.3">
      <c r="A5" s="7" t="s">
        <v>1561</v>
      </c>
      <c r="B5" s="9">
        <v>1666</v>
      </c>
      <c r="C5" s="9">
        <v>9001</v>
      </c>
      <c r="D5" s="9">
        <v>10667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Lebron_James_All_Regular_Season</vt:lpstr>
      <vt:lpstr>Dashboard</vt:lpstr>
      <vt:lpstr>Sheet2</vt:lpstr>
      <vt:lpstr>Sheet2 (2)</vt:lpstr>
      <vt:lpstr>Sheet2 (3)</vt:lpstr>
      <vt:lpstr>Sheet2 (4)</vt:lpstr>
      <vt:lpstr>Sheet2 (5)</vt:lpstr>
      <vt:lpstr>Sheet2 (6)</vt:lpstr>
      <vt:lpstr>Sheet2 (7)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Julius Victor Leyesa</dc:creator>
  <cp:lastModifiedBy>Troy</cp:lastModifiedBy>
  <dcterms:created xsi:type="dcterms:W3CDTF">2023-10-04T11:25:04Z</dcterms:created>
  <dcterms:modified xsi:type="dcterms:W3CDTF">2023-10-17T13:59:28Z</dcterms:modified>
</cp:coreProperties>
</file>