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ЛЕКТРИЧЕСТВО" sheetId="1" state="visible" r:id="rId1"/>
    <sheet name="Лист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Ведомость показаний электросчетчиков</t>
        </is>
      </c>
    </row>
    <row r="2">
      <c r="A2" t="inlineStr">
        <is>
          <t>Дом 1</t>
        </is>
      </c>
      <c r="D2" s="2" t="n">
        <v>45982</v>
      </c>
    </row>
    <row r="3">
      <c r="A3" s="3" t="inlineStr">
        <is>
          <t>№ кв</t>
        </is>
      </c>
      <c r="B3" s="3" t="inlineStr">
        <is>
          <t>ФИО</t>
        </is>
      </c>
      <c r="C3" s="3" t="inlineStr">
        <is>
          <t>Л/С</t>
        </is>
      </c>
      <c r="D3" s="3" t="inlineStr">
        <is>
          <t>Показания счетчиков</t>
        </is>
      </c>
      <c r="E3" s="3" t="n"/>
      <c r="F3" s="3" t="n"/>
    </row>
    <row r="4">
      <c r="A4" s="3" t="n"/>
      <c r="B4" s="3" t="n"/>
      <c r="C4" s="3" t="n"/>
      <c r="D4" s="3" t="inlineStr">
        <is>
          <t>Октябрь</t>
        </is>
      </c>
      <c r="E4" s="3" t="inlineStr">
        <is>
          <t>Ноябрь</t>
        </is>
      </c>
      <c r="F4" s="3" t="inlineStr">
        <is>
          <t>расход</t>
        </is>
      </c>
    </row>
    <row r="5">
      <c r="A5" s="3" t="n">
        <v>1</v>
      </c>
      <c r="B5" s="3" t="inlineStr">
        <is>
          <t>Иванов И. И.</t>
        </is>
      </c>
      <c r="C5" s="3" t="inlineStr">
        <is>
          <t>900005/0000</t>
        </is>
      </c>
      <c r="D5" s="3" t="n">
        <v>13060</v>
      </c>
      <c r="E5" s="3" t="n"/>
      <c r="F5" s="3">
        <f>E5-D5</f>
        <v/>
      </c>
    </row>
    <row r="6">
      <c r="A6" s="3" t="n">
        <v>2</v>
      </c>
      <c r="B6" s="3" t="inlineStr">
        <is>
          <t>Жилец 2</t>
        </is>
      </c>
      <c r="C6" s="3" t="inlineStr">
        <is>
          <t>900006/0000</t>
        </is>
      </c>
      <c r="D6" s="3" t="n">
        <v>10194</v>
      </c>
      <c r="E6" s="3" t="n"/>
      <c r="F6" s="3">
        <f>E6-D6</f>
        <v/>
      </c>
    </row>
    <row r="7">
      <c r="A7" s="3" t="n">
        <v>3</v>
      </c>
      <c r="B7" s="3" t="inlineStr">
        <is>
          <t>Жилец 3</t>
        </is>
      </c>
      <c r="C7" s="3" t="inlineStr">
        <is>
          <t>900007/0000</t>
        </is>
      </c>
      <c r="D7" s="3" t="n">
        <v>10291</v>
      </c>
      <c r="E7" s="3" t="n"/>
      <c r="F7" s="3">
        <f>E7-D7</f>
        <v/>
      </c>
    </row>
    <row r="8">
      <c r="A8" s="3" t="n">
        <v>4</v>
      </c>
      <c r="B8" s="3" t="inlineStr">
        <is>
          <t>Жилец 4</t>
        </is>
      </c>
      <c r="C8" s="3" t="inlineStr">
        <is>
          <t>900008/0000</t>
        </is>
      </c>
      <c r="D8" s="3" t="n">
        <v>10388</v>
      </c>
      <c r="E8" s="3" t="n"/>
      <c r="F8" s="3">
        <f>E8-D8</f>
        <v/>
      </c>
    </row>
    <row r="9">
      <c r="A9" s="3" t="n">
        <v>5</v>
      </c>
      <c r="B9" s="3" t="inlineStr">
        <is>
          <t>Жилец 5</t>
        </is>
      </c>
      <c r="C9" s="3" t="inlineStr">
        <is>
          <t>900009/0000</t>
        </is>
      </c>
      <c r="D9" s="3" t="n">
        <v>10485</v>
      </c>
      <c r="E9" s="3" t="n"/>
      <c r="F9" s="3">
        <f>E9-D9</f>
        <v/>
      </c>
    </row>
    <row r="10">
      <c r="A10" s="3" t="n">
        <v>6</v>
      </c>
      <c r="B10" s="3" t="inlineStr">
        <is>
          <t>Жилец 6</t>
        </is>
      </c>
      <c r="C10" s="3" t="inlineStr">
        <is>
          <t>900010/0000</t>
        </is>
      </c>
      <c r="D10" s="3" t="n">
        <v>10582</v>
      </c>
      <c r="E10" s="3" t="n"/>
      <c r="F10" s="3">
        <f>E10-D10</f>
        <v/>
      </c>
    </row>
    <row r="11">
      <c r="A11" s="3" t="n">
        <v>7</v>
      </c>
      <c r="B11" s="3" t="inlineStr">
        <is>
          <t>Жилец 7</t>
        </is>
      </c>
      <c r="C11" s="3" t="inlineStr">
        <is>
          <t>900011/0000</t>
        </is>
      </c>
      <c r="D11" s="3" t="n">
        <v>10679</v>
      </c>
      <c r="E11" s="3" t="n"/>
      <c r="F11" s="3">
        <f>E11-D11</f>
        <v/>
      </c>
    </row>
    <row r="12">
      <c r="A12" s="3" t="n">
        <v>8</v>
      </c>
      <c r="B12" s="3" t="inlineStr">
        <is>
          <t>Жилец 8</t>
        </is>
      </c>
      <c r="C12" s="3" t="inlineStr">
        <is>
          <t>900012/0000</t>
        </is>
      </c>
      <c r="D12" s="3" t="n">
        <v>10776</v>
      </c>
      <c r="E12" s="3" t="n"/>
      <c r="F12" s="3">
        <f>E12-D12</f>
        <v/>
      </c>
    </row>
    <row r="13">
      <c r="A13" s="3" t="n">
        <v>9</v>
      </c>
      <c r="B13" s="3" t="inlineStr">
        <is>
          <t>Жилец 9</t>
        </is>
      </c>
      <c r="C13" s="3" t="inlineStr">
        <is>
          <t>900013/0000</t>
        </is>
      </c>
      <c r="D13" s="3" t="n">
        <v>10873</v>
      </c>
      <c r="E13" s="3" t="n"/>
      <c r="F13" s="3">
        <f>E13-D13</f>
        <v/>
      </c>
    </row>
    <row r="14">
      <c r="A14" s="3" t="n">
        <v>10</v>
      </c>
      <c r="B14" s="3" t="inlineStr">
        <is>
          <t>Жилец 10</t>
        </is>
      </c>
      <c r="C14" s="3" t="inlineStr">
        <is>
          <t>900014/0000</t>
        </is>
      </c>
      <c r="D14" s="3" t="n">
        <v>10970</v>
      </c>
      <c r="E14" s="3" t="n"/>
      <c r="F14" s="3">
        <f>E14-D14</f>
        <v/>
      </c>
    </row>
    <row r="15">
      <c r="A15" s="3" t="n">
        <v>11</v>
      </c>
      <c r="B15" s="3" t="inlineStr">
        <is>
          <t>Жилец 11</t>
        </is>
      </c>
      <c r="C15" s="3" t="inlineStr">
        <is>
          <t>900015/0000</t>
        </is>
      </c>
      <c r="D15" s="3" t="n">
        <v>11067</v>
      </c>
      <c r="E15" s="3" t="n"/>
      <c r="F15" s="3">
        <f>E15-D15</f>
        <v/>
      </c>
    </row>
    <row r="16">
      <c r="A16" s="3" t="n">
        <v>12</v>
      </c>
      <c r="B16" s="3" t="inlineStr">
        <is>
          <t>Жилец 12</t>
        </is>
      </c>
      <c r="C16" s="3" t="inlineStr">
        <is>
          <t>900016/0000</t>
        </is>
      </c>
      <c r="D16" s="3" t="n">
        <v>11164</v>
      </c>
      <c r="E16" s="3" t="n"/>
      <c r="F16" s="3">
        <f>E16-D16</f>
        <v/>
      </c>
    </row>
    <row r="17">
      <c r="A17" s="3" t="n">
        <v>13</v>
      </c>
      <c r="B17" s="3" t="inlineStr">
        <is>
          <t>Жилец 13</t>
        </is>
      </c>
      <c r="C17" s="3" t="inlineStr">
        <is>
          <t>900017/0000</t>
        </is>
      </c>
      <c r="D17" s="3" t="n">
        <v>11261</v>
      </c>
      <c r="E17" s="3" t="n"/>
      <c r="F17" s="3">
        <f>E17-D17</f>
        <v/>
      </c>
    </row>
    <row r="18">
      <c r="A18" s="3" t="n">
        <v>14</v>
      </c>
      <c r="B18" s="3" t="inlineStr">
        <is>
          <t>Жилец 14</t>
        </is>
      </c>
      <c r="C18" s="3" t="inlineStr">
        <is>
          <t>900018/0000</t>
        </is>
      </c>
      <c r="D18" s="3" t="n">
        <v>11358</v>
      </c>
      <c r="E18" s="3" t="n"/>
      <c r="F18" s="3">
        <f>E18-D18</f>
        <v/>
      </c>
    </row>
    <row r="19">
      <c r="A19" s="3" t="n">
        <v>15</v>
      </c>
      <c r="B19" s="3" t="inlineStr">
        <is>
          <t>Жилец 15</t>
        </is>
      </c>
      <c r="C19" s="3" t="inlineStr">
        <is>
          <t>900019/0000</t>
        </is>
      </c>
      <c r="D19" s="3" t="n">
        <v>11455</v>
      </c>
      <c r="E19" s="3" t="n"/>
      <c r="F19" s="3">
        <f>E19-D19</f>
        <v/>
      </c>
    </row>
    <row r="20">
      <c r="A20" s="3" t="n">
        <v>16</v>
      </c>
      <c r="B20" s="3" t="inlineStr">
        <is>
          <t>Жилец 16</t>
        </is>
      </c>
      <c r="C20" s="3" t="inlineStr">
        <is>
          <t>900020/0000</t>
        </is>
      </c>
      <c r="D20" s="3" t="n">
        <v>11552</v>
      </c>
      <c r="E20" s="3" t="n"/>
      <c r="F20" s="3">
        <f>E20-D20</f>
        <v/>
      </c>
    </row>
    <row r="21">
      <c r="A21" s="3" t="n">
        <v>17</v>
      </c>
      <c r="B21" s="3" t="inlineStr">
        <is>
          <t>Жилец 17</t>
        </is>
      </c>
      <c r="C21" s="3" t="inlineStr">
        <is>
          <t>900021/0000</t>
        </is>
      </c>
      <c r="D21" s="3" t="n">
        <v>11649</v>
      </c>
      <c r="E21" s="3" t="n"/>
      <c r="F21" s="3">
        <f>E21-D21</f>
        <v/>
      </c>
    </row>
    <row r="22">
      <c r="A22" s="3" t="n">
        <v>18</v>
      </c>
      <c r="B22" s="3" t="inlineStr">
        <is>
          <t>Жилец 18</t>
        </is>
      </c>
      <c r="C22" s="3" t="inlineStr">
        <is>
          <t>900022/0000</t>
        </is>
      </c>
      <c r="D22" s="3" t="n">
        <v>11746</v>
      </c>
      <c r="E22" s="3" t="n"/>
      <c r="F22" s="3">
        <f>E22-D22</f>
        <v/>
      </c>
    </row>
    <row r="23">
      <c r="A23" s="3" t="n">
        <v>19</v>
      </c>
      <c r="B23" s="3" t="inlineStr">
        <is>
          <t>Жилец 19</t>
        </is>
      </c>
      <c r="C23" s="3" t="inlineStr">
        <is>
          <t>900023/0000</t>
        </is>
      </c>
      <c r="D23" s="3" t="n">
        <v>11843</v>
      </c>
      <c r="E23" s="3" t="n"/>
      <c r="F23" s="3">
        <f>E23-D23</f>
        <v/>
      </c>
    </row>
    <row r="24">
      <c r="A24" s="3" t="n">
        <v>20</v>
      </c>
      <c r="B24" s="3" t="inlineStr">
        <is>
          <t>Жилец 20</t>
        </is>
      </c>
      <c r="C24" s="3" t="inlineStr">
        <is>
          <t>900024/0000</t>
        </is>
      </c>
      <c r="D24" s="3" t="n">
        <v>11940</v>
      </c>
      <c r="E24" s="3" t="n"/>
      <c r="F24" s="3">
        <f>E24-D24</f>
        <v/>
      </c>
    </row>
    <row r="25">
      <c r="A25" s="3" t="n">
        <v>21</v>
      </c>
      <c r="B25" s="3" t="inlineStr">
        <is>
          <t>Жилец 21</t>
        </is>
      </c>
      <c r="C25" s="3" t="inlineStr">
        <is>
          <t>900025/0000</t>
        </is>
      </c>
      <c r="D25" s="3" t="n">
        <v>12037</v>
      </c>
      <c r="E25" s="3" t="n"/>
      <c r="F25" s="3">
        <f>E25-D25</f>
        <v/>
      </c>
    </row>
    <row r="26">
      <c r="A26" s="3" t="n">
        <v>22</v>
      </c>
      <c r="B26" s="3" t="inlineStr">
        <is>
          <t>Жилец 22</t>
        </is>
      </c>
      <c r="C26" s="3" t="inlineStr">
        <is>
          <t>900026/0000</t>
        </is>
      </c>
      <c r="D26" s="3" t="n">
        <v>12134</v>
      </c>
      <c r="E26" s="3" t="n"/>
      <c r="F26" s="3">
        <f>E26-D26</f>
        <v/>
      </c>
    </row>
    <row r="27">
      <c r="A27" s="3" t="n">
        <v>23</v>
      </c>
      <c r="B27" s="3" t="inlineStr">
        <is>
          <t>Жилец 23</t>
        </is>
      </c>
      <c r="C27" s="3" t="inlineStr">
        <is>
          <t>900027/0000</t>
        </is>
      </c>
      <c r="D27" s="3" t="n">
        <v>12231</v>
      </c>
      <c r="E27" s="3" t="n"/>
      <c r="F27" s="3">
        <f>E27-D27</f>
        <v/>
      </c>
    </row>
    <row r="28">
      <c r="A28" s="3" t="n">
        <v>24</v>
      </c>
      <c r="B28" s="3" t="inlineStr">
        <is>
          <t>Жилец 24</t>
        </is>
      </c>
      <c r="C28" s="3" t="inlineStr">
        <is>
          <t>900028/0000</t>
        </is>
      </c>
      <c r="D28" s="3" t="n">
        <v>12328</v>
      </c>
      <c r="E28" s="3" t="n"/>
      <c r="F28" s="3">
        <f>E28-D28</f>
        <v/>
      </c>
    </row>
    <row r="29">
      <c r="A29" s="3" t="n">
        <v>25</v>
      </c>
      <c r="B29" s="3" t="inlineStr">
        <is>
          <t>Жилец 25</t>
        </is>
      </c>
      <c r="C29" s="3" t="inlineStr">
        <is>
          <t>900029/0000</t>
        </is>
      </c>
      <c r="D29" s="3" t="n">
        <v>12425</v>
      </c>
      <c r="E29" s="3" t="n"/>
      <c r="F29" s="3">
        <f>E29-D29</f>
        <v/>
      </c>
    </row>
    <row r="30">
      <c r="A30" s="3" t="n">
        <v>26</v>
      </c>
      <c r="B30" s="3" t="inlineStr">
        <is>
          <t>Жилец 26</t>
        </is>
      </c>
      <c r="C30" s="3" t="inlineStr">
        <is>
          <t>900030/0000</t>
        </is>
      </c>
      <c r="D30" s="3" t="n">
        <v>12522</v>
      </c>
      <c r="E30" s="3" t="n"/>
      <c r="F30" s="3">
        <f>E30-D30</f>
        <v/>
      </c>
    </row>
    <row r="31">
      <c r="A31" s="3" t="n">
        <v>27</v>
      </c>
      <c r="B31" s="3" t="inlineStr">
        <is>
          <t>Жилец 27</t>
        </is>
      </c>
      <c r="C31" s="3" t="inlineStr">
        <is>
          <t>900031/0000</t>
        </is>
      </c>
      <c r="D31" s="3" t="n">
        <v>12619</v>
      </c>
      <c r="E31" s="3" t="n"/>
      <c r="F31" s="3">
        <f>E31-D31</f>
        <v/>
      </c>
    </row>
    <row r="32">
      <c r="A32" s="3" t="n">
        <v>28</v>
      </c>
      <c r="B32" s="3" t="inlineStr">
        <is>
          <t>Жилец 28</t>
        </is>
      </c>
      <c r="C32" s="3" t="inlineStr">
        <is>
          <t>900032/0000</t>
        </is>
      </c>
      <c r="D32" s="3" t="n">
        <v>12716</v>
      </c>
      <c r="E32" s="3" t="n"/>
      <c r="F32" s="3">
        <f>E32-D32</f>
        <v/>
      </c>
    </row>
    <row r="33">
      <c r="A33" s="3" t="n">
        <v>29</v>
      </c>
      <c r="B33" s="3" t="inlineStr">
        <is>
          <t>Жилец 29</t>
        </is>
      </c>
      <c r="C33" s="3" t="inlineStr">
        <is>
          <t>900033/0000</t>
        </is>
      </c>
      <c r="D33" s="3" t="n">
        <v>12813</v>
      </c>
      <c r="E33" s="3" t="n"/>
      <c r="F33" s="3">
        <f>E33-D33</f>
        <v/>
      </c>
    </row>
    <row r="34">
      <c r="A34" s="3" t="n">
        <v>30</v>
      </c>
      <c r="B34" s="3" t="inlineStr">
        <is>
          <t>Жилец 30</t>
        </is>
      </c>
      <c r="C34" s="3" t="inlineStr">
        <is>
          <t>900034/0000</t>
        </is>
      </c>
      <c r="D34" s="3" t="n">
        <v>12910</v>
      </c>
      <c r="E34" s="3" t="n"/>
      <c r="F34" s="3">
        <f>E34-D34</f>
        <v/>
      </c>
    </row>
    <row r="35">
      <c r="A35" s="3" t="n">
        <v>31</v>
      </c>
      <c r="B35" s="3" t="inlineStr">
        <is>
          <t>Жилец 31</t>
        </is>
      </c>
      <c r="C35" s="3" t="inlineStr">
        <is>
          <t>900035/0000</t>
        </is>
      </c>
      <c r="D35" s="3" t="n">
        <v>13007</v>
      </c>
      <c r="E35" s="3" t="n"/>
      <c r="F35" s="3">
        <f>E35-D35</f>
        <v/>
      </c>
    </row>
    <row r="36">
      <c r="A36" s="3" t="n">
        <v>32</v>
      </c>
      <c r="B36" s="3" t="inlineStr">
        <is>
          <t>Жилец 32</t>
        </is>
      </c>
      <c r="C36" s="3" t="inlineStr">
        <is>
          <t>900036/0000</t>
        </is>
      </c>
      <c r="D36" s="3" t="n">
        <v>13104</v>
      </c>
      <c r="E36" s="3" t="n"/>
      <c r="F36" s="3">
        <f>E36-D36</f>
        <v/>
      </c>
    </row>
    <row r="37">
      <c r="A37" s="3" t="n">
        <v>33</v>
      </c>
      <c r="B37" s="3" t="inlineStr">
        <is>
          <t>Жилец 33</t>
        </is>
      </c>
      <c r="C37" s="3" t="inlineStr">
        <is>
          <t>900037/0000</t>
        </is>
      </c>
      <c r="D37" s="3" t="n">
        <v>13201</v>
      </c>
      <c r="E37" s="3" t="n"/>
      <c r="F37" s="3">
        <f>E37-D37</f>
        <v/>
      </c>
    </row>
    <row r="38">
      <c r="A38" s="3" t="n">
        <v>34</v>
      </c>
      <c r="B38" s="3" t="inlineStr">
        <is>
          <t>Жилец 34</t>
        </is>
      </c>
      <c r="C38" s="3" t="inlineStr">
        <is>
          <t>900038/0000</t>
        </is>
      </c>
      <c r="D38" s="3" t="n">
        <v>13298</v>
      </c>
      <c r="E38" s="3" t="n"/>
      <c r="F38" s="3">
        <f>E38-D38</f>
        <v/>
      </c>
    </row>
    <row r="39">
      <c r="A39" s="3" t="n">
        <v>35</v>
      </c>
      <c r="B39" s="3" t="inlineStr">
        <is>
          <t>Жилец 35</t>
        </is>
      </c>
      <c r="C39" s="3" t="inlineStr">
        <is>
          <t>900039/0000</t>
        </is>
      </c>
      <c r="D39" s="3" t="n">
        <v>13395</v>
      </c>
      <c r="E39" s="3" t="n"/>
      <c r="F39" s="3">
        <f>E39-D39</f>
        <v/>
      </c>
    </row>
    <row r="40">
      <c r="A40" s="3" t="n">
        <v>36</v>
      </c>
      <c r="B40" s="3" t="inlineStr">
        <is>
          <t>Жилец 36</t>
        </is>
      </c>
      <c r="C40" s="3" t="inlineStr">
        <is>
          <t>900040/0000</t>
        </is>
      </c>
      <c r="D40" s="3" t="n">
        <v>13492</v>
      </c>
      <c r="E40" s="3" t="n"/>
      <c r="F40" s="3">
        <f>E40-D40</f>
        <v/>
      </c>
    </row>
    <row r="41">
      <c r="A41" s="3" t="n">
        <v>37</v>
      </c>
      <c r="B41" s="3" t="inlineStr">
        <is>
          <t>Жилец 37</t>
        </is>
      </c>
      <c r="C41" s="3" t="inlineStr">
        <is>
          <t>900041/0000</t>
        </is>
      </c>
      <c r="D41" s="3" t="n">
        <v>13589</v>
      </c>
      <c r="E41" s="3" t="n"/>
      <c r="F41" s="3">
        <f>E41-D41</f>
        <v/>
      </c>
    </row>
    <row r="42">
      <c r="A42" s="3" t="n">
        <v>38</v>
      </c>
      <c r="B42" s="3" t="inlineStr">
        <is>
          <t>Жилец 38</t>
        </is>
      </c>
      <c r="C42" s="3" t="inlineStr">
        <is>
          <t>900042/0000</t>
        </is>
      </c>
      <c r="D42" s="3" t="n">
        <v>13686</v>
      </c>
      <c r="E42" s="3" t="n"/>
      <c r="F42" s="3">
        <f>E42-D42</f>
        <v/>
      </c>
    </row>
    <row r="43">
      <c r="A43" s="3" t="n">
        <v>39</v>
      </c>
      <c r="B43" s="3" t="inlineStr">
        <is>
          <t>Жилец 39</t>
        </is>
      </c>
      <c r="C43" s="3" t="inlineStr">
        <is>
          <t>900043/0000</t>
        </is>
      </c>
      <c r="D43" s="3" t="n">
        <v>13783</v>
      </c>
      <c r="E43" s="3" t="n"/>
      <c r="F43" s="3">
        <f>E43-D43</f>
        <v/>
      </c>
    </row>
    <row r="44">
      <c r="A44" s="3" t="n">
        <v>40</v>
      </c>
      <c r="B44" s="3" t="inlineStr">
        <is>
          <t>Жилец 40</t>
        </is>
      </c>
      <c r="C44" s="3" t="inlineStr">
        <is>
          <t>900044/0000</t>
        </is>
      </c>
      <c r="D44" s="3" t="n">
        <v>13880</v>
      </c>
      <c r="E44" s="3" t="n"/>
      <c r="F44" s="3">
        <f>E44-D44</f>
        <v/>
      </c>
    </row>
    <row r="45">
      <c r="A45" s="3" t="n">
        <v>41</v>
      </c>
      <c r="B45" s="3" t="inlineStr">
        <is>
          <t>Жилец 41</t>
        </is>
      </c>
      <c r="C45" s="3" t="inlineStr">
        <is>
          <t>900045/0000</t>
        </is>
      </c>
      <c r="D45" s="3" t="n">
        <v>13977</v>
      </c>
      <c r="E45" s="3" t="n"/>
      <c r="F45" s="3">
        <f>E45-D45</f>
        <v/>
      </c>
    </row>
    <row r="46">
      <c r="A46" s="3" t="n">
        <v>42</v>
      </c>
      <c r="B46" s="3" t="inlineStr">
        <is>
          <t>Жилец 42</t>
        </is>
      </c>
      <c r="C46" s="3" t="inlineStr">
        <is>
          <t>900046/0000</t>
        </is>
      </c>
      <c r="D46" s="3" t="n">
        <v>14074</v>
      </c>
      <c r="E46" s="3" t="n"/>
      <c r="F46" s="3">
        <f>E46-D46</f>
        <v/>
      </c>
    </row>
    <row r="47">
      <c r="A47" s="3" t="n">
        <v>43</v>
      </c>
      <c r="B47" s="3" t="inlineStr">
        <is>
          <t>Жилец 43</t>
        </is>
      </c>
      <c r="C47" s="3" t="inlineStr">
        <is>
          <t>900047/0000</t>
        </is>
      </c>
      <c r="D47" s="3" t="n">
        <v>14171</v>
      </c>
      <c r="E47" s="3" t="n"/>
      <c r="F47" s="3">
        <f>E47-D47</f>
        <v/>
      </c>
    </row>
    <row r="48">
      <c r="A48" s="3" t="n">
        <v>44</v>
      </c>
      <c r="B48" s="3" t="inlineStr">
        <is>
          <t>Жилец 44</t>
        </is>
      </c>
      <c r="C48" s="3" t="inlineStr">
        <is>
          <t>900048/0000</t>
        </is>
      </c>
      <c r="D48" s="3" t="n">
        <v>14268</v>
      </c>
      <c r="E48" s="3" t="n"/>
      <c r="F48" s="3">
        <f>E48-D48</f>
        <v/>
      </c>
    </row>
    <row r="49">
      <c r="A49" s="3" t="n">
        <v>45</v>
      </c>
      <c r="B49" s="3" t="inlineStr">
        <is>
          <t>Жилец 45</t>
        </is>
      </c>
      <c r="C49" s="3" t="inlineStr">
        <is>
          <t>900049/0000</t>
        </is>
      </c>
      <c r="D49" s="3" t="n">
        <v>14365</v>
      </c>
      <c r="E49" s="3" t="n"/>
      <c r="F49" s="3">
        <f>E49-D49</f>
        <v/>
      </c>
    </row>
    <row r="50">
      <c r="A50" s="3" t="n">
        <v>46</v>
      </c>
      <c r="B50" s="3" t="inlineStr">
        <is>
          <t>Жилец 46</t>
        </is>
      </c>
      <c r="C50" s="3" t="inlineStr">
        <is>
          <t>900050/0000</t>
        </is>
      </c>
      <c r="D50" s="3" t="n">
        <v>14462</v>
      </c>
      <c r="E50" s="3" t="n"/>
      <c r="F50" s="3">
        <f>E50-D50</f>
        <v/>
      </c>
    </row>
    <row r="51">
      <c r="A51" s="3" t="n">
        <v>47</v>
      </c>
      <c r="B51" s="3" t="inlineStr">
        <is>
          <t>Жилец 47</t>
        </is>
      </c>
      <c r="C51" s="3" t="inlineStr">
        <is>
          <t>900051/0000</t>
        </is>
      </c>
      <c r="D51" s="3" t="n">
        <v>14559</v>
      </c>
      <c r="E51" s="3" t="n"/>
      <c r="F51" s="3">
        <f>E51-D51</f>
        <v/>
      </c>
    </row>
    <row r="52">
      <c r="A52" s="3" t="n">
        <v>48</v>
      </c>
      <c r="B52" s="3" t="inlineStr">
        <is>
          <t>Жилец 48</t>
        </is>
      </c>
      <c r="C52" s="3" t="inlineStr">
        <is>
          <t>900052/0000</t>
        </is>
      </c>
      <c r="D52" s="3" t="n">
        <v>14656</v>
      </c>
      <c r="E52" s="3" t="n"/>
      <c r="F52" s="3">
        <f>E52-D52</f>
        <v/>
      </c>
    </row>
    <row r="53">
      <c r="A53" s="3" t="n">
        <v>49</v>
      </c>
      <c r="B53" s="3" t="inlineStr">
        <is>
          <t>Жилец 49</t>
        </is>
      </c>
      <c r="C53" s="3" t="inlineStr">
        <is>
          <t>900053/0000</t>
        </is>
      </c>
      <c r="D53" s="3" t="n">
        <v>14753</v>
      </c>
      <c r="E53" s="3" t="n"/>
      <c r="F53" s="3">
        <f>E53-D53</f>
        <v/>
      </c>
    </row>
    <row r="54">
      <c r="A54" s="3" t="n">
        <v>50</v>
      </c>
      <c r="B54" s="3" t="inlineStr">
        <is>
          <t>Жилец 50</t>
        </is>
      </c>
      <c r="C54" s="3" t="inlineStr">
        <is>
          <t>900054/0000</t>
        </is>
      </c>
      <c r="D54" s="3" t="n">
        <v>14850</v>
      </c>
      <c r="E54" s="3" t="n"/>
      <c r="F54" s="3">
        <f>E54-D54</f>
        <v/>
      </c>
    </row>
    <row r="55">
      <c r="A55" s="3" t="n">
        <v>51</v>
      </c>
      <c r="B55" s="3" t="inlineStr">
        <is>
          <t>Жилец 51</t>
        </is>
      </c>
      <c r="C55" s="3" t="inlineStr">
        <is>
          <t>900055/0000</t>
        </is>
      </c>
      <c r="D55" s="3" t="n">
        <v>14947</v>
      </c>
      <c r="E55" s="3" t="n"/>
      <c r="F55" s="3">
        <f>E55-D55</f>
        <v/>
      </c>
    </row>
    <row r="56">
      <c r="A56" s="3" t="n">
        <v>52</v>
      </c>
      <c r="B56" s="3" t="inlineStr">
        <is>
          <t>Жилец 52</t>
        </is>
      </c>
      <c r="C56" s="3" t="inlineStr">
        <is>
          <t>900056/0000</t>
        </is>
      </c>
      <c r="D56" s="3" t="n">
        <v>15044</v>
      </c>
      <c r="E56" s="3" t="n"/>
      <c r="F56" s="3">
        <f>E56-D56</f>
        <v/>
      </c>
    </row>
    <row r="57">
      <c r="A57" s="3" t="n">
        <v>53</v>
      </c>
      <c r="B57" s="3" t="inlineStr">
        <is>
          <t>Жилец 53</t>
        </is>
      </c>
      <c r="C57" s="3" t="inlineStr">
        <is>
          <t>900057/0000</t>
        </is>
      </c>
      <c r="D57" s="3" t="n">
        <v>15141</v>
      </c>
      <c r="E57" s="3" t="n"/>
      <c r="F57" s="3">
        <f>E57-D57</f>
        <v/>
      </c>
    </row>
    <row r="58">
      <c r="A58" s="3" t="n">
        <v>54</v>
      </c>
      <c r="B58" s="3" t="inlineStr">
        <is>
          <t>Жилец 54</t>
        </is>
      </c>
      <c r="C58" s="3" t="inlineStr">
        <is>
          <t>900058/0000</t>
        </is>
      </c>
      <c r="D58" s="3" t="n">
        <v>15238</v>
      </c>
      <c r="E58" s="3" t="n"/>
      <c r="F58" s="3">
        <f>E58-D58</f>
        <v/>
      </c>
    </row>
    <row r="59">
      <c r="A59" s="3" t="n">
        <v>55</v>
      </c>
      <c r="B59" s="3" t="inlineStr">
        <is>
          <t>Жилец 55</t>
        </is>
      </c>
      <c r="C59" s="3" t="inlineStr">
        <is>
          <t>900059/0000</t>
        </is>
      </c>
      <c r="D59" s="3" t="n">
        <v>15335</v>
      </c>
      <c r="E59" s="3" t="n"/>
      <c r="F59" s="3">
        <f>E59-D59</f>
        <v/>
      </c>
    </row>
    <row r="60">
      <c r="A60" s="3" t="n">
        <v>56</v>
      </c>
      <c r="B60" s="3" t="inlineStr">
        <is>
          <t>Жилец 56</t>
        </is>
      </c>
      <c r="C60" s="3" t="inlineStr">
        <is>
          <t>900060/0000</t>
        </is>
      </c>
      <c r="D60" s="3" t="n">
        <v>15432</v>
      </c>
      <c r="E60" s="3" t="n"/>
      <c r="F60" s="3">
        <f>E60-D60</f>
        <v/>
      </c>
    </row>
    <row r="61">
      <c r="A61" s="3" t="n">
        <v>57</v>
      </c>
      <c r="B61" s="3" t="inlineStr">
        <is>
          <t>Жилец 57</t>
        </is>
      </c>
      <c r="C61" s="3" t="inlineStr">
        <is>
          <t>900061/0000</t>
        </is>
      </c>
      <c r="D61" s="3" t="n">
        <v>15529</v>
      </c>
      <c r="E61" s="3" t="n"/>
      <c r="F61" s="3">
        <f>E61-D61</f>
        <v/>
      </c>
    </row>
    <row r="62">
      <c r="A62" s="3" t="n">
        <v>58</v>
      </c>
      <c r="B62" s="3" t="inlineStr">
        <is>
          <t>Жилец 58</t>
        </is>
      </c>
      <c r="C62" s="3" t="inlineStr">
        <is>
          <t>900062/0000</t>
        </is>
      </c>
      <c r="D62" s="3" t="n">
        <v>15626</v>
      </c>
      <c r="E62" s="3" t="n"/>
      <c r="F62" s="3">
        <f>E62-D62</f>
        <v/>
      </c>
    </row>
    <row r="63">
      <c r="A63" s="3" t="n">
        <v>59</v>
      </c>
      <c r="B63" s="3" t="inlineStr">
        <is>
          <t>Жилец 59</t>
        </is>
      </c>
      <c r="C63" s="3" t="inlineStr">
        <is>
          <t>900063/0000</t>
        </is>
      </c>
      <c r="D63" s="3" t="n">
        <v>15723</v>
      </c>
      <c r="E63" s="3" t="n"/>
      <c r="F63" s="3">
        <f>E63-D63</f>
        <v/>
      </c>
    </row>
    <row r="64">
      <c r="A64" s="3" t="n">
        <v>60</v>
      </c>
      <c r="B64" s="3" t="inlineStr">
        <is>
          <t>Жилец 60</t>
        </is>
      </c>
      <c r="C64" s="3" t="inlineStr">
        <is>
          <t>900064/0000</t>
        </is>
      </c>
      <c r="D64" s="3" t="n">
        <v>15820</v>
      </c>
      <c r="E64" s="3" t="n"/>
      <c r="F64" s="3">
        <f>E64-D64</f>
        <v/>
      </c>
    </row>
    <row r="65">
      <c r="A65" s="3" t="n">
        <v>61</v>
      </c>
      <c r="B65" s="3" t="inlineStr">
        <is>
          <t>Жилец 61</t>
        </is>
      </c>
      <c r="C65" s="3" t="inlineStr">
        <is>
          <t>900065/0000</t>
        </is>
      </c>
      <c r="D65" s="3" t="n">
        <v>15917</v>
      </c>
      <c r="E65" s="3" t="n"/>
      <c r="F65" s="3">
        <f>E65-D65</f>
        <v/>
      </c>
    </row>
    <row r="66">
      <c r="A66" s="3" t="n">
        <v>62</v>
      </c>
      <c r="B66" s="3" t="inlineStr">
        <is>
          <t>Жилец 62</t>
        </is>
      </c>
      <c r="C66" s="3" t="inlineStr">
        <is>
          <t>900066/0000</t>
        </is>
      </c>
      <c r="D66" s="3" t="n">
        <v>16014</v>
      </c>
      <c r="E66" s="3" t="n"/>
      <c r="F66" s="3">
        <f>E66-D66</f>
        <v/>
      </c>
    </row>
    <row r="67">
      <c r="A67" s="3" t="n">
        <v>63</v>
      </c>
      <c r="B67" s="3" t="inlineStr">
        <is>
          <t>Жилец 63</t>
        </is>
      </c>
      <c r="C67" s="3" t="inlineStr">
        <is>
          <t>900067/0000</t>
        </is>
      </c>
      <c r="D67" s="3" t="n">
        <v>16111</v>
      </c>
      <c r="E67" s="3" t="n"/>
      <c r="F67" s="3">
        <f>E67-D67</f>
        <v/>
      </c>
    </row>
    <row r="68">
      <c r="A68" s="3" t="n">
        <v>64</v>
      </c>
      <c r="B68" s="3" t="inlineStr">
        <is>
          <t>Жилец 64</t>
        </is>
      </c>
      <c r="C68" s="3" t="inlineStr">
        <is>
          <t>900068/0000</t>
        </is>
      </c>
      <c r="D68" s="3" t="n">
        <v>16208</v>
      </c>
      <c r="E68" s="3" t="n"/>
      <c r="F68" s="3">
        <f>E68-D68</f>
        <v/>
      </c>
    </row>
    <row r="69">
      <c r="A69" s="3" t="n">
        <v>65</v>
      </c>
      <c r="B69" s="3" t="inlineStr">
        <is>
          <t>Жилец 65</t>
        </is>
      </c>
      <c r="C69" s="3" t="inlineStr">
        <is>
          <t>900069/0000</t>
        </is>
      </c>
      <c r="D69" s="3" t="n">
        <v>16305</v>
      </c>
      <c r="E69" s="3" t="n"/>
      <c r="F69" s="3">
        <f>E69-D69</f>
        <v/>
      </c>
    </row>
    <row r="70">
      <c r="A70" s="3" t="n">
        <v>66</v>
      </c>
      <c r="B70" s="3" t="inlineStr">
        <is>
          <t>Жилец 66</t>
        </is>
      </c>
      <c r="C70" s="3" t="inlineStr">
        <is>
          <t>900070/0000</t>
        </is>
      </c>
      <c r="D70" s="3" t="n">
        <v>16402</v>
      </c>
      <c r="E70" s="3" t="n"/>
      <c r="F70" s="3">
        <f>E70-D70</f>
        <v/>
      </c>
    </row>
    <row r="71">
      <c r="A71" s="3" t="n">
        <v>67</v>
      </c>
      <c r="B71" s="3" t="inlineStr">
        <is>
          <t>Жилец 67</t>
        </is>
      </c>
      <c r="C71" s="3" t="inlineStr">
        <is>
          <t>900071/0000</t>
        </is>
      </c>
      <c r="D71" s="3" t="n">
        <v>16499</v>
      </c>
      <c r="E71" s="3" t="n"/>
      <c r="F71" s="3">
        <f>E71-D71</f>
        <v/>
      </c>
    </row>
    <row r="72">
      <c r="A72" s="3" t="n">
        <v>68</v>
      </c>
      <c r="B72" s="3" t="inlineStr">
        <is>
          <t>Жилец 68</t>
        </is>
      </c>
      <c r="C72" s="3" t="inlineStr">
        <is>
          <t>900072/0000</t>
        </is>
      </c>
      <c r="D72" s="3" t="n">
        <v>16596</v>
      </c>
      <c r="E72" s="3" t="n"/>
      <c r="F72" s="3">
        <f>E72-D72</f>
        <v/>
      </c>
    </row>
    <row r="73">
      <c r="A73" s="3" t="n">
        <v>69</v>
      </c>
      <c r="B73" s="3" t="inlineStr">
        <is>
          <t>Жилец 69</t>
        </is>
      </c>
      <c r="C73" s="3" t="inlineStr">
        <is>
          <t>900073/0000</t>
        </is>
      </c>
      <c r="D73" s="3" t="n">
        <v>16693</v>
      </c>
      <c r="E73" s="3" t="n"/>
      <c r="F73" s="3">
        <f>E73-D73</f>
        <v/>
      </c>
    </row>
    <row r="74">
      <c r="A74" s="3" t="n">
        <v>70</v>
      </c>
      <c r="B74" s="3" t="inlineStr">
        <is>
          <t>Жилец 70</t>
        </is>
      </c>
      <c r="C74" s="3" t="inlineStr">
        <is>
          <t>900074/0000</t>
        </is>
      </c>
      <c r="D74" s="3" t="n">
        <v>16790</v>
      </c>
      <c r="E74" s="3" t="n"/>
      <c r="F74" s="3">
        <f>E74-D74</f>
        <v/>
      </c>
    </row>
    <row r="75">
      <c r="A75" s="3" t="inlineStr">
        <is>
          <t>2ц</t>
        </is>
      </c>
      <c r="B75" s="3" t="inlineStr">
        <is>
          <t>Жилец 2ц</t>
        </is>
      </c>
      <c r="C75" s="3" t="inlineStr">
        <is>
          <t>900075/0000</t>
        </is>
      </c>
      <c r="D75" s="3" t="n"/>
      <c r="E75" s="3" t="n"/>
      <c r="F75" s="3" t="n"/>
    </row>
    <row r="76">
      <c r="A76" s="3" t="inlineStr">
        <is>
          <t>4ц</t>
        </is>
      </c>
      <c r="B76" s="3" t="inlineStr">
        <is>
          <t>Жилец 4ц</t>
        </is>
      </c>
      <c r="C76" s="3" t="inlineStr">
        <is>
          <t>900076/0000</t>
        </is>
      </c>
      <c r="D76" s="3" t="n">
        <v>4870</v>
      </c>
      <c r="E76" s="3" t="n"/>
      <c r="F76" s="3">
        <f>E76-D76</f>
        <v/>
      </c>
    </row>
    <row r="77">
      <c r="A77" s="3" t="inlineStr">
        <is>
          <t>3ц</t>
        </is>
      </c>
      <c r="B77" s="3" t="inlineStr">
        <is>
          <t>Жилец 3ц</t>
        </is>
      </c>
      <c r="C77" s="3" t="inlineStr">
        <is>
          <t>900077/0000</t>
        </is>
      </c>
      <c r="D77" s="3" t="n"/>
      <c r="E77" s="3" t="n"/>
      <c r="F77" s="3" t="n"/>
    </row>
    <row r="78">
      <c r="A78" t="inlineStr">
        <is>
          <t>*Со слов абонента</t>
        </is>
      </c>
    </row>
  </sheetData>
  <mergeCells count="7">
    <mergeCell ref="D2:F2"/>
    <mergeCell ref="C3:C4"/>
    <mergeCell ref="B3:B4"/>
    <mergeCell ref="A3:A4"/>
    <mergeCell ref="A1:F1"/>
    <mergeCell ref="D3:F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2026-10-22T18:46:15Z</dcterms:created>
  <dcterms:modified xsi:type="dcterms:W3CDTF">2026-10-22T18:46:15Z</dcterms:modified>
</cp:coreProperties>
</file>