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TISProjects\AgroForestal\DocsClients\"/>
    </mc:Choice>
  </mc:AlternateContent>
  <xr:revisionPtr revIDLastSave="0" documentId="13_ncr:1_{E909B552-4C6D-4238-B322-70FC4D0D6374}" xr6:coauthVersionLast="46" xr6:coauthVersionMax="46" xr10:uidLastSave="{00000000-0000-0000-0000-000000000000}"/>
  <bookViews>
    <workbookView xWindow="-120" yWindow="-120" windowWidth="29040" windowHeight="15840" xr2:uid="{F632F566-523D-4C1C-94B5-EDBDDC473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2" i="1" l="1"/>
  <c r="L270" i="1"/>
  <c r="L268" i="1"/>
  <c r="L29" i="1"/>
  <c r="L27" i="1"/>
  <c r="L24" i="1"/>
  <c r="L4" i="1"/>
  <c r="L2" i="1"/>
</calcChain>
</file>

<file path=xl/sharedStrings.xml><?xml version="1.0" encoding="utf-8"?>
<sst xmlns="http://schemas.openxmlformats.org/spreadsheetml/2006/main" count="1832" uniqueCount="588">
  <si>
    <t>Proyecto</t>
  </si>
  <si>
    <t># O.C.</t>
  </si>
  <si>
    <t>Código</t>
  </si>
  <si>
    <t>Descripción</t>
  </si>
  <si>
    <t>Etapa</t>
  </si>
  <si>
    <t>UdM</t>
  </si>
  <si>
    <t>Cant. Req.</t>
  </si>
  <si>
    <t>Cant. Rec.</t>
  </si>
  <si>
    <t>Fecha Req.</t>
  </si>
  <si>
    <t>Monto USD</t>
  </si>
  <si>
    <t xml:space="preserve">Cat. Compra: Atención a Proyectos </t>
  </si>
  <si>
    <t>SALA DE CAPACITACION Y COMEDOR</t>
  </si>
  <si>
    <t>00804</t>
  </si>
  <si>
    <t>Hon. 50% Rafael Rodri. Inst. Hidrosanitario Proy. Mcgregor</t>
  </si>
  <si>
    <t>Administrativo</t>
  </si>
  <si>
    <t>Hidrosanitaria</t>
  </si>
  <si>
    <t>und</t>
  </si>
  <si>
    <t xml:space="preserve">Cat. Compra: Compra Administrativa </t>
  </si>
  <si>
    <t>00516</t>
  </si>
  <si>
    <t>Honorarios Donald Guevara Proy. Donald Mcgregor</t>
  </si>
  <si>
    <t>Honorarios</t>
  </si>
  <si>
    <t>24/2/2021</t>
  </si>
  <si>
    <t>00594</t>
  </si>
  <si>
    <t>Botas de Seguridad P/Acero Antiestatica</t>
  </si>
  <si>
    <t>Preliminares</t>
  </si>
  <si>
    <t>00642</t>
  </si>
  <si>
    <t>Servicio de Transporte Hector Rivera Proy. Casa Mcgregor</t>
  </si>
  <si>
    <t>Fundaciones</t>
  </si>
  <si>
    <t>00685</t>
  </si>
  <si>
    <t>Honorarios Maximo Mendoza Pintar 3 Estructura Techo Mcgregor</t>
  </si>
  <si>
    <t>Cielo Raso</t>
  </si>
  <si>
    <t>00687</t>
  </si>
  <si>
    <t>Adendum #4 Donald Guevara Proyecto Sala Capac. Mcgregor</t>
  </si>
  <si>
    <t>00781</t>
  </si>
  <si>
    <t>60% Honorarios Mauricio Reyes Conexiones Agroforestal</t>
  </si>
  <si>
    <t>00787</t>
  </si>
  <si>
    <t>Honorarios Donald Guevara Proy. Sala Capacitacion</t>
  </si>
  <si>
    <t>Limpieza Final y Entrega</t>
  </si>
  <si>
    <t>Deduccion Retenciones</t>
  </si>
  <si>
    <t>Deduccion Herramientas</t>
  </si>
  <si>
    <t>00823</t>
  </si>
  <si>
    <t>1er acuerdo planilla Donald Guevara #1 M/O $3,011.14</t>
  </si>
  <si>
    <t>00829</t>
  </si>
  <si>
    <t>Pago personal Donald saldo de $2,811.14 incluye Adendum</t>
  </si>
  <si>
    <t>00836</t>
  </si>
  <si>
    <t>Serv. Transporte serchas y Piso Proy. Mcgregor</t>
  </si>
  <si>
    <t>Pisos</t>
  </si>
  <si>
    <t>00856</t>
  </si>
  <si>
    <t>Transporte Hector Rivera Viaje Mcgregor</t>
  </si>
  <si>
    <t>Logística y Transporte</t>
  </si>
  <si>
    <t>00857</t>
  </si>
  <si>
    <t>40% Honorarios Mauricio Reyes Conexiones Mcgregor</t>
  </si>
  <si>
    <t>00866</t>
  </si>
  <si>
    <t>Combustible Rastra Viaje a Mcgregor</t>
  </si>
  <si>
    <t>lt</t>
  </si>
  <si>
    <t>00876</t>
  </si>
  <si>
    <t>Servicio Transporte 08 y 13 de Mayo Mcgregor</t>
  </si>
  <si>
    <t>00888</t>
  </si>
  <si>
    <t>Alquiler Andamios semana del 17 al 21 Mcgregor</t>
  </si>
  <si>
    <t>00889</t>
  </si>
  <si>
    <t>30% Honorarios Yader Zavala Inst. Electrica Mcgregor</t>
  </si>
  <si>
    <t>00902</t>
  </si>
  <si>
    <t>Serv. Inst. Cubierta Techo Termopanel Proy. Sala Mcgregor</t>
  </si>
  <si>
    <t>Techo</t>
  </si>
  <si>
    <t xml:space="preserve">Cat. Compra: Compra de Ingeniería </t>
  </si>
  <si>
    <t>00224</t>
  </si>
  <si>
    <t>Impresion de Planos Formato A2 B/N</t>
  </si>
  <si>
    <t>Envio</t>
  </si>
  <si>
    <t xml:space="preserve">Cat. Compra: Consumible Producción </t>
  </si>
  <si>
    <t>00808</t>
  </si>
  <si>
    <t>LAM.OTR.004</t>
  </si>
  <si>
    <t>Plywood Corriente 1/4" (B/B)</t>
  </si>
  <si>
    <t>Laminas</t>
  </si>
  <si>
    <t>Puertas y Ventanas</t>
  </si>
  <si>
    <t xml:space="preserve">Cat. Compra: Insumos Producción </t>
  </si>
  <si>
    <t>DONAL MCGREGOR</t>
  </si>
  <si>
    <t>00557</t>
  </si>
  <si>
    <t>ABR.OTR.030</t>
  </si>
  <si>
    <t>Disco Corte Metal Fino 4 1/2"</t>
  </si>
  <si>
    <t>Abrasivos</t>
  </si>
  <si>
    <t>Ninguno</t>
  </si>
  <si>
    <t>00214</t>
  </si>
  <si>
    <t>PYQ.OTR.008</t>
  </si>
  <si>
    <t>Acabado Poliuretano Catalizado Exterior galon (SA7)</t>
  </si>
  <si>
    <t>Pinturas y Quimicos</t>
  </si>
  <si>
    <t>gln</t>
  </si>
  <si>
    <t>PYQ.OTR.042</t>
  </si>
  <si>
    <t>Kem Smalte Fast Dry Negro</t>
  </si>
  <si>
    <t>00238</t>
  </si>
  <si>
    <t>HRJ.HE.</t>
  </si>
  <si>
    <t>Termopanel 75EPS</t>
  </si>
  <si>
    <t>Herrajes</t>
  </si>
  <si>
    <t>mt</t>
  </si>
  <si>
    <t>Remate Lateral 75A Blanco</t>
  </si>
  <si>
    <t>Flashing 3.05Mt</t>
  </si>
  <si>
    <t>Remate Frontal 75A Blanco 3.05Mt</t>
  </si>
  <si>
    <t>PYQ.PG.</t>
  </si>
  <si>
    <t>Maxiflex Blanco 350Ml</t>
  </si>
  <si>
    <t>CYT.GO.</t>
  </si>
  <si>
    <t>Goloso Galv. 6" C/Arandela</t>
  </si>
  <si>
    <t>Clavos y Tornillos</t>
  </si>
  <si>
    <t>CYT.TN.</t>
  </si>
  <si>
    <t>Tornillo P/Broca 0.75"</t>
  </si>
  <si>
    <t>00324</t>
  </si>
  <si>
    <t>Tornillos Senco 3" x 8mm</t>
  </si>
  <si>
    <t>Paredes</t>
  </si>
  <si>
    <t>RYP.OTR.</t>
  </si>
  <si>
    <t>Bateria Hilti 18V 3Amp</t>
  </si>
  <si>
    <t>Repuestos y Partes</t>
  </si>
  <si>
    <t>00414</t>
  </si>
  <si>
    <t>LAM.PC.001</t>
  </si>
  <si>
    <t>Lamina Plycem 4X8X20MM Machihembrado</t>
  </si>
  <si>
    <t>PYQ.PG.004</t>
  </si>
  <si>
    <t>Pegaforte Adhesivo Poliuretano 1/4</t>
  </si>
  <si>
    <t>VAR.GN.186</t>
  </si>
  <si>
    <t>Geotextil No Tejido 4mx160m (M2)</t>
  </si>
  <si>
    <t>Materiales Varios</t>
  </si>
  <si>
    <t>mt2</t>
  </si>
  <si>
    <t>00489</t>
  </si>
  <si>
    <t>HRJ.HE.085</t>
  </si>
  <si>
    <t>Cerradura Manecilla Entrada Bronce</t>
  </si>
  <si>
    <t>HRJ.HE.086</t>
  </si>
  <si>
    <t>Cerradura Manecilla Baño Bronce</t>
  </si>
  <si>
    <t>00510</t>
  </si>
  <si>
    <t>HRJ.HE.088</t>
  </si>
  <si>
    <t>Sanitario Oporto Push Corona</t>
  </si>
  <si>
    <t>HRJ.HE.090</t>
  </si>
  <si>
    <t>Llave Para Lavamano Aero-Foset</t>
  </si>
  <si>
    <t>00529</t>
  </si>
  <si>
    <t>PYQ.OTR.164</t>
  </si>
  <si>
    <t>Termiterol Klebe</t>
  </si>
  <si>
    <t>00533</t>
  </si>
  <si>
    <t>VAR.OTR.356</t>
  </si>
  <si>
    <t>Cemento Canal</t>
  </si>
  <si>
    <t>mt3</t>
  </si>
  <si>
    <t>VAR.OTR.354</t>
  </si>
  <si>
    <t>Arena Motastepe</t>
  </si>
  <si>
    <t>VAR.OTR.355</t>
  </si>
  <si>
    <t>Grava 1/2</t>
  </si>
  <si>
    <t>00535</t>
  </si>
  <si>
    <t>PYQ.RM.060</t>
  </si>
  <si>
    <t>Imperfast Tapagoteras Negra</t>
  </si>
  <si>
    <t>HRJ.HE.095</t>
  </si>
  <si>
    <t>Llave Para Pantry Sencilla Artesa-Corona</t>
  </si>
  <si>
    <t>00546</t>
  </si>
  <si>
    <t>HRJ.HE.089</t>
  </si>
  <si>
    <t>Lavamano Mini Ovalyn Submontar</t>
  </si>
  <si>
    <t>00607</t>
  </si>
  <si>
    <t>HRM.GN.075</t>
  </si>
  <si>
    <t>Barra</t>
  </si>
  <si>
    <t>Herramientas</t>
  </si>
  <si>
    <t>00609</t>
  </si>
  <si>
    <t>EMP.OTR.003</t>
  </si>
  <si>
    <t>Lamina de Carton 40"x48"</t>
  </si>
  <si>
    <t>Material Empaque</t>
  </si>
  <si>
    <t>00610</t>
  </si>
  <si>
    <t>Torn #8x3 SQ 800/Bucket</t>
  </si>
  <si>
    <t>00613</t>
  </si>
  <si>
    <t>HRJ.OTR.188</t>
  </si>
  <si>
    <t>Varilla Roscada 1/2 x 6Pies</t>
  </si>
  <si>
    <t>HRJ.TU.002</t>
  </si>
  <si>
    <t>Tuerca Galvanizado 1/2"</t>
  </si>
  <si>
    <t>HRJ.AR.001</t>
  </si>
  <si>
    <t>Arandela Galv. 1/2"</t>
  </si>
  <si>
    <t>00614</t>
  </si>
  <si>
    <t>CYT.CL.020</t>
  </si>
  <si>
    <t>Clavos "1 1/2" p/ pistola senco AX15</t>
  </si>
  <si>
    <t>00627</t>
  </si>
  <si>
    <t>PYQ.PG.010</t>
  </si>
  <si>
    <t>Silicon Lanco Gris</t>
  </si>
  <si>
    <t>00630</t>
  </si>
  <si>
    <t>VAR.GN.229</t>
  </si>
  <si>
    <t>Manguera Nivel 1/2</t>
  </si>
  <si>
    <t>00636</t>
  </si>
  <si>
    <t>LAM.PC.002</t>
  </si>
  <si>
    <t>Lamina Fibrocemento 4x8x20mm</t>
  </si>
  <si>
    <t>00638</t>
  </si>
  <si>
    <t>PYQ.OTR.179</t>
  </si>
  <si>
    <t>SikaRapid</t>
  </si>
  <si>
    <t>00655</t>
  </si>
  <si>
    <t>00657</t>
  </si>
  <si>
    <t>VAR.GN.234</t>
  </si>
  <si>
    <t>Varilla Corrugada 3/8" x 6Mts</t>
  </si>
  <si>
    <t>00662</t>
  </si>
  <si>
    <t>00663</t>
  </si>
  <si>
    <t>00666</t>
  </si>
  <si>
    <t>ABR.OTR.031</t>
  </si>
  <si>
    <t>Disco Corte 7"x0.45"x7/8"</t>
  </si>
  <si>
    <t>00670</t>
  </si>
  <si>
    <t>PYQ.OTR.097</t>
  </si>
  <si>
    <t>Esmalte Fast Dry Negro</t>
  </si>
  <si>
    <t>PYQ.OTR.095</t>
  </si>
  <si>
    <t>Diluyente p/Fondos 411 (Gln)</t>
  </si>
  <si>
    <t>PYQ.OTR.065</t>
  </si>
  <si>
    <t>Masilla Plástica Unipar Ultrasoft</t>
  </si>
  <si>
    <t>PYQ.OTR.037</t>
  </si>
  <si>
    <t>Catalizador Endurecedor para masilla</t>
  </si>
  <si>
    <t>00675</t>
  </si>
  <si>
    <t>HRJ.OTR.189</t>
  </si>
  <si>
    <t>Disco Flat Gr80</t>
  </si>
  <si>
    <t>CYT.OTR.019</t>
  </si>
  <si>
    <t>Armella Cerrada 3"</t>
  </si>
  <si>
    <t>00679</t>
  </si>
  <si>
    <t>00693</t>
  </si>
  <si>
    <t>PYQ.BZ.003</t>
  </si>
  <si>
    <t>Spray Negro Brillante</t>
  </si>
  <si>
    <t>00709</t>
  </si>
  <si>
    <t>ELC.GN.140</t>
  </si>
  <si>
    <t>Apagador Triple S/Placa</t>
  </si>
  <si>
    <t>Materiales Electricos</t>
  </si>
  <si>
    <t>Instalaciones Electricas</t>
  </si>
  <si>
    <t>ELC.GN.088</t>
  </si>
  <si>
    <t>Toma Doble S/Placa</t>
  </si>
  <si>
    <t>00720</t>
  </si>
  <si>
    <t>HRJ.OTR.190</t>
  </si>
  <si>
    <t>Llave P/Lavamano Monomando Alta Cromo</t>
  </si>
  <si>
    <t>Baños</t>
  </si>
  <si>
    <t>VAR.GN.238</t>
  </si>
  <si>
    <t>Bondex Premium Verificado Zurqui Gris 20Kg</t>
  </si>
  <si>
    <t>00611</t>
  </si>
  <si>
    <t>VAR.GN.239</t>
  </si>
  <si>
    <t>Porcelanato Compakt Marengo 60x60</t>
  </si>
  <si>
    <t>00727</t>
  </si>
  <si>
    <t>VAR.GN.241</t>
  </si>
  <si>
    <t>Jamo Blend Gris (Bolsa 22.68Kg)</t>
  </si>
  <si>
    <t>00729</t>
  </si>
  <si>
    <t>VAR.GN.242</t>
  </si>
  <si>
    <t>Aislante Rollo 1.22x15.24 (18.59M2)</t>
  </si>
  <si>
    <t>00732</t>
  </si>
  <si>
    <t>HRJ.OTR.027</t>
  </si>
  <si>
    <t>Varilla roscada 1/2" x 6pies</t>
  </si>
  <si>
    <t>00736</t>
  </si>
  <si>
    <t>ELC.GN.141</t>
  </si>
  <si>
    <t>Interruptor Led 01 Poste 03 Vias (Import)</t>
  </si>
  <si>
    <t>00751</t>
  </si>
  <si>
    <t>CYT.OTR.017</t>
  </si>
  <si>
    <t>Punta #2 Square</t>
  </si>
  <si>
    <t>00756</t>
  </si>
  <si>
    <t>HRJ.BI.026</t>
  </si>
  <si>
    <t>Bisagra Vtna Proyect Acerada 16"</t>
  </si>
  <si>
    <t>00757</t>
  </si>
  <si>
    <t>RYP.BL.020</t>
  </si>
  <si>
    <t>Balinera Nsk 6201DDUC3</t>
  </si>
  <si>
    <t>00764</t>
  </si>
  <si>
    <t>LAM.OTR.006</t>
  </si>
  <si>
    <t>Plywood fenolico S/Pelicula 3/4</t>
  </si>
  <si>
    <t>00765</t>
  </si>
  <si>
    <t>LAM.OTR.003</t>
  </si>
  <si>
    <t>Plywood Corriente 1/2"</t>
  </si>
  <si>
    <t>00766</t>
  </si>
  <si>
    <t>CYT.TN.153</t>
  </si>
  <si>
    <t>00767</t>
  </si>
  <si>
    <t>CYT.GO.005</t>
  </si>
  <si>
    <t>Goloso 4" x 3/8"</t>
  </si>
  <si>
    <t>HRJ.HE.099</t>
  </si>
  <si>
    <t>Perno Carruaje 4" x 3/8"</t>
  </si>
  <si>
    <t>HRJ.AR.015</t>
  </si>
  <si>
    <t>Arandela GAL  3/8"</t>
  </si>
  <si>
    <t>HRJ.AR.002</t>
  </si>
  <si>
    <t>Arandela Presion 3/8" Plateado</t>
  </si>
  <si>
    <t>HRJ.TU.003</t>
  </si>
  <si>
    <t>Tuerca Galvanizada 3/8"</t>
  </si>
  <si>
    <t>RYP.OTR.062</t>
  </si>
  <si>
    <t>Disco Corte Fino 14"</t>
  </si>
  <si>
    <t>HRJ.TU.024</t>
  </si>
  <si>
    <t>Tuerca Hex. Metrica Negro</t>
  </si>
  <si>
    <t>00768</t>
  </si>
  <si>
    <t>HRJ.RL.005</t>
  </si>
  <si>
    <t>Riel Corredizo 10Ft</t>
  </si>
  <si>
    <t>HRJ.RO.007</t>
  </si>
  <si>
    <t>Rodos Para Riel Corredizo 10Ft</t>
  </si>
  <si>
    <t>00769</t>
  </si>
  <si>
    <t>00770</t>
  </si>
  <si>
    <t>VAR.GN.227</t>
  </si>
  <si>
    <t>Bondex Plus Porcelanato Gris 40Kg Intaco</t>
  </si>
  <si>
    <t>VAR.GN.245</t>
  </si>
  <si>
    <t>Groutex Gris Claro 2Kg</t>
  </si>
  <si>
    <t>00772</t>
  </si>
  <si>
    <t>HRJ.HE.100</t>
  </si>
  <si>
    <t>Manecilla Vtana Proyectable</t>
  </si>
  <si>
    <t>00780</t>
  </si>
  <si>
    <t>HRJ.BI.013</t>
  </si>
  <si>
    <t>Bisagra 3" x 3" Inoxidable (Und)</t>
  </si>
  <si>
    <t>HRJ.BI.027</t>
  </si>
  <si>
    <t>Bisagra 4" x 4" Inoxidable (Und)</t>
  </si>
  <si>
    <t>00786</t>
  </si>
  <si>
    <t>HRJ.OTR.028</t>
  </si>
  <si>
    <t>Varilla Roscada 3/8"x6pies</t>
  </si>
  <si>
    <t>CYT.GO.013</t>
  </si>
  <si>
    <t>Goloso Tirafondo 3/8" x 8"</t>
  </si>
  <si>
    <t>00788</t>
  </si>
  <si>
    <t>ELC.GN.129</t>
  </si>
  <si>
    <t>TUBO Conduit 1/2</t>
  </si>
  <si>
    <t>ELC.GN.070</t>
  </si>
  <si>
    <t>Tubo EMT 1"</t>
  </si>
  <si>
    <t>ELC.GN.043</t>
  </si>
  <si>
    <t>CAJA EMT PLATICA 4 X 2 "</t>
  </si>
  <si>
    <t>ELC.GN.132</t>
  </si>
  <si>
    <t>Cajas 4"x4"</t>
  </si>
  <si>
    <t>ELC.GN.025</t>
  </si>
  <si>
    <t>Brida EMT 1 Oreja 3/4</t>
  </si>
  <si>
    <t>ELC.GN.142</t>
  </si>
  <si>
    <t>TUBO Conduit 3/4</t>
  </si>
  <si>
    <t>ELC.GN.143</t>
  </si>
  <si>
    <t>Conector Conduit Pvc 3/4"</t>
  </si>
  <si>
    <t>ELC.GN.144</t>
  </si>
  <si>
    <t>Curva Conduit 1/2"</t>
  </si>
  <si>
    <t>ELC.GN.145</t>
  </si>
  <si>
    <t>Union Conduit Pvc 3/4"</t>
  </si>
  <si>
    <t>ELC.GN.053</t>
  </si>
  <si>
    <t>Conector Emt 1"</t>
  </si>
  <si>
    <t>ELC.GN.076</t>
  </si>
  <si>
    <t>Curva EMT 1"</t>
  </si>
  <si>
    <t>ELC.GN.055</t>
  </si>
  <si>
    <t>Union Emt 1"</t>
  </si>
  <si>
    <t>ELC.GN.109</t>
  </si>
  <si>
    <t>Conector Romex 3/8 x 1/2</t>
  </si>
  <si>
    <t>ELC.GN.052</t>
  </si>
  <si>
    <t>Conector Conduit Pvc 1/2"</t>
  </si>
  <si>
    <t>ELC.GN.130</t>
  </si>
  <si>
    <t>ELC.GN.077</t>
  </si>
  <si>
    <t>Mufa EMT 1"</t>
  </si>
  <si>
    <t>ELC.GN.066</t>
  </si>
  <si>
    <t>Union Conduit Pvc 1/2"</t>
  </si>
  <si>
    <t>ELC.OTR.014</t>
  </si>
  <si>
    <t>Brida EMT 1" oreja 1/2</t>
  </si>
  <si>
    <t>00791</t>
  </si>
  <si>
    <t>HRM.GN.085</t>
  </si>
  <si>
    <t>Kit de Puntas 100 Pzs Millwaukee</t>
  </si>
  <si>
    <t>00793</t>
  </si>
  <si>
    <t>MET.OTR.093</t>
  </si>
  <si>
    <t>Angula H.N. 3" X 3" X 3/16 6Mts</t>
  </si>
  <si>
    <t>Metales</t>
  </si>
  <si>
    <t>00796</t>
  </si>
  <si>
    <t>ELC.GN.054</t>
  </si>
  <si>
    <t>Wirenut Rojo/Crema</t>
  </si>
  <si>
    <t>ELC.OTR.007</t>
  </si>
  <si>
    <t>Tape Electrico 3M</t>
  </si>
  <si>
    <t>VAR.GN.248</t>
  </si>
  <si>
    <t>Alambre Galvanizado #16 (Lbs)</t>
  </si>
  <si>
    <t>ELC.GN.138</t>
  </si>
  <si>
    <t>Breaker 1x20</t>
  </si>
  <si>
    <t>ELC.GN.046</t>
  </si>
  <si>
    <t>Breaker Enchu CH 2X40A</t>
  </si>
  <si>
    <t>ELC.GN.148</t>
  </si>
  <si>
    <t>Varilla Polo a Tierra Cobre 3/8x6</t>
  </si>
  <si>
    <t>ELC.GN.073</t>
  </si>
  <si>
    <t>Alambre THHN #8 Verde</t>
  </si>
  <si>
    <t>ELC.GN.062</t>
  </si>
  <si>
    <t>Alambre THHN #6 Rojo</t>
  </si>
  <si>
    <t>ELC.GN.063</t>
  </si>
  <si>
    <t>Alambre THHN #6 Negro</t>
  </si>
  <si>
    <t>ELC.GN.064</t>
  </si>
  <si>
    <t>Alambre THHN #6 Blanco</t>
  </si>
  <si>
    <t>ELC.GN.057</t>
  </si>
  <si>
    <t>Alambre THHN #12 Rojo</t>
  </si>
  <si>
    <t>ELC.GN.058</t>
  </si>
  <si>
    <t>Alambre THHN #12 Negro</t>
  </si>
  <si>
    <t>ELC.GN.060</t>
  </si>
  <si>
    <t>Alambre THHN #12 Azul</t>
  </si>
  <si>
    <t>ELC.GN.059</t>
  </si>
  <si>
    <t>Alambre THHN #12 Blanco</t>
  </si>
  <si>
    <t>ELC.GN.139</t>
  </si>
  <si>
    <t>Alambre THHN #12 Verde</t>
  </si>
  <si>
    <t>VAR.GN.191</t>
  </si>
  <si>
    <t>Aros de Repello</t>
  </si>
  <si>
    <t>CYT.TN.151</t>
  </si>
  <si>
    <t>Tornillo Gypsum 1" P/F</t>
  </si>
  <si>
    <t>00798</t>
  </si>
  <si>
    <t>ELC.GN.107</t>
  </si>
  <si>
    <t>Alambre Tsj 3x12</t>
  </si>
  <si>
    <t>ELC.GN.149</t>
  </si>
  <si>
    <t>Panel Electrico 24 Espacios</t>
  </si>
  <si>
    <t>ELC.GN.137</t>
  </si>
  <si>
    <t>Breaker 1x15Amp</t>
  </si>
  <si>
    <t>ELC.GN.075</t>
  </si>
  <si>
    <t>Alambre THHN #8 Negro</t>
  </si>
  <si>
    <t>ELC.GN.150</t>
  </si>
  <si>
    <t>Cable Thhn #10 Verde</t>
  </si>
  <si>
    <t>ELC.GN.030</t>
  </si>
  <si>
    <t>Tapa 4x4 Conduit</t>
  </si>
  <si>
    <t>00799</t>
  </si>
  <si>
    <t>ELC.GN.151</t>
  </si>
  <si>
    <t>Breaker 2x80Ch</t>
  </si>
  <si>
    <t>ELC.GN.074</t>
  </si>
  <si>
    <t>Alambre THHN #8 Rojo</t>
  </si>
  <si>
    <t>00800</t>
  </si>
  <si>
    <t>VAR.GN.025</t>
  </si>
  <si>
    <t>Tubo Pvc 1/2"</t>
  </si>
  <si>
    <t>00801</t>
  </si>
  <si>
    <t>MET.PL.020</t>
  </si>
  <si>
    <t>Platina H.N 4" X 3/16" X 6Mts</t>
  </si>
  <si>
    <t>00802</t>
  </si>
  <si>
    <t>VAR.GN.213</t>
  </si>
  <si>
    <t>Saran Negro</t>
  </si>
  <si>
    <t>00807</t>
  </si>
  <si>
    <t>VYE.VD.004</t>
  </si>
  <si>
    <t>Vidrio Bronce 6mm Cantos Vivos</t>
  </si>
  <si>
    <t>Vidrios y Espejos</t>
  </si>
  <si>
    <t>00813</t>
  </si>
  <si>
    <t>ABR.LB.026</t>
  </si>
  <si>
    <t>Lija de disco grano #120 stickit</t>
  </si>
  <si>
    <t>ABR.OTR.004</t>
  </si>
  <si>
    <t>Lija de disco grano #180 stickit</t>
  </si>
  <si>
    <t>00814</t>
  </si>
  <si>
    <t>VAR.GN.249</t>
  </si>
  <si>
    <t>Yee Reductor Pvc Liso Sani. 4"x2"</t>
  </si>
  <si>
    <t>VAR.GN.056</t>
  </si>
  <si>
    <t>Adaptador embra pvc "4"</t>
  </si>
  <si>
    <t>VAR.OTR.057</t>
  </si>
  <si>
    <t>Tapon Pvc 4"</t>
  </si>
  <si>
    <t>00815</t>
  </si>
  <si>
    <t>VAR.OTR.012</t>
  </si>
  <si>
    <t>Codo Liso PVC 4x45</t>
  </si>
  <si>
    <t>00819</t>
  </si>
  <si>
    <t>VYE.VD.005</t>
  </si>
  <si>
    <t>Vidrio Satinado Esmerilado 5mmx81.5cmx180cm</t>
  </si>
  <si>
    <t>VYE.VD.006</t>
  </si>
  <si>
    <t>Vidrio Satinado Esmerilado 5mmx63.5cmx45.8cm</t>
  </si>
  <si>
    <t>VYE.VD.007</t>
  </si>
  <si>
    <t>Vidrio Satinado Esmerilado 5mmx63.5cmx43.8cm</t>
  </si>
  <si>
    <t>00824</t>
  </si>
  <si>
    <t>VYE.VD.008</t>
  </si>
  <si>
    <t>Vidrio Claro 5mm x 37.3cm x 33.5cm</t>
  </si>
  <si>
    <t>VYE.VD.009</t>
  </si>
  <si>
    <t>Vidrio Claro 5mm x 37.3cm x 31.5cm</t>
  </si>
  <si>
    <t>HRM.GN.009</t>
  </si>
  <si>
    <t>Cinta Metrica 5Mts</t>
  </si>
  <si>
    <t>HRM.GN.029</t>
  </si>
  <si>
    <t>Broca Salomonica 1/4</t>
  </si>
  <si>
    <t>HRM.GN.045</t>
  </si>
  <si>
    <t>Broca Salomonica 1/8</t>
  </si>
  <si>
    <t>HRM.GN.054</t>
  </si>
  <si>
    <t>Broca Salomonica 3/16"</t>
  </si>
  <si>
    <t>00826</t>
  </si>
  <si>
    <t>CYT.GO.026</t>
  </si>
  <si>
    <t>Goloso Tirafondo 1/4" x 6"</t>
  </si>
  <si>
    <t>00849</t>
  </si>
  <si>
    <t>HRJ.BI.028</t>
  </si>
  <si>
    <t>Bisagras Niqueladas 3.5" x 4"</t>
  </si>
  <si>
    <t>00850</t>
  </si>
  <si>
    <t>VAR.GN.252</t>
  </si>
  <si>
    <t>Sanitario Oporto Push Blanco</t>
  </si>
  <si>
    <t>VAR.GN.253</t>
  </si>
  <si>
    <t>Flange P/Inodoro</t>
  </si>
  <si>
    <t>VAR.GN.254</t>
  </si>
  <si>
    <t>Llave de Angulo 1/2 x 3/8 Inodoro</t>
  </si>
  <si>
    <t>VAR.GN.219</t>
  </si>
  <si>
    <t>Manguera Flexible 1/2" x 3/8"</t>
  </si>
  <si>
    <t>00854</t>
  </si>
  <si>
    <t>ELC.GN.049</t>
  </si>
  <si>
    <t>Toma Doble 15A/250V</t>
  </si>
  <si>
    <t>00860</t>
  </si>
  <si>
    <t>Alquiler de Andamios</t>
  </si>
  <si>
    <t>Acarreo andamios y plataforma</t>
  </si>
  <si>
    <t>Acarreo Plycem y Plywood</t>
  </si>
  <si>
    <t>Deposito en Garantia Alquiler Andamios</t>
  </si>
  <si>
    <t>00864</t>
  </si>
  <si>
    <t>ELC.GN.154</t>
  </si>
  <si>
    <t>Riel Negro P/Instalar Bombillos Led 1Mts</t>
  </si>
  <si>
    <t>00865</t>
  </si>
  <si>
    <t>HRJ.BI.029</t>
  </si>
  <si>
    <t>Bisagras Niqueladas 3.5" x 3.5"</t>
  </si>
  <si>
    <t>00868</t>
  </si>
  <si>
    <t>ELC.GN.155</t>
  </si>
  <si>
    <t>Lampara de Pared P303</t>
  </si>
  <si>
    <t>ELC.GN.156</t>
  </si>
  <si>
    <t>Bujia P/Lampara Pared P303 Cod.LR32</t>
  </si>
  <si>
    <t>00870</t>
  </si>
  <si>
    <t>VAR.GN.243</t>
  </si>
  <si>
    <t>Brocha 3"</t>
  </si>
  <si>
    <t>00830</t>
  </si>
  <si>
    <t>HRJ.HE.082</t>
  </si>
  <si>
    <t>00873</t>
  </si>
  <si>
    <t>LAM.PW.007</t>
  </si>
  <si>
    <t>Lamina Fibran 1/4 (5mm)</t>
  </si>
  <si>
    <t>ELC.GN.105</t>
  </si>
  <si>
    <t>Enchufe Redondo 20A</t>
  </si>
  <si>
    <t>00874</t>
  </si>
  <si>
    <t>VAR.OTR.039</t>
  </si>
  <si>
    <t>Reductor pvc 4 x 2</t>
  </si>
  <si>
    <t>VAR.GN.201</t>
  </si>
  <si>
    <t>Codo Pvc 90° x 1/2" Potable</t>
  </si>
  <si>
    <t>VAR.GN.204</t>
  </si>
  <si>
    <t>Tapon 1/2" Potable</t>
  </si>
  <si>
    <t>VAR.GN.224</t>
  </si>
  <si>
    <t>Trampa Pvc 2"</t>
  </si>
  <si>
    <t>VAR.GN.001</t>
  </si>
  <si>
    <t>Yee 4" pvc</t>
  </si>
  <si>
    <t>VAR.GN.198</t>
  </si>
  <si>
    <t>Codo Pvc 90° x 2" Sanitario</t>
  </si>
  <si>
    <t>VAR.GN.050</t>
  </si>
  <si>
    <t>Reductor 2 x 1/2 pvc</t>
  </si>
  <si>
    <t>VAR.OTR.075</t>
  </si>
  <si>
    <t>Tee lisa pvc 2"</t>
  </si>
  <si>
    <t>VAR.GN.258</t>
  </si>
  <si>
    <t>Yee Reductor Liso Pvc 4"x2"</t>
  </si>
  <si>
    <t>VAR.GN.259</t>
  </si>
  <si>
    <t>Niple Galvanizado Rosca 1/2" x 1 1/2"</t>
  </si>
  <si>
    <t>VAR.GN.260</t>
  </si>
  <si>
    <t>Tapon Pvc liso 1 1/2"</t>
  </si>
  <si>
    <t>VAR.GN.261</t>
  </si>
  <si>
    <t>Tapon 2" Agua Potable</t>
  </si>
  <si>
    <t>VAR.GN.262</t>
  </si>
  <si>
    <t>Llave de Bola pvc lisa 1/2"</t>
  </si>
  <si>
    <t>VAR.GN.263</t>
  </si>
  <si>
    <t>Hoja de Sierra</t>
  </si>
  <si>
    <t>VAR.GN.264</t>
  </si>
  <si>
    <t>Yee 4" Sanitario</t>
  </si>
  <si>
    <t>Combustible</t>
  </si>
  <si>
    <t>VAR.GN.200</t>
  </si>
  <si>
    <t>Codo Pvc 45° x 2" Sanitario</t>
  </si>
  <si>
    <t>PYQ.PG.006</t>
  </si>
  <si>
    <t>Pega Pvc Dulman (1/4)</t>
  </si>
  <si>
    <t>00875</t>
  </si>
  <si>
    <t>ELC.GN.157</t>
  </si>
  <si>
    <t>Bujia P/Lampara Pared Cod.LR47</t>
  </si>
  <si>
    <t>ELC.GN.158</t>
  </si>
  <si>
    <t>Toma Doble S/Placa #25424-38</t>
  </si>
  <si>
    <t>ELC.GN.160</t>
  </si>
  <si>
    <t>Chasis C/Torn #25700-38</t>
  </si>
  <si>
    <t>ELC.GN.164</t>
  </si>
  <si>
    <t>Bulbo 7W LB214</t>
  </si>
  <si>
    <t>ELC.GN.165</t>
  </si>
  <si>
    <t>Bombillo Led 6w Para Sepo LB201</t>
  </si>
  <si>
    <t>ELC.GN.166</t>
  </si>
  <si>
    <t>Reflector Led Frost 30W</t>
  </si>
  <si>
    <t>ELC.GN.163</t>
  </si>
  <si>
    <t>Bombillo Led 5.5w Para Sepo LB3</t>
  </si>
  <si>
    <t>00879</t>
  </si>
  <si>
    <t>HRJ.HE.106</t>
  </si>
  <si>
    <t>Tensor de Gancho 1/4"</t>
  </si>
  <si>
    <t>HRJ.HE.107</t>
  </si>
  <si>
    <t>Cable Acero Inoc Forrado 1/4"</t>
  </si>
  <si>
    <t>HRJ.HE.108</t>
  </si>
  <si>
    <t>Grillete 3/16</t>
  </si>
  <si>
    <t>HRJ.HE.109</t>
  </si>
  <si>
    <t>Armella Ojo C/Tuerca 1/4" x 3"</t>
  </si>
  <si>
    <t>00880</t>
  </si>
  <si>
    <t>VYE.VD.010</t>
  </si>
  <si>
    <t>Vidrio Bronce 6mm 75cmx89cmx114cm</t>
  </si>
  <si>
    <t>00881</t>
  </si>
  <si>
    <t>MET.TB.025</t>
  </si>
  <si>
    <t>Tubo HN 2"x3"x6Mts Ch14</t>
  </si>
  <si>
    <t>00882</t>
  </si>
  <si>
    <t>CYT.PE.034</t>
  </si>
  <si>
    <t>Perno de Carroceria 10" x 3/8"</t>
  </si>
  <si>
    <t>00884</t>
  </si>
  <si>
    <t>ELC.GN.167</t>
  </si>
  <si>
    <t>Toma Hembra P/Extension Pol. 15A</t>
  </si>
  <si>
    <t>ELC.GN.069</t>
  </si>
  <si>
    <t>Caja Conduit 2X4</t>
  </si>
  <si>
    <t>ELC.GN.153</t>
  </si>
  <si>
    <t>Alambre Tsj 2x12</t>
  </si>
  <si>
    <t>VAR.GN.256</t>
  </si>
  <si>
    <t>Escobas Plasticas</t>
  </si>
  <si>
    <t>ELC.GN.168</t>
  </si>
  <si>
    <t>Placa P/Toma Doble 25613-30</t>
  </si>
  <si>
    <t>ELC.GN.169</t>
  </si>
  <si>
    <t>Switch Conmu #25201-38</t>
  </si>
  <si>
    <t>ELC.GN.170</t>
  </si>
  <si>
    <t>Placa Alum 25611-63</t>
  </si>
  <si>
    <t>ELC.GN.171</t>
  </si>
  <si>
    <t>Placa Alum 25612-63</t>
  </si>
  <si>
    <t>ELC.GN.172</t>
  </si>
  <si>
    <t>Placa Alum. 25613-63</t>
  </si>
  <si>
    <t>00899</t>
  </si>
  <si>
    <t>00900</t>
  </si>
  <si>
    <t>CYT.CL.011</t>
  </si>
  <si>
    <t>Clavos Hilto 1 1/2" Para Clavadora Cal.16</t>
  </si>
  <si>
    <t>CYT.CL.028</t>
  </si>
  <si>
    <t>Clavos Hilto 1 1/2" Para Clavadora Cal.18</t>
  </si>
  <si>
    <t>00901</t>
  </si>
  <si>
    <t>00903</t>
  </si>
  <si>
    <t>HRM.GN.055</t>
  </si>
  <si>
    <t>Broca Salomonica 5/32"</t>
  </si>
  <si>
    <t>HRM.GN.059</t>
  </si>
  <si>
    <t>Broca Salomonica 3/16</t>
  </si>
  <si>
    <t xml:space="preserve">Cat. Compra: Ninguna </t>
  </si>
  <si>
    <t>00442</t>
  </si>
  <si>
    <t>PYQ.RM.</t>
  </si>
  <si>
    <t>Kem Esmalte SW Gaunlet Gray (7019)</t>
  </si>
  <si>
    <t xml:space="preserve">Cat. Compra: Patio Y Aserrío </t>
  </si>
  <si>
    <t>00360</t>
  </si>
  <si>
    <t>PYQ.OTR.</t>
  </si>
  <si>
    <t>Octobarato de Sodio Tetrahidratado</t>
  </si>
  <si>
    <t>kg</t>
  </si>
  <si>
    <t>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</si>
</sst>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5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E9FBE9"/>
        <bgColor rgb="FFF1FDF1"/>
      </patternFill>
    </fill>
  </fills>
  <borders count="8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49" fontId="4" fillId="0" borderId="1" xfId="0" applyNumberFormat="1" applyFont="1" applyFill="1" applyBorder="1" applyAlignment="1">
      <alignment horizontal="left" vertical="center" readingOrder="1"/>
    </xf>
    <xf numFmtId="14" fontId="4" fillId="0" borderId="1" xfId="0" applyNumberFormat="1" applyFont="1" applyFill="1" applyBorder="1" applyAlignment="1">
      <alignment horizontal="left" vertical="center" readingOrder="1"/>
    </xf>
    <xf numFmtId="49" fontId="8" fillId="3" borderId="0" xfId="0" applyNumberFormat="1" applyFont="1" applyFill="1" applyBorder="1" applyAlignment="1">
      <alignment horizontal="left" vertical="center" readingOrder="1"/>
    </xf>
    <xf numFmtId="0" fontId="2" fillId="0" borderId="0" xfId="0" applyFont="1" applyFill="1"/>
    <xf numFmtId="49" fontId="8" fillId="0" borderId="0" xfId="0" applyNumberFormat="1" applyFont="1" applyFill="1" applyBorder="1" applyAlignment="1">
      <alignment horizontal="left" vertical="center" readingOrder="1"/>
    </xf>
    <xf numFmtId="0" fontId="7" fillId="0" borderId="0" xfId="0" applyFont="1" applyFill="1"/>
    <xf numFmtId="0" fontId="6" fillId="0" borderId="0" xfId="0" applyFont="1" applyFill="1"/>
    <xf numFmtId="49" fontId="10" fillId="4" borderId="3" xfId="0" applyNumberFormat="1" applyFont="1" applyFill="1" applyBorder="1" applyAlignment="1">
      <alignment horizontal="center" vertical="center" readingOrder="1"/>
    </xf>
    <xf numFmtId="49" fontId="10" fillId="4" borderId="2" xfId="0" applyNumberFormat="1" applyFont="1" applyFill="1" applyBorder="1" applyAlignment="1">
      <alignment horizontal="center" vertical="center" readingOrder="1"/>
    </xf>
    <xf numFmtId="49" fontId="10" fillId="4" borderId="1" xfId="0" applyNumberFormat="1" applyFont="1" applyFill="1" applyBorder="1" applyAlignment="1">
      <alignment horizontal="center" vertical="center" readingOrder="1"/>
    </xf>
    <xf numFmtId="49" fontId="9" fillId="3" borderId="6" xfId="0" applyNumberFormat="1" applyFont="1" applyFill="1" applyBorder="1" applyAlignment="1">
      <alignment horizontal="left" vertical="center" readingOrder="1"/>
    </xf>
    <xf numFmtId="49" fontId="8" fillId="3" borderId="6" xfId="0" applyNumberFormat="1" applyFont="1" applyFill="1" applyBorder="1" applyAlignment="1">
      <alignment horizontal="left" vertical="center" readingOrder="1"/>
    </xf>
    <xf numFmtId="0" fontId="5" fillId="2" borderId="0" xfId="0" applyFont="1" applyFill="1" applyBorder="1"/>
    <xf numFmtId="49" fontId="3" fillId="2" borderId="0" xfId="0" applyNumberFormat="1" applyFont="1" applyFill="1" applyBorder="1" applyAlignment="1">
      <alignment horizontal="left" vertical="center" readingOrder="1"/>
    </xf>
    <xf numFmtId="14" fontId="3" fillId="2" borderId="0" xfId="0" applyNumberFormat="1" applyFont="1" applyFill="1" applyBorder="1" applyAlignment="1">
      <alignment horizontal="left" vertical="center" readingOrder="1"/>
    </xf>
    <xf numFmtId="49" fontId="9" fillId="3" borderId="0" xfId="0" applyNumberFormat="1" applyFont="1" applyFill="1" applyBorder="1" applyAlignment="1">
      <alignment horizontal="left" vertical="center" readingOrder="1"/>
    </xf>
    <xf numFmtId="0" fontId="5" fillId="5" borderId="0" xfId="0" applyFont="1" applyFill="1" applyBorder="1"/>
    <xf numFmtId="49" fontId="3" fillId="5" borderId="0" xfId="0" applyNumberFormat="1" applyFont="1" applyFill="1" applyBorder="1" applyAlignment="1">
      <alignment horizontal="left" vertical="center" readingOrder="1"/>
    </xf>
    <xf numFmtId="14" fontId="3" fillId="5" borderId="0" xfId="0" applyNumberFormat="1" applyFont="1" applyFill="1" applyBorder="1" applyAlignment="1">
      <alignment horizontal="left" vertical="center" readingOrder="1"/>
    </xf>
    <xf numFmtId="49" fontId="9" fillId="3" borderId="7" xfId="0" applyNumberFormat="1" applyFont="1" applyFill="1" applyBorder="1" applyAlignment="1">
      <alignment horizontal="left" vertical="center" readingOrder="1"/>
    </xf>
    <xf numFmtId="49" fontId="8" fillId="3" borderId="7" xfId="0" applyNumberFormat="1" applyFont="1" applyFill="1" applyBorder="1" applyAlignment="1">
      <alignment horizontal="left" vertical="center" readingOrder="1"/>
    </xf>
    <xf numFmtId="49" fontId="3" fillId="2" borderId="0" xfId="0" applyNumberFormat="1" applyFont="1" applyFill="1" applyBorder="1" applyAlignment="1">
      <alignment vertical="center" readingOrder="1"/>
    </xf>
    <xf numFmtId="43" fontId="10" fillId="4" borderId="1" xfId="1" applyFont="1" applyFill="1" applyBorder="1" applyAlignment="1">
      <alignment horizontal="center" vertical="center" readingOrder="1"/>
    </xf>
    <xf numFmtId="43" fontId="8" fillId="3" borderId="6" xfId="1" applyFont="1" applyFill="1" applyBorder="1" applyAlignment="1">
      <alignment horizontal="left" vertical="center" readingOrder="1"/>
    </xf>
    <xf numFmtId="43" fontId="3" fillId="2" borderId="0" xfId="1" applyFont="1" applyFill="1" applyBorder="1" applyAlignment="1">
      <alignment horizontal="right" vertical="center" readingOrder="1"/>
    </xf>
    <xf numFmtId="43" fontId="8" fillId="3" borderId="0" xfId="1" applyFont="1" applyFill="1" applyBorder="1" applyAlignment="1">
      <alignment horizontal="left" vertical="center" readingOrder="1"/>
    </xf>
    <xf numFmtId="43" fontId="3" fillId="5" borderId="0" xfId="1" applyFont="1" applyFill="1" applyBorder="1" applyAlignment="1">
      <alignment horizontal="right" vertical="center" readingOrder="1"/>
    </xf>
    <xf numFmtId="43" fontId="8" fillId="3" borderId="7" xfId="1" applyFont="1" applyFill="1" applyBorder="1" applyAlignment="1">
      <alignment horizontal="left" vertical="center" readingOrder="1"/>
    </xf>
    <xf numFmtId="43" fontId="4" fillId="0" borderId="1" xfId="1" applyFont="1" applyFill="1" applyBorder="1" applyAlignment="1">
      <alignment horizontal="right" vertical="center" readingOrder="1"/>
    </xf>
    <xf numFmtId="43" fontId="3" fillId="0" borderId="0" xfId="1" applyFont="1"/>
    <xf numFmtId="165" fontId="10" fillId="4" borderId="1" xfId="0" applyNumberFormat="1" applyFont="1" applyFill="1" applyBorder="1" applyAlignment="1">
      <alignment horizontal="center" vertical="center" readingOrder="1"/>
    </xf>
    <xf numFmtId="165" fontId="3" fillId="2" borderId="0" xfId="0" applyNumberFormat="1" applyFont="1" applyFill="1" applyBorder="1" applyAlignment="1">
      <alignment horizontal="right" vertical="center" readingOrder="1"/>
    </xf>
    <xf numFmtId="165" fontId="3" fillId="5" borderId="0" xfId="0" applyNumberFormat="1" applyFont="1" applyFill="1" applyBorder="1" applyAlignment="1">
      <alignment horizontal="right" vertical="center" readingOrder="1"/>
    </xf>
    <xf numFmtId="165" fontId="4" fillId="0" borderId="1" xfId="0" applyNumberFormat="1" applyFont="1" applyFill="1" applyBorder="1" applyAlignment="1">
      <alignment horizontal="right" vertical="center" readingOrder="1"/>
    </xf>
    <xf numFmtId="165" fontId="3" fillId="0" borderId="0" xfId="0" applyNumberFormat="1" applyFont="1"/>
    <xf numFmtId="49" fontId="9" fillId="3" borderId="6" xfId="0" applyNumberFormat="1" applyFont="1" applyFill="1" applyBorder="1" applyAlignment="1">
      <alignment horizontal="right" vertical="center" readingOrder="1"/>
    </xf>
    <xf numFmtId="165" fontId="9" fillId="3" borderId="6" xfId="0" applyNumberFormat="1" applyFont="1" applyFill="1" applyBorder="1" applyAlignment="1">
      <alignment horizontal="left" vertical="center" readingOrder="1"/>
    </xf>
    <xf numFmtId="0" fontId="11" fillId="3" borderId="4" xfId="0" applyFont="1" applyFill="1" applyBorder="1" applyAlignment="1">
      <alignment horizontal="right" vertical="center" readingOrder="1"/>
    </xf>
    <xf numFmtId="165" fontId="12" fillId="3" borderId="5" xfId="0" applyNumberFormat="1" applyFont="1" applyFill="1" applyBorder="1" applyAlignment="1">
      <alignment horizontal="right" vertical="center" readingOrder="1"/>
    </xf>
  </cellXfs>
  <cellStyles count="2">
    <cellStyle name="Comma" xfId="1" builtinId="3"/>
    <cellStyle name="Normal" xfId="0" builtinId="0"/>
  </cellStyles>
  <dxfs count="14">
    <dxf>
      <fill>
        <patternFill patternType="solid">
          <fgColor rgb="FFDBF9DB"/>
          <bgColor rgb="FFF1FDF1"/>
        </patternFill>
      </fill>
    </dxf>
    <dxf>
      <fill>
        <patternFill patternType="solid">
          <fgColor rgb="FFF1FDF1"/>
          <bgColor rgb="FFE9FBE9"/>
        </patternFill>
      </fill>
    </dxf>
    <dxf>
      <font>
        <color theme="1"/>
      </font>
      <fill>
        <patternFill>
          <bgColor rgb="FFFFFFFF"/>
        </patternFill>
      </fill>
    </dxf>
    <dxf>
      <font>
        <b/>
        <color theme="8" tint="-0.249977111117893"/>
      </font>
    </dxf>
    <dxf>
      <font>
        <b/>
        <color theme="8" tint="-0.249977111117893"/>
      </font>
      <border>
        <top style="thin">
          <color theme="8"/>
        </top>
      </border>
    </dxf>
    <dxf>
      <font>
        <b/>
        <color theme="8" tint="-0.249977111117893"/>
      </font>
      <border>
        <bottom style="thin">
          <color theme="8"/>
        </bottom>
      </border>
    </dxf>
    <dxf>
      <font>
        <color theme="1"/>
      </font>
      <fill>
        <patternFill>
          <bgColor rgb="FFFFFFFF"/>
        </patternFill>
      </fill>
      <border>
        <top style="thin">
          <color theme="9" tint="-0.499984740745262"/>
        </top>
        <bottom style="thin">
          <color theme="9" tint="-0.499984740745262"/>
        </bottom>
      </border>
    </dxf>
    <dxf>
      <fill>
        <patternFill patternType="solid">
          <fgColor theme="1"/>
          <bgColor rgb="FFEFF6EA"/>
        </patternFill>
      </fill>
    </dxf>
    <dxf>
      <fill>
        <patternFill patternType="darkGray">
          <fgColor auto="1"/>
          <bgColor auto="1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0.79998168889431442"/>
      </font>
      <border>
        <top style="thin">
          <color theme="9"/>
        </top>
        <bottom style="thin">
          <color theme="9"/>
        </bottom>
      </border>
    </dxf>
  </dxfs>
  <tableStyles count="2" defaultTableStyle="TableStyleLight6 2" defaultPivotStyle="PivotStyleLight16">
    <tableStyle name="TableStyleLight6 2" pivot="0" count="8" xr9:uid="{17500443-1B1E-4658-843C-32AA9B423F4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TableStyleLight7 2" pivot="0" count="7" xr9:uid="{5FC261F7-D9FA-44A6-A537-2D5FF9A0845C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colors>
    <mruColors>
      <color rgb="FFE9FBE9"/>
      <color rgb="FFF1FDF1"/>
      <color rgb="FFDBF9DB"/>
      <color rgb="FFEAEAEA"/>
      <color rgb="FFEFF6EA"/>
      <color rgb="FFF9FBF7"/>
      <color rgb="FFFFFFFF"/>
      <color rgb="FFDFFADA"/>
      <color rgb="FFDBF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DBDF-C466-452D-9576-0E767FD50FDF}">
  <dimension ref="A1:XFA272"/>
  <sheetViews>
    <sheetView showGridLines="0" tabSelected="1" workbookViewId="0">
      <selection activeCell="J17" sqref="J17"/>
    </sheetView>
  </sheetViews>
  <sheetFormatPr defaultColWidth="9.140625" defaultRowHeight="12.75" x14ac:dyDescent="0.2"/>
  <cols>
    <col min="1" max="1" width="11" style="1" customWidth="1"/>
    <col min="2" max="2" width="36.28515625" style="1" customWidth="1"/>
    <col min="3" max="3" width="15.140625" style="1" customWidth="1"/>
    <col min="4" max="4" width="11" style="1" customWidth="1"/>
    <col min="5" max="5" width="42.5703125" style="1" customWidth="1"/>
    <col min="6" max="6" width="20.5703125" style="1" customWidth="1"/>
    <col min="7" max="8" width="11" style="1" customWidth="1"/>
    <col min="9" max="9" width="12.7109375" style="32" customWidth="1"/>
    <col min="10" max="10" width="13.5703125" style="32" customWidth="1"/>
    <col min="11" max="11" width="12.85546875" style="1" bestFit="1" customWidth="1"/>
    <col min="12" max="12" width="14.85546875" style="37" bestFit="1" customWidth="1"/>
    <col min="13" max="16384" width="9.140625" style="1"/>
  </cols>
  <sheetData>
    <row r="1" spans="1:16381" s="6" customFormat="1" ht="15.75" x14ac:dyDescent="0.2">
      <c r="A1" s="10" t="s">
        <v>0</v>
      </c>
      <c r="B1" s="11"/>
      <c r="C1" s="12" t="s">
        <v>1</v>
      </c>
      <c r="D1" s="12" t="s">
        <v>2</v>
      </c>
      <c r="E1" s="12" t="s">
        <v>3</v>
      </c>
      <c r="F1" s="12" t="s">
        <v>587</v>
      </c>
      <c r="G1" s="12" t="s">
        <v>4</v>
      </c>
      <c r="H1" s="12" t="s">
        <v>5</v>
      </c>
      <c r="I1" s="25" t="s">
        <v>6</v>
      </c>
      <c r="J1" s="25" t="s">
        <v>7</v>
      </c>
      <c r="K1" s="12" t="s">
        <v>8</v>
      </c>
      <c r="L1" s="33" t="s">
        <v>9</v>
      </c>
    </row>
    <row r="2" spans="1:16381" s="8" customFormat="1" ht="15" x14ac:dyDescent="0.25">
      <c r="A2" s="13" t="s">
        <v>10</v>
      </c>
      <c r="B2" s="14"/>
      <c r="C2" s="38"/>
      <c r="D2" s="38"/>
      <c r="E2" s="39"/>
      <c r="F2" s="14"/>
      <c r="G2" s="14"/>
      <c r="H2" s="14"/>
      <c r="I2" s="26"/>
      <c r="J2" s="26"/>
      <c r="K2" s="14"/>
      <c r="L2" s="39">
        <f>SUM(L3)</f>
        <v>208.26260488019193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</row>
    <row r="3" spans="1:16381" s="9" customFormat="1" x14ac:dyDescent="0.2">
      <c r="A3" s="15"/>
      <c r="B3" s="16" t="s">
        <v>11</v>
      </c>
      <c r="C3" s="16" t="s">
        <v>12</v>
      </c>
      <c r="D3" s="16"/>
      <c r="E3" s="16" t="s">
        <v>13</v>
      </c>
      <c r="F3" s="16" t="s">
        <v>14</v>
      </c>
      <c r="G3" s="16" t="s">
        <v>15</v>
      </c>
      <c r="H3" s="16" t="s">
        <v>16</v>
      </c>
      <c r="I3" s="27">
        <v>1</v>
      </c>
      <c r="J3" s="27">
        <v>0</v>
      </c>
      <c r="K3" s="17">
        <v>44316</v>
      </c>
      <c r="L3" s="34">
        <v>208.26260488019193</v>
      </c>
    </row>
    <row r="4" spans="1:16381" s="8" customFormat="1" ht="15" x14ac:dyDescent="0.25">
      <c r="A4" s="18" t="s">
        <v>17</v>
      </c>
      <c r="B4" s="5"/>
      <c r="C4" s="5"/>
      <c r="D4" s="5"/>
      <c r="E4" s="5"/>
      <c r="F4" s="5"/>
      <c r="G4" s="5"/>
      <c r="H4" s="5"/>
      <c r="I4" s="28"/>
      <c r="J4" s="28"/>
      <c r="K4" s="5"/>
      <c r="L4" s="39">
        <f>SUM(L5:L23)</f>
        <v>8842.4589817831893</v>
      </c>
    </row>
    <row r="5" spans="1:16381" s="2" customFormat="1" ht="15" customHeight="1" x14ac:dyDescent="0.2">
      <c r="A5" s="24"/>
      <c r="B5" s="24" t="s">
        <v>11</v>
      </c>
      <c r="C5" s="16" t="s">
        <v>18</v>
      </c>
      <c r="D5" s="16"/>
      <c r="E5" s="16" t="s">
        <v>19</v>
      </c>
      <c r="F5" s="16" t="s">
        <v>14</v>
      </c>
      <c r="G5" s="16" t="s">
        <v>20</v>
      </c>
      <c r="H5" s="16" t="s">
        <v>16</v>
      </c>
      <c r="I5" s="29">
        <v>1</v>
      </c>
      <c r="J5" s="29">
        <v>12</v>
      </c>
      <c r="K5" s="17" t="s">
        <v>21</v>
      </c>
      <c r="L5" s="35">
        <v>478.72300000000001</v>
      </c>
    </row>
    <row r="6" spans="1:16381" s="2" customFormat="1" ht="15" customHeight="1" x14ac:dyDescent="0.2">
      <c r="A6" s="19"/>
      <c r="B6" s="20" t="s">
        <v>11</v>
      </c>
      <c r="C6" s="20" t="s">
        <v>22</v>
      </c>
      <c r="D6" s="20"/>
      <c r="E6" s="20" t="s">
        <v>23</v>
      </c>
      <c r="F6" s="20" t="s">
        <v>14</v>
      </c>
      <c r="G6" s="20" t="s">
        <v>24</v>
      </c>
      <c r="H6" s="20" t="s">
        <v>16</v>
      </c>
      <c r="I6" s="29">
        <v>3</v>
      </c>
      <c r="J6" s="29">
        <v>3</v>
      </c>
      <c r="K6" s="21">
        <v>44266</v>
      </c>
      <c r="L6" s="35">
        <v>3137.85</v>
      </c>
    </row>
    <row r="7" spans="1:16381" s="2" customFormat="1" x14ac:dyDescent="0.2">
      <c r="A7" s="15"/>
      <c r="B7" s="16" t="s">
        <v>11</v>
      </c>
      <c r="C7" s="16" t="s">
        <v>25</v>
      </c>
      <c r="D7" s="16"/>
      <c r="E7" s="16" t="s">
        <v>26</v>
      </c>
      <c r="F7" s="16" t="s">
        <v>14</v>
      </c>
      <c r="G7" s="16" t="s">
        <v>27</v>
      </c>
      <c r="H7" s="16" t="s">
        <v>16</v>
      </c>
      <c r="I7" s="27">
        <v>1</v>
      </c>
      <c r="J7" s="27">
        <v>1</v>
      </c>
      <c r="K7" s="17">
        <v>44279</v>
      </c>
      <c r="L7" s="34">
        <v>65.748850824433418</v>
      </c>
    </row>
    <row r="8" spans="1:16381" s="2" customFormat="1" ht="15" customHeight="1" x14ac:dyDescent="0.2">
      <c r="A8" s="19"/>
      <c r="B8" s="20" t="s">
        <v>11</v>
      </c>
      <c r="C8" s="20" t="s">
        <v>28</v>
      </c>
      <c r="D8" s="20"/>
      <c r="E8" s="20" t="s">
        <v>29</v>
      </c>
      <c r="F8" s="20" t="s">
        <v>14</v>
      </c>
      <c r="G8" s="20" t="s">
        <v>30</v>
      </c>
      <c r="H8" s="20" t="s">
        <v>16</v>
      </c>
      <c r="I8" s="29">
        <v>1</v>
      </c>
      <c r="J8" s="29">
        <v>1</v>
      </c>
      <c r="K8" s="21">
        <v>44285</v>
      </c>
      <c r="L8" s="35">
        <v>115.73743320092588</v>
      </c>
    </row>
    <row r="9" spans="1:16381" s="2" customFormat="1" x14ac:dyDescent="0.2">
      <c r="A9" s="15"/>
      <c r="B9" s="16" t="s">
        <v>11</v>
      </c>
      <c r="C9" s="16" t="s">
        <v>31</v>
      </c>
      <c r="D9" s="16"/>
      <c r="E9" s="16" t="s">
        <v>32</v>
      </c>
      <c r="F9" s="16" t="s">
        <v>14</v>
      </c>
      <c r="G9" s="16" t="s">
        <v>20</v>
      </c>
      <c r="H9" s="16" t="s">
        <v>16</v>
      </c>
      <c r="I9" s="27">
        <v>1</v>
      </c>
      <c r="J9" s="27">
        <v>1</v>
      </c>
      <c r="K9" s="17">
        <v>44285</v>
      </c>
      <c r="L9" s="34">
        <v>1254.3699999999999</v>
      </c>
    </row>
    <row r="10" spans="1:16381" s="2" customFormat="1" ht="15" customHeight="1" x14ac:dyDescent="0.2">
      <c r="A10" s="19"/>
      <c r="B10" s="20" t="s">
        <v>11</v>
      </c>
      <c r="C10" s="20" t="s">
        <v>33</v>
      </c>
      <c r="D10" s="20"/>
      <c r="E10" s="20" t="s">
        <v>34</v>
      </c>
      <c r="F10" s="20" t="s">
        <v>14</v>
      </c>
      <c r="G10" s="20" t="s">
        <v>20</v>
      </c>
      <c r="H10" s="20" t="s">
        <v>16</v>
      </c>
      <c r="I10" s="29">
        <v>1</v>
      </c>
      <c r="J10" s="29">
        <v>1</v>
      </c>
      <c r="K10" s="21">
        <v>44312</v>
      </c>
      <c r="L10" s="35">
        <v>144</v>
      </c>
    </row>
    <row r="11" spans="1:16381" s="2" customFormat="1" x14ac:dyDescent="0.2">
      <c r="A11" s="15"/>
      <c r="B11" s="16" t="s">
        <v>11</v>
      </c>
      <c r="C11" s="16" t="s">
        <v>35</v>
      </c>
      <c r="D11" s="16"/>
      <c r="E11" s="16" t="s">
        <v>36</v>
      </c>
      <c r="F11" s="16" t="s">
        <v>14</v>
      </c>
      <c r="G11" s="16" t="s">
        <v>37</v>
      </c>
      <c r="H11" s="16" t="s">
        <v>16</v>
      </c>
      <c r="I11" s="27">
        <v>1</v>
      </c>
      <c r="J11" s="27">
        <v>1</v>
      </c>
      <c r="K11" s="17">
        <v>44305</v>
      </c>
      <c r="L11" s="34">
        <v>664.75</v>
      </c>
    </row>
    <row r="12" spans="1:16381" s="2" customFormat="1" ht="15" customHeight="1" x14ac:dyDescent="0.2">
      <c r="A12" s="19"/>
      <c r="B12" s="20" t="s">
        <v>11</v>
      </c>
      <c r="C12" s="20" t="s">
        <v>35</v>
      </c>
      <c r="D12" s="20"/>
      <c r="E12" s="20" t="s">
        <v>38</v>
      </c>
      <c r="F12" s="20" t="s">
        <v>14</v>
      </c>
      <c r="G12" s="20" t="s">
        <v>37</v>
      </c>
      <c r="H12" s="20" t="s">
        <v>16</v>
      </c>
      <c r="I12" s="29">
        <v>1</v>
      </c>
      <c r="J12" s="29">
        <v>1</v>
      </c>
      <c r="K12" s="21">
        <v>44305</v>
      </c>
      <c r="L12" s="35">
        <v>-80</v>
      </c>
    </row>
    <row r="13" spans="1:16381" s="2" customFormat="1" x14ac:dyDescent="0.2">
      <c r="A13" s="15"/>
      <c r="B13" s="16" t="s">
        <v>11</v>
      </c>
      <c r="C13" s="16" t="s">
        <v>35</v>
      </c>
      <c r="D13" s="16"/>
      <c r="E13" s="16" t="s">
        <v>39</v>
      </c>
      <c r="F13" s="16" t="s">
        <v>14</v>
      </c>
      <c r="G13" s="16" t="s">
        <v>37</v>
      </c>
      <c r="H13" s="16" t="s">
        <v>16</v>
      </c>
      <c r="I13" s="27">
        <v>1</v>
      </c>
      <c r="J13" s="27">
        <v>1</v>
      </c>
      <c r="K13" s="17">
        <v>44305</v>
      </c>
      <c r="L13" s="34">
        <v>-45</v>
      </c>
    </row>
    <row r="14" spans="1:16381" s="2" customFormat="1" x14ac:dyDescent="0.2">
      <c r="A14" s="19"/>
      <c r="B14" s="20" t="s">
        <v>11</v>
      </c>
      <c r="C14" s="20" t="s">
        <v>40</v>
      </c>
      <c r="D14" s="20"/>
      <c r="E14" s="20" t="s">
        <v>41</v>
      </c>
      <c r="F14" s="20" t="s">
        <v>14</v>
      </c>
      <c r="G14" s="20" t="s">
        <v>20</v>
      </c>
      <c r="H14" s="20" t="s">
        <v>16</v>
      </c>
      <c r="I14" s="29">
        <v>1</v>
      </c>
      <c r="J14" s="29">
        <v>1</v>
      </c>
      <c r="K14" s="21">
        <v>44320</v>
      </c>
      <c r="L14" s="35">
        <v>1558.15</v>
      </c>
    </row>
    <row r="15" spans="1:16381" s="2" customFormat="1" x14ac:dyDescent="0.2">
      <c r="A15" s="15"/>
      <c r="B15" s="16" t="s">
        <v>11</v>
      </c>
      <c r="C15" s="16" t="s">
        <v>42</v>
      </c>
      <c r="D15" s="16"/>
      <c r="E15" s="16" t="s">
        <v>43</v>
      </c>
      <c r="F15" s="16" t="s">
        <v>14</v>
      </c>
      <c r="G15" s="16" t="s">
        <v>20</v>
      </c>
      <c r="H15" s="16" t="s">
        <v>16</v>
      </c>
      <c r="I15" s="27">
        <v>1</v>
      </c>
      <c r="J15" s="27">
        <v>1</v>
      </c>
      <c r="K15" s="17">
        <v>44320</v>
      </c>
      <c r="L15" s="34">
        <v>200</v>
      </c>
    </row>
    <row r="16" spans="1:16381" s="2" customFormat="1" x14ac:dyDescent="0.2">
      <c r="A16" s="19"/>
      <c r="B16" s="20" t="s">
        <v>11</v>
      </c>
      <c r="C16" s="20" t="s">
        <v>44</v>
      </c>
      <c r="D16" s="20"/>
      <c r="E16" s="20" t="s">
        <v>45</v>
      </c>
      <c r="F16" s="20" t="s">
        <v>14</v>
      </c>
      <c r="G16" s="20" t="s">
        <v>46</v>
      </c>
      <c r="H16" s="20" t="s">
        <v>16</v>
      </c>
      <c r="I16" s="29">
        <v>1</v>
      </c>
      <c r="J16" s="29">
        <v>1</v>
      </c>
      <c r="K16" s="21">
        <v>44322</v>
      </c>
      <c r="L16" s="35">
        <v>45.646598329905089</v>
      </c>
    </row>
    <row r="17" spans="1:16381" s="2" customFormat="1" x14ac:dyDescent="0.2">
      <c r="A17" s="15"/>
      <c r="B17" s="16" t="s">
        <v>11</v>
      </c>
      <c r="C17" s="16" t="s">
        <v>47</v>
      </c>
      <c r="D17" s="16"/>
      <c r="E17" s="16" t="s">
        <v>48</v>
      </c>
      <c r="F17" s="16" t="s">
        <v>14</v>
      </c>
      <c r="G17" s="16" t="s">
        <v>49</v>
      </c>
      <c r="H17" s="16" t="s">
        <v>16</v>
      </c>
      <c r="I17" s="27">
        <v>1</v>
      </c>
      <c r="J17" s="27">
        <v>1</v>
      </c>
      <c r="K17" s="17">
        <v>44326</v>
      </c>
      <c r="L17" s="34">
        <v>57.027336053537262</v>
      </c>
    </row>
    <row r="18" spans="1:16381" s="2" customFormat="1" x14ac:dyDescent="0.2">
      <c r="A18" s="19"/>
      <c r="B18" s="20" t="s">
        <v>11</v>
      </c>
      <c r="C18" s="20" t="s">
        <v>50</v>
      </c>
      <c r="D18" s="20"/>
      <c r="E18" s="20" t="s">
        <v>51</v>
      </c>
      <c r="F18" s="20" t="s">
        <v>14</v>
      </c>
      <c r="G18" s="20" t="s">
        <v>20</v>
      </c>
      <c r="H18" s="20" t="s">
        <v>16</v>
      </c>
      <c r="I18" s="29">
        <v>1</v>
      </c>
      <c r="J18" s="29">
        <v>1</v>
      </c>
      <c r="K18" s="21">
        <v>44326</v>
      </c>
      <c r="L18" s="35">
        <v>96</v>
      </c>
    </row>
    <row r="19" spans="1:16381" s="2" customFormat="1" x14ac:dyDescent="0.2">
      <c r="A19" s="15"/>
      <c r="B19" s="16" t="s">
        <v>11</v>
      </c>
      <c r="C19" s="16" t="s">
        <v>52</v>
      </c>
      <c r="D19" s="16"/>
      <c r="E19" s="16" t="s">
        <v>53</v>
      </c>
      <c r="F19" s="16" t="s">
        <v>14</v>
      </c>
      <c r="G19" s="16" t="s">
        <v>49</v>
      </c>
      <c r="H19" s="16" t="s">
        <v>54</v>
      </c>
      <c r="I19" s="27">
        <v>35</v>
      </c>
      <c r="J19" s="27">
        <v>35</v>
      </c>
      <c r="K19" s="17">
        <v>44327</v>
      </c>
      <c r="L19" s="34">
        <v>29.937729522593006</v>
      </c>
    </row>
    <row r="20" spans="1:16381" s="2" customFormat="1" x14ac:dyDescent="0.2">
      <c r="A20" s="19"/>
      <c r="B20" s="20" t="s">
        <v>11</v>
      </c>
      <c r="C20" s="20" t="s">
        <v>55</v>
      </c>
      <c r="D20" s="20"/>
      <c r="E20" s="20" t="s">
        <v>56</v>
      </c>
      <c r="F20" s="20" t="s">
        <v>14</v>
      </c>
      <c r="G20" s="20" t="s">
        <v>49</v>
      </c>
      <c r="H20" s="20" t="s">
        <v>16</v>
      </c>
      <c r="I20" s="29">
        <v>2</v>
      </c>
      <c r="J20" s="29">
        <v>2</v>
      </c>
      <c r="K20" s="21">
        <v>44329</v>
      </c>
      <c r="L20" s="35">
        <v>188.15909136264241</v>
      </c>
    </row>
    <row r="21" spans="1:16381" s="2" customFormat="1" x14ac:dyDescent="0.2">
      <c r="A21" s="15"/>
      <c r="B21" s="16" t="s">
        <v>11</v>
      </c>
      <c r="C21" s="16" t="s">
        <v>57</v>
      </c>
      <c r="D21" s="16"/>
      <c r="E21" s="16" t="s">
        <v>58</v>
      </c>
      <c r="F21" s="16" t="s">
        <v>14</v>
      </c>
      <c r="G21" s="16" t="s">
        <v>49</v>
      </c>
      <c r="H21" s="16" t="s">
        <v>16</v>
      </c>
      <c r="I21" s="27">
        <v>7</v>
      </c>
      <c r="J21" s="27">
        <v>7</v>
      </c>
      <c r="K21" s="17">
        <v>44330</v>
      </c>
      <c r="L21" s="34">
        <v>58.35894248915293</v>
      </c>
    </row>
    <row r="22" spans="1:16381" s="2" customFormat="1" x14ac:dyDescent="0.2">
      <c r="A22" s="19"/>
      <c r="B22" s="20" t="s">
        <v>11</v>
      </c>
      <c r="C22" s="20" t="s">
        <v>59</v>
      </c>
      <c r="D22" s="20"/>
      <c r="E22" s="20" t="s">
        <v>60</v>
      </c>
      <c r="F22" s="20" t="s">
        <v>14</v>
      </c>
      <c r="G22" s="20" t="s">
        <v>20</v>
      </c>
      <c r="H22" s="20" t="s">
        <v>16</v>
      </c>
      <c r="I22" s="29">
        <v>1</v>
      </c>
      <c r="J22" s="29">
        <v>0</v>
      </c>
      <c r="K22" s="21">
        <v>44330</v>
      </c>
      <c r="L22" s="35">
        <v>162</v>
      </c>
    </row>
    <row r="23" spans="1:16381" s="9" customFormat="1" x14ac:dyDescent="0.2">
      <c r="A23" s="15"/>
      <c r="B23" s="16" t="s">
        <v>11</v>
      </c>
      <c r="C23" s="16" t="s">
        <v>61</v>
      </c>
      <c r="D23" s="16"/>
      <c r="E23" s="16" t="s">
        <v>62</v>
      </c>
      <c r="F23" s="16" t="s">
        <v>14</v>
      </c>
      <c r="G23" s="16" t="s">
        <v>63</v>
      </c>
      <c r="H23" s="16" t="s">
        <v>16</v>
      </c>
      <c r="I23" s="27">
        <v>1</v>
      </c>
      <c r="J23" s="27">
        <v>0</v>
      </c>
      <c r="K23" s="17">
        <v>44335</v>
      </c>
      <c r="L23" s="34">
        <v>711</v>
      </c>
    </row>
    <row r="24" spans="1:16381" s="8" customFormat="1" ht="15" x14ac:dyDescent="0.25">
      <c r="A24" s="18" t="s">
        <v>64</v>
      </c>
      <c r="B24" s="5"/>
      <c r="C24" s="5"/>
      <c r="D24" s="5"/>
      <c r="E24" s="5"/>
      <c r="F24" s="5"/>
      <c r="G24" s="5"/>
      <c r="H24" s="5"/>
      <c r="I24" s="28"/>
      <c r="J24" s="28"/>
      <c r="K24" s="5"/>
      <c r="L24" s="39">
        <f>SUM(L25:L26)</f>
        <v>28.498000000000001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  <c r="ALW24" s="7"/>
      <c r="ALX24" s="7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  <c r="AMK24" s="7"/>
      <c r="AML24" s="7"/>
      <c r="AMM24" s="7"/>
      <c r="AMN24" s="7"/>
      <c r="AMO24" s="7"/>
      <c r="AMP24" s="7"/>
      <c r="AMQ24" s="7"/>
      <c r="AMR24" s="7"/>
      <c r="AMS24" s="7"/>
      <c r="AMT24" s="7"/>
      <c r="AMU24" s="7"/>
      <c r="AMV24" s="7"/>
      <c r="AMW24" s="7"/>
      <c r="AMX24" s="7"/>
      <c r="AMY24" s="7"/>
      <c r="AMZ24" s="7"/>
      <c r="ANA24" s="7"/>
      <c r="ANB24" s="7"/>
      <c r="ANC24" s="7"/>
      <c r="AND24" s="7"/>
      <c r="ANE24" s="7"/>
      <c r="ANF24" s="7"/>
      <c r="ANG24" s="7"/>
      <c r="ANH24" s="7"/>
      <c r="ANI24" s="7"/>
      <c r="ANJ24" s="7"/>
      <c r="ANK24" s="7"/>
      <c r="ANL24" s="7"/>
      <c r="ANM24" s="7"/>
      <c r="ANN24" s="7"/>
      <c r="ANO24" s="7"/>
      <c r="ANP24" s="7"/>
      <c r="ANQ24" s="7"/>
      <c r="ANR24" s="7"/>
      <c r="ANS24" s="7"/>
      <c r="ANT24" s="7"/>
      <c r="ANU24" s="7"/>
      <c r="ANV24" s="7"/>
      <c r="ANW24" s="7"/>
      <c r="ANX24" s="7"/>
      <c r="ANY24" s="7"/>
      <c r="ANZ24" s="7"/>
      <c r="AOA24" s="7"/>
      <c r="AOB24" s="7"/>
      <c r="AOC24" s="7"/>
      <c r="AOD24" s="7"/>
      <c r="AOE24" s="7"/>
      <c r="AOF24" s="7"/>
      <c r="AOG24" s="7"/>
      <c r="AOH24" s="7"/>
      <c r="AOI24" s="7"/>
      <c r="AOJ24" s="7"/>
      <c r="AOK24" s="7"/>
      <c r="AOL24" s="7"/>
      <c r="AOM24" s="7"/>
      <c r="AON24" s="7"/>
      <c r="AOO24" s="7"/>
      <c r="AOP24" s="7"/>
      <c r="AOQ24" s="7"/>
      <c r="AOR24" s="7"/>
      <c r="AOS24" s="7"/>
      <c r="AOT24" s="7"/>
      <c r="AOU24" s="7"/>
      <c r="AOV24" s="7"/>
      <c r="AOW24" s="7"/>
      <c r="AOX24" s="7"/>
      <c r="AOY24" s="7"/>
      <c r="AOZ24" s="7"/>
      <c r="APA24" s="7"/>
      <c r="APB24" s="7"/>
      <c r="APC24" s="7"/>
      <c r="APD24" s="7"/>
      <c r="APE24" s="7"/>
      <c r="APF24" s="7"/>
      <c r="APG24" s="7"/>
      <c r="APH24" s="7"/>
      <c r="API24" s="7"/>
      <c r="APJ24" s="7"/>
      <c r="APK24" s="7"/>
      <c r="APL24" s="7"/>
      <c r="APM24" s="7"/>
      <c r="APN24" s="7"/>
      <c r="APO24" s="7"/>
      <c r="APP24" s="7"/>
      <c r="APQ24" s="7"/>
      <c r="APR24" s="7"/>
      <c r="APS24" s="7"/>
      <c r="APT24" s="7"/>
      <c r="APU24" s="7"/>
      <c r="APV24" s="7"/>
      <c r="APW24" s="7"/>
      <c r="APX24" s="7"/>
      <c r="APY24" s="7"/>
      <c r="APZ24" s="7"/>
      <c r="AQA24" s="7"/>
      <c r="AQB24" s="7"/>
      <c r="AQC24" s="7"/>
      <c r="AQD24" s="7"/>
      <c r="AQE24" s="7"/>
      <c r="AQF24" s="7"/>
      <c r="AQG24" s="7"/>
      <c r="AQH24" s="7"/>
      <c r="AQI24" s="7"/>
      <c r="AQJ24" s="7"/>
      <c r="AQK24" s="7"/>
      <c r="AQL24" s="7"/>
      <c r="AQM24" s="7"/>
      <c r="AQN24" s="7"/>
      <c r="AQO24" s="7"/>
      <c r="AQP24" s="7"/>
      <c r="AQQ24" s="7"/>
      <c r="AQR24" s="7"/>
      <c r="AQS24" s="7"/>
      <c r="AQT24" s="7"/>
      <c r="AQU24" s="7"/>
      <c r="AQV24" s="7"/>
      <c r="AQW24" s="7"/>
      <c r="AQX24" s="7"/>
      <c r="AQY24" s="7"/>
      <c r="AQZ24" s="7"/>
      <c r="ARA24" s="7"/>
      <c r="ARB24" s="7"/>
      <c r="ARC24" s="7"/>
      <c r="ARD24" s="7"/>
      <c r="ARE24" s="7"/>
      <c r="ARF24" s="7"/>
      <c r="ARG24" s="7"/>
      <c r="ARH24" s="7"/>
      <c r="ARI24" s="7"/>
      <c r="ARJ24" s="7"/>
      <c r="ARK24" s="7"/>
      <c r="ARL24" s="7"/>
      <c r="ARM24" s="7"/>
      <c r="ARN24" s="7"/>
      <c r="ARO24" s="7"/>
      <c r="ARP24" s="7"/>
      <c r="ARQ24" s="7"/>
      <c r="ARR24" s="7"/>
      <c r="ARS24" s="7"/>
      <c r="ART24" s="7"/>
      <c r="ARU24" s="7"/>
      <c r="ARV24" s="7"/>
      <c r="ARW24" s="7"/>
      <c r="ARX24" s="7"/>
      <c r="ARY24" s="7"/>
      <c r="ARZ24" s="7"/>
      <c r="ASA24" s="7"/>
      <c r="ASB24" s="7"/>
      <c r="ASC24" s="7"/>
      <c r="ASD24" s="7"/>
      <c r="ASE24" s="7"/>
      <c r="ASF24" s="7"/>
      <c r="ASG24" s="7"/>
      <c r="ASH24" s="7"/>
      <c r="ASI24" s="7"/>
      <c r="ASJ24" s="7"/>
      <c r="ASK24" s="7"/>
      <c r="ASL24" s="7"/>
      <c r="ASM24" s="7"/>
      <c r="ASN24" s="7"/>
      <c r="ASO24" s="7"/>
      <c r="ASP24" s="7"/>
      <c r="ASQ24" s="7"/>
      <c r="ASR24" s="7"/>
      <c r="ASS24" s="7"/>
      <c r="AST24" s="7"/>
      <c r="ASU24" s="7"/>
      <c r="ASV24" s="7"/>
      <c r="ASW24" s="7"/>
      <c r="ASX24" s="7"/>
      <c r="ASY24" s="7"/>
      <c r="ASZ24" s="7"/>
      <c r="ATA24" s="7"/>
      <c r="ATB24" s="7"/>
      <c r="ATC24" s="7"/>
      <c r="ATD24" s="7"/>
      <c r="ATE24" s="7"/>
      <c r="ATF24" s="7"/>
      <c r="ATG24" s="7"/>
      <c r="ATH24" s="7"/>
      <c r="ATI24" s="7"/>
      <c r="ATJ24" s="7"/>
      <c r="ATK24" s="7"/>
      <c r="ATL24" s="7"/>
      <c r="ATM24" s="7"/>
      <c r="ATN24" s="7"/>
      <c r="ATO24" s="7"/>
      <c r="ATP24" s="7"/>
      <c r="ATQ24" s="7"/>
      <c r="ATR24" s="7"/>
      <c r="ATS24" s="7"/>
      <c r="ATT24" s="7"/>
      <c r="ATU24" s="7"/>
      <c r="ATV24" s="7"/>
      <c r="ATW24" s="7"/>
      <c r="ATX24" s="7"/>
      <c r="ATY24" s="7"/>
      <c r="ATZ24" s="7"/>
      <c r="AUA24" s="7"/>
      <c r="AUB24" s="7"/>
      <c r="AUC24" s="7"/>
      <c r="AUD24" s="7"/>
      <c r="AUE24" s="7"/>
      <c r="AUF24" s="7"/>
      <c r="AUG24" s="7"/>
      <c r="AUH24" s="7"/>
      <c r="AUI24" s="7"/>
      <c r="AUJ24" s="7"/>
      <c r="AUK24" s="7"/>
      <c r="AUL24" s="7"/>
      <c r="AUM24" s="7"/>
      <c r="AUN24" s="7"/>
      <c r="AUO24" s="7"/>
      <c r="AUP24" s="7"/>
      <c r="AUQ24" s="7"/>
      <c r="AUR24" s="7"/>
      <c r="AUS24" s="7"/>
      <c r="AUT24" s="7"/>
      <c r="AUU24" s="7"/>
      <c r="AUV24" s="7"/>
      <c r="AUW24" s="7"/>
      <c r="AUX24" s="7"/>
      <c r="AUY24" s="7"/>
      <c r="AUZ24" s="7"/>
      <c r="AVA24" s="7"/>
      <c r="AVB24" s="7"/>
      <c r="AVC24" s="7"/>
      <c r="AVD24" s="7"/>
      <c r="AVE24" s="7"/>
      <c r="AVF24" s="7"/>
      <c r="AVG24" s="7"/>
      <c r="AVH24" s="7"/>
      <c r="AVI24" s="7"/>
      <c r="AVJ24" s="7"/>
      <c r="AVK24" s="7"/>
      <c r="AVL24" s="7"/>
      <c r="AVM24" s="7"/>
      <c r="AVN24" s="7"/>
      <c r="AVO24" s="7"/>
      <c r="AVP24" s="7"/>
      <c r="AVQ24" s="7"/>
      <c r="AVR24" s="7"/>
      <c r="AVS24" s="7"/>
      <c r="AVT24" s="7"/>
      <c r="AVU24" s="7"/>
      <c r="AVV24" s="7"/>
      <c r="AVW24" s="7"/>
      <c r="AVX24" s="7"/>
      <c r="AVY24" s="7"/>
      <c r="AVZ24" s="7"/>
      <c r="AWA24" s="7"/>
      <c r="AWB24" s="7"/>
      <c r="AWC24" s="7"/>
      <c r="AWD24" s="7"/>
      <c r="AWE24" s="7"/>
      <c r="AWF24" s="7"/>
      <c r="AWG24" s="7"/>
      <c r="AWH24" s="7"/>
      <c r="AWI24" s="7"/>
      <c r="AWJ24" s="7"/>
      <c r="AWK24" s="7"/>
      <c r="AWL24" s="7"/>
      <c r="AWM24" s="7"/>
      <c r="AWN24" s="7"/>
      <c r="AWO24" s="7"/>
      <c r="AWP24" s="7"/>
      <c r="AWQ24" s="7"/>
      <c r="AWR24" s="7"/>
      <c r="AWS24" s="7"/>
      <c r="AWT24" s="7"/>
      <c r="AWU24" s="7"/>
      <c r="AWV24" s="7"/>
      <c r="AWW24" s="7"/>
      <c r="AWX24" s="7"/>
      <c r="AWY24" s="7"/>
      <c r="AWZ24" s="7"/>
      <c r="AXA24" s="7"/>
      <c r="AXB24" s="7"/>
      <c r="AXC24" s="7"/>
      <c r="AXD24" s="7"/>
      <c r="AXE24" s="7"/>
      <c r="AXF24" s="7"/>
      <c r="AXG24" s="7"/>
      <c r="AXH24" s="7"/>
      <c r="AXI24" s="7"/>
      <c r="AXJ24" s="7"/>
      <c r="AXK24" s="7"/>
      <c r="AXL24" s="7"/>
      <c r="AXM24" s="7"/>
      <c r="AXN24" s="7"/>
      <c r="AXO24" s="7"/>
      <c r="AXP24" s="7"/>
      <c r="AXQ24" s="7"/>
      <c r="AXR24" s="7"/>
      <c r="AXS24" s="7"/>
      <c r="AXT24" s="7"/>
      <c r="AXU24" s="7"/>
      <c r="AXV24" s="7"/>
      <c r="AXW24" s="7"/>
      <c r="AXX24" s="7"/>
      <c r="AXY24" s="7"/>
      <c r="AXZ24" s="7"/>
      <c r="AYA24" s="7"/>
      <c r="AYB24" s="7"/>
      <c r="AYC24" s="7"/>
      <c r="AYD24" s="7"/>
      <c r="AYE24" s="7"/>
      <c r="AYF24" s="7"/>
      <c r="AYG24" s="7"/>
      <c r="AYH24" s="7"/>
      <c r="AYI24" s="7"/>
      <c r="AYJ24" s="7"/>
      <c r="AYK24" s="7"/>
      <c r="AYL24" s="7"/>
      <c r="AYM24" s="7"/>
      <c r="AYN24" s="7"/>
      <c r="AYO24" s="7"/>
      <c r="AYP24" s="7"/>
      <c r="AYQ24" s="7"/>
      <c r="AYR24" s="7"/>
      <c r="AYS24" s="7"/>
      <c r="AYT24" s="7"/>
      <c r="AYU24" s="7"/>
      <c r="AYV24" s="7"/>
      <c r="AYW24" s="7"/>
      <c r="AYX24" s="7"/>
      <c r="AYY24" s="7"/>
      <c r="AYZ24" s="7"/>
      <c r="AZA24" s="7"/>
      <c r="AZB24" s="7"/>
      <c r="AZC24" s="7"/>
      <c r="AZD24" s="7"/>
      <c r="AZE24" s="7"/>
      <c r="AZF24" s="7"/>
      <c r="AZG24" s="7"/>
      <c r="AZH24" s="7"/>
      <c r="AZI24" s="7"/>
      <c r="AZJ24" s="7"/>
      <c r="AZK24" s="7"/>
      <c r="AZL24" s="7"/>
      <c r="AZM24" s="7"/>
      <c r="AZN24" s="7"/>
      <c r="AZO24" s="7"/>
      <c r="AZP24" s="7"/>
      <c r="AZQ24" s="7"/>
      <c r="AZR24" s="7"/>
      <c r="AZS24" s="7"/>
      <c r="AZT24" s="7"/>
      <c r="AZU24" s="7"/>
      <c r="AZV24" s="7"/>
      <c r="AZW24" s="7"/>
      <c r="AZX24" s="7"/>
      <c r="AZY24" s="7"/>
      <c r="AZZ24" s="7"/>
      <c r="BAA24" s="7"/>
      <c r="BAB24" s="7"/>
      <c r="BAC24" s="7"/>
      <c r="BAD24" s="7"/>
      <c r="BAE24" s="7"/>
      <c r="BAF24" s="7"/>
      <c r="BAG24" s="7"/>
      <c r="BAH24" s="7"/>
      <c r="BAI24" s="7"/>
      <c r="BAJ24" s="7"/>
      <c r="BAK24" s="7"/>
      <c r="BAL24" s="7"/>
      <c r="BAM24" s="7"/>
      <c r="BAN24" s="7"/>
      <c r="BAO24" s="7"/>
      <c r="BAP24" s="7"/>
      <c r="BAQ24" s="7"/>
      <c r="BAR24" s="7"/>
      <c r="BAS24" s="7"/>
      <c r="BAT24" s="7"/>
      <c r="BAU24" s="7"/>
      <c r="BAV24" s="7"/>
      <c r="BAW24" s="7"/>
      <c r="BAX24" s="7"/>
      <c r="BAY24" s="7"/>
      <c r="BAZ24" s="7"/>
      <c r="BBA24" s="7"/>
      <c r="BBB24" s="7"/>
      <c r="BBC24" s="7"/>
      <c r="BBD24" s="7"/>
      <c r="BBE24" s="7"/>
      <c r="BBF24" s="7"/>
      <c r="BBG24" s="7"/>
      <c r="BBH24" s="7"/>
      <c r="BBI24" s="7"/>
      <c r="BBJ24" s="7"/>
      <c r="BBK24" s="7"/>
      <c r="BBL24" s="7"/>
      <c r="BBM24" s="7"/>
      <c r="BBN24" s="7"/>
      <c r="BBO24" s="7"/>
      <c r="BBP24" s="7"/>
      <c r="BBQ24" s="7"/>
      <c r="BBR24" s="7"/>
      <c r="BBS24" s="7"/>
      <c r="BBT24" s="7"/>
      <c r="BBU24" s="7"/>
      <c r="BBV24" s="7"/>
      <c r="BBW24" s="7"/>
      <c r="BBX24" s="7"/>
      <c r="BBY24" s="7"/>
      <c r="BBZ24" s="7"/>
      <c r="BCA24" s="7"/>
      <c r="BCB24" s="7"/>
      <c r="BCC24" s="7"/>
      <c r="BCD24" s="7"/>
      <c r="BCE24" s="7"/>
      <c r="BCF24" s="7"/>
      <c r="BCG24" s="7"/>
      <c r="BCH24" s="7"/>
      <c r="BCI24" s="7"/>
      <c r="BCJ24" s="7"/>
      <c r="BCK24" s="7"/>
      <c r="BCL24" s="7"/>
      <c r="BCM24" s="7"/>
      <c r="BCN24" s="7"/>
      <c r="BCO24" s="7"/>
      <c r="BCP24" s="7"/>
      <c r="BCQ24" s="7"/>
      <c r="BCR24" s="7"/>
      <c r="BCS24" s="7"/>
      <c r="BCT24" s="7"/>
      <c r="BCU24" s="7"/>
      <c r="BCV24" s="7"/>
      <c r="BCW24" s="7"/>
      <c r="BCX24" s="7"/>
      <c r="BCY24" s="7"/>
      <c r="BCZ24" s="7"/>
      <c r="BDA24" s="7"/>
      <c r="BDB24" s="7"/>
      <c r="BDC24" s="7"/>
      <c r="BDD24" s="7"/>
      <c r="BDE24" s="7"/>
      <c r="BDF24" s="7"/>
      <c r="BDG24" s="7"/>
      <c r="BDH24" s="7"/>
      <c r="BDI24" s="7"/>
      <c r="BDJ24" s="7"/>
      <c r="BDK24" s="7"/>
      <c r="BDL24" s="7"/>
      <c r="BDM24" s="7"/>
      <c r="BDN24" s="7"/>
      <c r="BDO24" s="7"/>
      <c r="BDP24" s="7"/>
      <c r="BDQ24" s="7"/>
      <c r="BDR24" s="7"/>
      <c r="BDS24" s="7"/>
      <c r="BDT24" s="7"/>
      <c r="BDU24" s="7"/>
      <c r="BDV24" s="7"/>
      <c r="BDW24" s="7"/>
      <c r="BDX24" s="7"/>
      <c r="BDY24" s="7"/>
      <c r="BDZ24" s="7"/>
      <c r="BEA24" s="7"/>
      <c r="BEB24" s="7"/>
      <c r="BEC24" s="7"/>
      <c r="BED24" s="7"/>
      <c r="BEE24" s="7"/>
      <c r="BEF24" s="7"/>
      <c r="BEG24" s="7"/>
      <c r="BEH24" s="7"/>
      <c r="BEI24" s="7"/>
      <c r="BEJ24" s="7"/>
      <c r="BEK24" s="7"/>
      <c r="BEL24" s="7"/>
      <c r="BEM24" s="7"/>
      <c r="BEN24" s="7"/>
      <c r="BEO24" s="7"/>
      <c r="BEP24" s="7"/>
      <c r="BEQ24" s="7"/>
      <c r="BER24" s="7"/>
      <c r="BES24" s="7"/>
      <c r="BET24" s="7"/>
      <c r="BEU24" s="7"/>
      <c r="BEV24" s="7"/>
      <c r="BEW24" s="7"/>
      <c r="BEX24" s="7"/>
      <c r="BEY24" s="7"/>
      <c r="BEZ24" s="7"/>
      <c r="BFA24" s="7"/>
      <c r="BFB24" s="7"/>
      <c r="BFC24" s="7"/>
      <c r="BFD24" s="7"/>
      <c r="BFE24" s="7"/>
      <c r="BFF24" s="7"/>
      <c r="BFG24" s="7"/>
      <c r="BFH24" s="7"/>
      <c r="BFI24" s="7"/>
      <c r="BFJ24" s="7"/>
      <c r="BFK24" s="7"/>
      <c r="BFL24" s="7"/>
      <c r="BFM24" s="7"/>
      <c r="BFN24" s="7"/>
      <c r="BFO24" s="7"/>
      <c r="BFP24" s="7"/>
      <c r="BFQ24" s="7"/>
      <c r="BFR24" s="7"/>
      <c r="BFS24" s="7"/>
      <c r="BFT24" s="7"/>
      <c r="BFU24" s="7"/>
      <c r="BFV24" s="7"/>
      <c r="BFW24" s="7"/>
      <c r="BFX24" s="7"/>
      <c r="BFY24" s="7"/>
      <c r="BFZ24" s="7"/>
      <c r="BGA24" s="7"/>
      <c r="BGB24" s="7"/>
      <c r="BGC24" s="7"/>
      <c r="BGD24" s="7"/>
      <c r="BGE24" s="7"/>
      <c r="BGF24" s="7"/>
      <c r="BGG24" s="7"/>
      <c r="BGH24" s="7"/>
      <c r="BGI24" s="7"/>
      <c r="BGJ24" s="7"/>
      <c r="BGK24" s="7"/>
      <c r="BGL24" s="7"/>
      <c r="BGM24" s="7"/>
      <c r="BGN24" s="7"/>
      <c r="BGO24" s="7"/>
      <c r="BGP24" s="7"/>
      <c r="BGQ24" s="7"/>
      <c r="BGR24" s="7"/>
      <c r="BGS24" s="7"/>
      <c r="BGT24" s="7"/>
      <c r="BGU24" s="7"/>
      <c r="BGV24" s="7"/>
      <c r="BGW24" s="7"/>
      <c r="BGX24" s="7"/>
      <c r="BGY24" s="7"/>
      <c r="BGZ24" s="7"/>
      <c r="BHA24" s="7"/>
      <c r="BHB24" s="7"/>
      <c r="BHC24" s="7"/>
      <c r="BHD24" s="7"/>
      <c r="BHE24" s="7"/>
      <c r="BHF24" s="7"/>
      <c r="BHG24" s="7"/>
      <c r="BHH24" s="7"/>
      <c r="BHI24" s="7"/>
      <c r="BHJ24" s="7"/>
      <c r="BHK24" s="7"/>
      <c r="BHL24" s="7"/>
      <c r="BHM24" s="7"/>
      <c r="BHN24" s="7"/>
      <c r="BHO24" s="7"/>
      <c r="BHP24" s="7"/>
      <c r="BHQ24" s="7"/>
      <c r="BHR24" s="7"/>
      <c r="BHS24" s="7"/>
      <c r="BHT24" s="7"/>
      <c r="BHU24" s="7"/>
      <c r="BHV24" s="7"/>
      <c r="BHW24" s="7"/>
      <c r="BHX24" s="7"/>
      <c r="BHY24" s="7"/>
      <c r="BHZ24" s="7"/>
      <c r="BIA24" s="7"/>
      <c r="BIB24" s="7"/>
      <c r="BIC24" s="7"/>
      <c r="BID24" s="7"/>
      <c r="BIE24" s="7"/>
      <c r="BIF24" s="7"/>
      <c r="BIG24" s="7"/>
      <c r="BIH24" s="7"/>
      <c r="BII24" s="7"/>
      <c r="BIJ24" s="7"/>
      <c r="BIK24" s="7"/>
      <c r="BIL24" s="7"/>
      <c r="BIM24" s="7"/>
      <c r="BIN24" s="7"/>
      <c r="BIO24" s="7"/>
      <c r="BIP24" s="7"/>
      <c r="BIQ24" s="7"/>
      <c r="BIR24" s="7"/>
      <c r="BIS24" s="7"/>
      <c r="BIT24" s="7"/>
      <c r="BIU24" s="7"/>
      <c r="BIV24" s="7"/>
      <c r="BIW24" s="7"/>
      <c r="BIX24" s="7"/>
      <c r="BIY24" s="7"/>
      <c r="BIZ24" s="7"/>
      <c r="BJA24" s="7"/>
      <c r="BJB24" s="7"/>
      <c r="BJC24" s="7"/>
      <c r="BJD24" s="7"/>
      <c r="BJE24" s="7"/>
      <c r="BJF24" s="7"/>
      <c r="BJG24" s="7"/>
      <c r="BJH24" s="7"/>
      <c r="BJI24" s="7"/>
      <c r="BJJ24" s="7"/>
      <c r="BJK24" s="7"/>
      <c r="BJL24" s="7"/>
      <c r="BJM24" s="7"/>
      <c r="BJN24" s="7"/>
      <c r="BJO24" s="7"/>
      <c r="BJP24" s="7"/>
      <c r="BJQ24" s="7"/>
      <c r="BJR24" s="7"/>
      <c r="BJS24" s="7"/>
      <c r="BJT24" s="7"/>
      <c r="BJU24" s="7"/>
      <c r="BJV24" s="7"/>
      <c r="BJW24" s="7"/>
      <c r="BJX24" s="7"/>
      <c r="BJY24" s="7"/>
      <c r="BJZ24" s="7"/>
      <c r="BKA24" s="7"/>
      <c r="BKB24" s="7"/>
      <c r="BKC24" s="7"/>
      <c r="BKD24" s="7"/>
      <c r="BKE24" s="7"/>
      <c r="BKF24" s="7"/>
      <c r="BKG24" s="7"/>
      <c r="BKH24" s="7"/>
      <c r="BKI24" s="7"/>
      <c r="BKJ24" s="7"/>
      <c r="BKK24" s="7"/>
      <c r="BKL24" s="7"/>
      <c r="BKM24" s="7"/>
      <c r="BKN24" s="7"/>
      <c r="BKO24" s="7"/>
      <c r="BKP24" s="7"/>
      <c r="BKQ24" s="7"/>
      <c r="BKR24" s="7"/>
      <c r="BKS24" s="7"/>
      <c r="BKT24" s="7"/>
      <c r="BKU24" s="7"/>
      <c r="BKV24" s="7"/>
      <c r="BKW24" s="7"/>
      <c r="BKX24" s="7"/>
      <c r="BKY24" s="7"/>
      <c r="BKZ24" s="7"/>
      <c r="BLA24" s="7"/>
      <c r="BLB24" s="7"/>
      <c r="BLC24" s="7"/>
      <c r="BLD24" s="7"/>
      <c r="BLE24" s="7"/>
      <c r="BLF24" s="7"/>
      <c r="BLG24" s="7"/>
      <c r="BLH24" s="7"/>
      <c r="BLI24" s="7"/>
      <c r="BLJ24" s="7"/>
      <c r="BLK24" s="7"/>
      <c r="BLL24" s="7"/>
      <c r="BLM24" s="7"/>
      <c r="BLN24" s="7"/>
      <c r="BLO24" s="7"/>
      <c r="BLP24" s="7"/>
      <c r="BLQ24" s="7"/>
      <c r="BLR24" s="7"/>
      <c r="BLS24" s="7"/>
      <c r="BLT24" s="7"/>
      <c r="BLU24" s="7"/>
      <c r="BLV24" s="7"/>
      <c r="BLW24" s="7"/>
      <c r="BLX24" s="7"/>
      <c r="BLY24" s="7"/>
      <c r="BLZ24" s="7"/>
      <c r="BMA24" s="7"/>
      <c r="BMB24" s="7"/>
      <c r="BMC24" s="7"/>
      <c r="BMD24" s="7"/>
      <c r="BME24" s="7"/>
      <c r="BMF24" s="7"/>
      <c r="BMG24" s="7"/>
      <c r="BMH24" s="7"/>
      <c r="BMI24" s="7"/>
      <c r="BMJ24" s="7"/>
      <c r="BMK24" s="7"/>
      <c r="BML24" s="7"/>
      <c r="BMM24" s="7"/>
      <c r="BMN24" s="7"/>
      <c r="BMO24" s="7"/>
      <c r="BMP24" s="7"/>
      <c r="BMQ24" s="7"/>
      <c r="BMR24" s="7"/>
      <c r="BMS24" s="7"/>
      <c r="BMT24" s="7"/>
      <c r="BMU24" s="7"/>
      <c r="BMV24" s="7"/>
      <c r="BMW24" s="7"/>
      <c r="BMX24" s="7"/>
      <c r="BMY24" s="7"/>
      <c r="BMZ24" s="7"/>
      <c r="BNA24" s="7"/>
      <c r="BNB24" s="7"/>
      <c r="BNC24" s="7"/>
      <c r="BND24" s="7"/>
      <c r="BNE24" s="7"/>
      <c r="BNF24" s="7"/>
      <c r="BNG24" s="7"/>
      <c r="BNH24" s="7"/>
      <c r="BNI24" s="7"/>
      <c r="BNJ24" s="7"/>
      <c r="BNK24" s="7"/>
      <c r="BNL24" s="7"/>
      <c r="BNM24" s="7"/>
      <c r="BNN24" s="7"/>
      <c r="BNO24" s="7"/>
      <c r="BNP24" s="7"/>
      <c r="BNQ24" s="7"/>
      <c r="BNR24" s="7"/>
      <c r="BNS24" s="7"/>
      <c r="BNT24" s="7"/>
      <c r="BNU24" s="7"/>
      <c r="BNV24" s="7"/>
      <c r="BNW24" s="7"/>
      <c r="BNX24" s="7"/>
      <c r="BNY24" s="7"/>
      <c r="BNZ24" s="7"/>
      <c r="BOA24" s="7"/>
      <c r="BOB24" s="7"/>
      <c r="BOC24" s="7"/>
      <c r="BOD24" s="7"/>
      <c r="BOE24" s="7"/>
      <c r="BOF24" s="7"/>
      <c r="BOG24" s="7"/>
      <c r="BOH24" s="7"/>
      <c r="BOI24" s="7"/>
      <c r="BOJ24" s="7"/>
      <c r="BOK24" s="7"/>
      <c r="BOL24" s="7"/>
      <c r="BOM24" s="7"/>
      <c r="BON24" s="7"/>
      <c r="BOO24" s="7"/>
      <c r="BOP24" s="7"/>
      <c r="BOQ24" s="7"/>
      <c r="BOR24" s="7"/>
      <c r="BOS24" s="7"/>
      <c r="BOT24" s="7"/>
      <c r="BOU24" s="7"/>
      <c r="BOV24" s="7"/>
      <c r="BOW24" s="7"/>
      <c r="BOX24" s="7"/>
      <c r="BOY24" s="7"/>
      <c r="BOZ24" s="7"/>
      <c r="BPA24" s="7"/>
      <c r="BPB24" s="7"/>
      <c r="BPC24" s="7"/>
      <c r="BPD24" s="7"/>
      <c r="BPE24" s="7"/>
      <c r="BPF24" s="7"/>
      <c r="BPG24" s="7"/>
      <c r="BPH24" s="7"/>
      <c r="BPI24" s="7"/>
      <c r="BPJ24" s="7"/>
      <c r="BPK24" s="7"/>
      <c r="BPL24" s="7"/>
      <c r="BPM24" s="7"/>
      <c r="BPN24" s="7"/>
      <c r="BPO24" s="7"/>
      <c r="BPP24" s="7"/>
      <c r="BPQ24" s="7"/>
      <c r="BPR24" s="7"/>
      <c r="BPS24" s="7"/>
      <c r="BPT24" s="7"/>
      <c r="BPU24" s="7"/>
      <c r="BPV24" s="7"/>
      <c r="BPW24" s="7"/>
      <c r="BPX24" s="7"/>
      <c r="BPY24" s="7"/>
      <c r="BPZ24" s="7"/>
      <c r="BQA24" s="7"/>
      <c r="BQB24" s="7"/>
      <c r="BQC24" s="7"/>
      <c r="BQD24" s="7"/>
      <c r="BQE24" s="7"/>
      <c r="BQF24" s="7"/>
      <c r="BQG24" s="7"/>
      <c r="BQH24" s="7"/>
      <c r="BQI24" s="7"/>
      <c r="BQJ24" s="7"/>
      <c r="BQK24" s="7"/>
      <c r="BQL24" s="7"/>
      <c r="BQM24" s="7"/>
      <c r="BQN24" s="7"/>
      <c r="BQO24" s="7"/>
      <c r="BQP24" s="7"/>
      <c r="BQQ24" s="7"/>
      <c r="BQR24" s="7"/>
      <c r="BQS24" s="7"/>
      <c r="BQT24" s="7"/>
      <c r="BQU24" s="7"/>
      <c r="BQV24" s="7"/>
      <c r="BQW24" s="7"/>
      <c r="BQX24" s="7"/>
      <c r="BQY24" s="7"/>
      <c r="BQZ24" s="7"/>
      <c r="BRA24" s="7"/>
      <c r="BRB24" s="7"/>
      <c r="BRC24" s="7"/>
      <c r="BRD24" s="7"/>
      <c r="BRE24" s="7"/>
      <c r="BRF24" s="7"/>
      <c r="BRG24" s="7"/>
      <c r="BRH24" s="7"/>
      <c r="BRI24" s="7"/>
      <c r="BRJ24" s="7"/>
      <c r="BRK24" s="7"/>
      <c r="BRL24" s="7"/>
      <c r="BRM24" s="7"/>
      <c r="BRN24" s="7"/>
      <c r="BRO24" s="7"/>
      <c r="BRP24" s="7"/>
      <c r="BRQ24" s="7"/>
      <c r="BRR24" s="7"/>
      <c r="BRS24" s="7"/>
      <c r="BRT24" s="7"/>
      <c r="BRU24" s="7"/>
      <c r="BRV24" s="7"/>
      <c r="BRW24" s="7"/>
      <c r="BRX24" s="7"/>
      <c r="BRY24" s="7"/>
      <c r="BRZ24" s="7"/>
      <c r="BSA24" s="7"/>
      <c r="BSB24" s="7"/>
      <c r="BSC24" s="7"/>
      <c r="BSD24" s="7"/>
      <c r="BSE24" s="7"/>
      <c r="BSF24" s="7"/>
      <c r="BSG24" s="7"/>
      <c r="BSH24" s="7"/>
      <c r="BSI24" s="7"/>
      <c r="BSJ24" s="7"/>
      <c r="BSK24" s="7"/>
      <c r="BSL24" s="7"/>
      <c r="BSM24" s="7"/>
      <c r="BSN24" s="7"/>
      <c r="BSO24" s="7"/>
      <c r="BSP24" s="7"/>
      <c r="BSQ24" s="7"/>
      <c r="BSR24" s="7"/>
      <c r="BSS24" s="7"/>
      <c r="BST24" s="7"/>
      <c r="BSU24" s="7"/>
      <c r="BSV24" s="7"/>
      <c r="BSW24" s="7"/>
      <c r="BSX24" s="7"/>
      <c r="BSY24" s="7"/>
      <c r="BSZ24" s="7"/>
      <c r="BTA24" s="7"/>
      <c r="BTB24" s="7"/>
      <c r="BTC24" s="7"/>
      <c r="BTD24" s="7"/>
      <c r="BTE24" s="7"/>
      <c r="BTF24" s="7"/>
      <c r="BTG24" s="7"/>
      <c r="BTH24" s="7"/>
      <c r="BTI24" s="7"/>
      <c r="BTJ24" s="7"/>
      <c r="BTK24" s="7"/>
      <c r="BTL24" s="7"/>
      <c r="BTM24" s="7"/>
      <c r="BTN24" s="7"/>
      <c r="BTO24" s="7"/>
      <c r="BTP24" s="7"/>
      <c r="BTQ24" s="7"/>
      <c r="BTR24" s="7"/>
      <c r="BTS24" s="7"/>
      <c r="BTT24" s="7"/>
      <c r="BTU24" s="7"/>
      <c r="BTV24" s="7"/>
      <c r="BTW24" s="7"/>
      <c r="BTX24" s="7"/>
      <c r="BTY24" s="7"/>
      <c r="BTZ24" s="7"/>
      <c r="BUA24" s="7"/>
      <c r="BUB24" s="7"/>
      <c r="BUC24" s="7"/>
      <c r="BUD24" s="7"/>
      <c r="BUE24" s="7"/>
      <c r="BUF24" s="7"/>
      <c r="BUG24" s="7"/>
      <c r="BUH24" s="7"/>
      <c r="BUI24" s="7"/>
      <c r="BUJ24" s="7"/>
      <c r="BUK24" s="7"/>
      <c r="BUL24" s="7"/>
      <c r="BUM24" s="7"/>
      <c r="BUN24" s="7"/>
      <c r="BUO24" s="7"/>
      <c r="BUP24" s="7"/>
      <c r="BUQ24" s="7"/>
      <c r="BUR24" s="7"/>
      <c r="BUS24" s="7"/>
      <c r="BUT24" s="7"/>
      <c r="BUU24" s="7"/>
      <c r="BUV24" s="7"/>
      <c r="BUW24" s="7"/>
      <c r="BUX24" s="7"/>
      <c r="BUY24" s="7"/>
      <c r="BUZ24" s="7"/>
      <c r="BVA24" s="7"/>
      <c r="BVB24" s="7"/>
      <c r="BVC24" s="7"/>
      <c r="BVD24" s="7"/>
      <c r="BVE24" s="7"/>
      <c r="BVF24" s="7"/>
      <c r="BVG24" s="7"/>
      <c r="BVH24" s="7"/>
      <c r="BVI24" s="7"/>
      <c r="BVJ24" s="7"/>
      <c r="BVK24" s="7"/>
      <c r="BVL24" s="7"/>
      <c r="BVM24" s="7"/>
      <c r="BVN24" s="7"/>
      <c r="BVO24" s="7"/>
      <c r="BVP24" s="7"/>
      <c r="BVQ24" s="7"/>
      <c r="BVR24" s="7"/>
      <c r="BVS24" s="7"/>
      <c r="BVT24" s="7"/>
      <c r="BVU24" s="7"/>
      <c r="BVV24" s="7"/>
      <c r="BVW24" s="7"/>
      <c r="BVX24" s="7"/>
      <c r="BVY24" s="7"/>
      <c r="BVZ24" s="7"/>
      <c r="BWA24" s="7"/>
      <c r="BWB24" s="7"/>
      <c r="BWC24" s="7"/>
      <c r="BWD24" s="7"/>
      <c r="BWE24" s="7"/>
      <c r="BWF24" s="7"/>
      <c r="BWG24" s="7"/>
      <c r="BWH24" s="7"/>
      <c r="BWI24" s="7"/>
      <c r="BWJ24" s="7"/>
      <c r="BWK24" s="7"/>
      <c r="BWL24" s="7"/>
      <c r="BWM24" s="7"/>
      <c r="BWN24" s="7"/>
      <c r="BWO24" s="7"/>
      <c r="BWP24" s="7"/>
      <c r="BWQ24" s="7"/>
      <c r="BWR24" s="7"/>
      <c r="BWS24" s="7"/>
      <c r="BWT24" s="7"/>
      <c r="BWU24" s="7"/>
      <c r="BWV24" s="7"/>
      <c r="BWW24" s="7"/>
      <c r="BWX24" s="7"/>
      <c r="BWY24" s="7"/>
      <c r="BWZ24" s="7"/>
      <c r="BXA24" s="7"/>
      <c r="BXB24" s="7"/>
      <c r="BXC24" s="7"/>
      <c r="BXD24" s="7"/>
      <c r="BXE24" s="7"/>
      <c r="BXF24" s="7"/>
      <c r="BXG24" s="7"/>
      <c r="BXH24" s="7"/>
      <c r="BXI24" s="7"/>
      <c r="BXJ24" s="7"/>
      <c r="BXK24" s="7"/>
      <c r="BXL24" s="7"/>
      <c r="BXM24" s="7"/>
      <c r="BXN24" s="7"/>
      <c r="BXO24" s="7"/>
      <c r="BXP24" s="7"/>
      <c r="BXQ24" s="7"/>
      <c r="BXR24" s="7"/>
      <c r="BXS24" s="7"/>
      <c r="BXT24" s="7"/>
      <c r="BXU24" s="7"/>
      <c r="BXV24" s="7"/>
      <c r="BXW24" s="7"/>
      <c r="BXX24" s="7"/>
      <c r="BXY24" s="7"/>
      <c r="BXZ24" s="7"/>
      <c r="BYA24" s="7"/>
      <c r="BYB24" s="7"/>
      <c r="BYC24" s="7"/>
      <c r="BYD24" s="7"/>
      <c r="BYE24" s="7"/>
      <c r="BYF24" s="7"/>
      <c r="BYG24" s="7"/>
      <c r="BYH24" s="7"/>
      <c r="BYI24" s="7"/>
      <c r="BYJ24" s="7"/>
      <c r="BYK24" s="7"/>
      <c r="BYL24" s="7"/>
      <c r="BYM24" s="7"/>
      <c r="BYN24" s="7"/>
      <c r="BYO24" s="7"/>
      <c r="BYP24" s="7"/>
      <c r="BYQ24" s="7"/>
      <c r="BYR24" s="7"/>
      <c r="BYS24" s="7"/>
      <c r="BYT24" s="7"/>
      <c r="BYU24" s="7"/>
      <c r="BYV24" s="7"/>
      <c r="BYW24" s="7"/>
      <c r="BYX24" s="7"/>
      <c r="BYY24" s="7"/>
      <c r="BYZ24" s="7"/>
      <c r="BZA24" s="7"/>
      <c r="BZB24" s="7"/>
      <c r="BZC24" s="7"/>
      <c r="BZD24" s="7"/>
      <c r="BZE24" s="7"/>
      <c r="BZF24" s="7"/>
      <c r="BZG24" s="7"/>
      <c r="BZH24" s="7"/>
      <c r="BZI24" s="7"/>
      <c r="BZJ24" s="7"/>
      <c r="BZK24" s="7"/>
      <c r="BZL24" s="7"/>
      <c r="BZM24" s="7"/>
      <c r="BZN24" s="7"/>
      <c r="BZO24" s="7"/>
      <c r="BZP24" s="7"/>
      <c r="BZQ24" s="7"/>
      <c r="BZR24" s="7"/>
      <c r="BZS24" s="7"/>
      <c r="BZT24" s="7"/>
      <c r="BZU24" s="7"/>
      <c r="BZV24" s="7"/>
      <c r="BZW24" s="7"/>
      <c r="BZX24" s="7"/>
      <c r="BZY24" s="7"/>
      <c r="BZZ24" s="7"/>
      <c r="CAA24" s="7"/>
      <c r="CAB24" s="7"/>
      <c r="CAC24" s="7"/>
      <c r="CAD24" s="7"/>
      <c r="CAE24" s="7"/>
      <c r="CAF24" s="7"/>
      <c r="CAG24" s="7"/>
      <c r="CAH24" s="7"/>
      <c r="CAI24" s="7"/>
      <c r="CAJ24" s="7"/>
      <c r="CAK24" s="7"/>
      <c r="CAL24" s="7"/>
      <c r="CAM24" s="7"/>
      <c r="CAN24" s="7"/>
      <c r="CAO24" s="7"/>
      <c r="CAP24" s="7"/>
      <c r="CAQ24" s="7"/>
      <c r="CAR24" s="7"/>
      <c r="CAS24" s="7"/>
      <c r="CAT24" s="7"/>
      <c r="CAU24" s="7"/>
      <c r="CAV24" s="7"/>
      <c r="CAW24" s="7"/>
      <c r="CAX24" s="7"/>
      <c r="CAY24" s="7"/>
      <c r="CAZ24" s="7"/>
      <c r="CBA24" s="7"/>
      <c r="CBB24" s="7"/>
      <c r="CBC24" s="7"/>
      <c r="CBD24" s="7"/>
      <c r="CBE24" s="7"/>
      <c r="CBF24" s="7"/>
      <c r="CBG24" s="7"/>
      <c r="CBH24" s="7"/>
      <c r="CBI24" s="7"/>
      <c r="CBJ24" s="7"/>
      <c r="CBK24" s="7"/>
      <c r="CBL24" s="7"/>
      <c r="CBM24" s="7"/>
      <c r="CBN24" s="7"/>
      <c r="CBO24" s="7"/>
      <c r="CBP24" s="7"/>
      <c r="CBQ24" s="7"/>
      <c r="CBR24" s="7"/>
      <c r="CBS24" s="7"/>
      <c r="CBT24" s="7"/>
      <c r="CBU24" s="7"/>
      <c r="CBV24" s="7"/>
      <c r="CBW24" s="7"/>
      <c r="CBX24" s="7"/>
      <c r="CBY24" s="7"/>
      <c r="CBZ24" s="7"/>
      <c r="CCA24" s="7"/>
      <c r="CCB24" s="7"/>
      <c r="CCC24" s="7"/>
      <c r="CCD24" s="7"/>
      <c r="CCE24" s="7"/>
      <c r="CCF24" s="7"/>
      <c r="CCG24" s="7"/>
      <c r="CCH24" s="7"/>
      <c r="CCI24" s="7"/>
      <c r="CCJ24" s="7"/>
      <c r="CCK24" s="7"/>
      <c r="CCL24" s="7"/>
      <c r="CCM24" s="7"/>
      <c r="CCN24" s="7"/>
      <c r="CCO24" s="7"/>
      <c r="CCP24" s="7"/>
      <c r="CCQ24" s="7"/>
      <c r="CCR24" s="7"/>
      <c r="CCS24" s="7"/>
      <c r="CCT24" s="7"/>
      <c r="CCU24" s="7"/>
      <c r="CCV24" s="7"/>
      <c r="CCW24" s="7"/>
      <c r="CCX24" s="7"/>
      <c r="CCY24" s="7"/>
      <c r="CCZ24" s="7"/>
      <c r="CDA24" s="7"/>
      <c r="CDB24" s="7"/>
      <c r="CDC24" s="7"/>
      <c r="CDD24" s="7"/>
      <c r="CDE24" s="7"/>
      <c r="CDF24" s="7"/>
      <c r="CDG24" s="7"/>
      <c r="CDH24" s="7"/>
      <c r="CDI24" s="7"/>
      <c r="CDJ24" s="7"/>
      <c r="CDK24" s="7"/>
      <c r="CDL24" s="7"/>
      <c r="CDM24" s="7"/>
      <c r="CDN24" s="7"/>
      <c r="CDO24" s="7"/>
      <c r="CDP24" s="7"/>
      <c r="CDQ24" s="7"/>
      <c r="CDR24" s="7"/>
      <c r="CDS24" s="7"/>
      <c r="CDT24" s="7"/>
      <c r="CDU24" s="7"/>
      <c r="CDV24" s="7"/>
      <c r="CDW24" s="7"/>
      <c r="CDX24" s="7"/>
      <c r="CDY24" s="7"/>
      <c r="CDZ24" s="7"/>
      <c r="CEA24" s="7"/>
      <c r="CEB24" s="7"/>
      <c r="CEC24" s="7"/>
      <c r="CED24" s="7"/>
      <c r="CEE24" s="7"/>
      <c r="CEF24" s="7"/>
      <c r="CEG24" s="7"/>
      <c r="CEH24" s="7"/>
      <c r="CEI24" s="7"/>
      <c r="CEJ24" s="7"/>
      <c r="CEK24" s="7"/>
      <c r="CEL24" s="7"/>
      <c r="CEM24" s="7"/>
      <c r="CEN24" s="7"/>
      <c r="CEO24" s="7"/>
      <c r="CEP24" s="7"/>
      <c r="CEQ24" s="7"/>
      <c r="CER24" s="7"/>
      <c r="CES24" s="7"/>
      <c r="CET24" s="7"/>
      <c r="CEU24" s="7"/>
      <c r="CEV24" s="7"/>
      <c r="CEW24" s="7"/>
      <c r="CEX24" s="7"/>
      <c r="CEY24" s="7"/>
      <c r="CEZ24" s="7"/>
      <c r="CFA24" s="7"/>
      <c r="CFB24" s="7"/>
      <c r="CFC24" s="7"/>
      <c r="CFD24" s="7"/>
      <c r="CFE24" s="7"/>
      <c r="CFF24" s="7"/>
      <c r="CFG24" s="7"/>
      <c r="CFH24" s="7"/>
      <c r="CFI24" s="7"/>
      <c r="CFJ24" s="7"/>
      <c r="CFK24" s="7"/>
      <c r="CFL24" s="7"/>
      <c r="CFM24" s="7"/>
      <c r="CFN24" s="7"/>
      <c r="CFO24" s="7"/>
      <c r="CFP24" s="7"/>
      <c r="CFQ24" s="7"/>
      <c r="CFR24" s="7"/>
      <c r="CFS24" s="7"/>
      <c r="CFT24" s="7"/>
      <c r="CFU24" s="7"/>
      <c r="CFV24" s="7"/>
      <c r="CFW24" s="7"/>
      <c r="CFX24" s="7"/>
      <c r="CFY24" s="7"/>
      <c r="CFZ24" s="7"/>
      <c r="CGA24" s="7"/>
      <c r="CGB24" s="7"/>
      <c r="CGC24" s="7"/>
      <c r="CGD24" s="7"/>
      <c r="CGE24" s="7"/>
      <c r="CGF24" s="7"/>
      <c r="CGG24" s="7"/>
      <c r="CGH24" s="7"/>
      <c r="CGI24" s="7"/>
      <c r="CGJ24" s="7"/>
      <c r="CGK24" s="7"/>
      <c r="CGL24" s="7"/>
      <c r="CGM24" s="7"/>
      <c r="CGN24" s="7"/>
      <c r="CGO24" s="7"/>
      <c r="CGP24" s="7"/>
      <c r="CGQ24" s="7"/>
      <c r="CGR24" s="7"/>
      <c r="CGS24" s="7"/>
      <c r="CGT24" s="7"/>
      <c r="CGU24" s="7"/>
      <c r="CGV24" s="7"/>
      <c r="CGW24" s="7"/>
      <c r="CGX24" s="7"/>
      <c r="CGY24" s="7"/>
      <c r="CGZ24" s="7"/>
      <c r="CHA24" s="7"/>
      <c r="CHB24" s="7"/>
      <c r="CHC24" s="7"/>
      <c r="CHD24" s="7"/>
      <c r="CHE24" s="7"/>
      <c r="CHF24" s="7"/>
      <c r="CHG24" s="7"/>
      <c r="CHH24" s="7"/>
      <c r="CHI24" s="7"/>
      <c r="CHJ24" s="7"/>
      <c r="CHK24" s="7"/>
      <c r="CHL24" s="7"/>
      <c r="CHM24" s="7"/>
      <c r="CHN24" s="7"/>
      <c r="CHO24" s="7"/>
      <c r="CHP24" s="7"/>
      <c r="CHQ24" s="7"/>
      <c r="CHR24" s="7"/>
      <c r="CHS24" s="7"/>
      <c r="CHT24" s="7"/>
      <c r="CHU24" s="7"/>
      <c r="CHV24" s="7"/>
      <c r="CHW24" s="7"/>
      <c r="CHX24" s="7"/>
      <c r="CHY24" s="7"/>
      <c r="CHZ24" s="7"/>
      <c r="CIA24" s="7"/>
      <c r="CIB24" s="7"/>
      <c r="CIC24" s="7"/>
      <c r="CID24" s="7"/>
      <c r="CIE24" s="7"/>
      <c r="CIF24" s="7"/>
      <c r="CIG24" s="7"/>
      <c r="CIH24" s="7"/>
      <c r="CII24" s="7"/>
      <c r="CIJ24" s="7"/>
      <c r="CIK24" s="7"/>
      <c r="CIL24" s="7"/>
      <c r="CIM24" s="7"/>
      <c r="CIN24" s="7"/>
      <c r="CIO24" s="7"/>
      <c r="CIP24" s="7"/>
      <c r="CIQ24" s="7"/>
      <c r="CIR24" s="7"/>
      <c r="CIS24" s="7"/>
      <c r="CIT24" s="7"/>
      <c r="CIU24" s="7"/>
      <c r="CIV24" s="7"/>
      <c r="CIW24" s="7"/>
      <c r="CIX24" s="7"/>
      <c r="CIY24" s="7"/>
      <c r="CIZ24" s="7"/>
      <c r="CJA24" s="7"/>
      <c r="CJB24" s="7"/>
      <c r="CJC24" s="7"/>
      <c r="CJD24" s="7"/>
      <c r="CJE24" s="7"/>
      <c r="CJF24" s="7"/>
      <c r="CJG24" s="7"/>
      <c r="CJH24" s="7"/>
      <c r="CJI24" s="7"/>
      <c r="CJJ24" s="7"/>
      <c r="CJK24" s="7"/>
      <c r="CJL24" s="7"/>
      <c r="CJM24" s="7"/>
      <c r="CJN24" s="7"/>
      <c r="CJO24" s="7"/>
      <c r="CJP24" s="7"/>
      <c r="CJQ24" s="7"/>
      <c r="CJR24" s="7"/>
      <c r="CJS24" s="7"/>
      <c r="CJT24" s="7"/>
      <c r="CJU24" s="7"/>
      <c r="CJV24" s="7"/>
      <c r="CJW24" s="7"/>
      <c r="CJX24" s="7"/>
      <c r="CJY24" s="7"/>
      <c r="CJZ24" s="7"/>
      <c r="CKA24" s="7"/>
      <c r="CKB24" s="7"/>
      <c r="CKC24" s="7"/>
      <c r="CKD24" s="7"/>
      <c r="CKE24" s="7"/>
      <c r="CKF24" s="7"/>
      <c r="CKG24" s="7"/>
      <c r="CKH24" s="7"/>
      <c r="CKI24" s="7"/>
      <c r="CKJ24" s="7"/>
      <c r="CKK24" s="7"/>
      <c r="CKL24" s="7"/>
      <c r="CKM24" s="7"/>
      <c r="CKN24" s="7"/>
      <c r="CKO24" s="7"/>
      <c r="CKP24" s="7"/>
      <c r="CKQ24" s="7"/>
      <c r="CKR24" s="7"/>
      <c r="CKS24" s="7"/>
      <c r="CKT24" s="7"/>
      <c r="CKU24" s="7"/>
      <c r="CKV24" s="7"/>
      <c r="CKW24" s="7"/>
      <c r="CKX24" s="7"/>
      <c r="CKY24" s="7"/>
      <c r="CKZ24" s="7"/>
      <c r="CLA24" s="7"/>
      <c r="CLB24" s="7"/>
      <c r="CLC24" s="7"/>
      <c r="CLD24" s="7"/>
      <c r="CLE24" s="7"/>
      <c r="CLF24" s="7"/>
      <c r="CLG24" s="7"/>
      <c r="CLH24" s="7"/>
      <c r="CLI24" s="7"/>
      <c r="CLJ24" s="7"/>
      <c r="CLK24" s="7"/>
      <c r="CLL24" s="7"/>
      <c r="CLM24" s="7"/>
      <c r="CLN24" s="7"/>
      <c r="CLO24" s="7"/>
      <c r="CLP24" s="7"/>
      <c r="CLQ24" s="7"/>
      <c r="CLR24" s="7"/>
      <c r="CLS24" s="7"/>
      <c r="CLT24" s="7"/>
      <c r="CLU24" s="7"/>
      <c r="CLV24" s="7"/>
      <c r="CLW24" s="7"/>
      <c r="CLX24" s="7"/>
      <c r="CLY24" s="7"/>
      <c r="CLZ24" s="7"/>
      <c r="CMA24" s="7"/>
      <c r="CMB24" s="7"/>
      <c r="CMC24" s="7"/>
      <c r="CMD24" s="7"/>
      <c r="CME24" s="7"/>
      <c r="CMF24" s="7"/>
      <c r="CMG24" s="7"/>
      <c r="CMH24" s="7"/>
      <c r="CMI24" s="7"/>
      <c r="CMJ24" s="7"/>
      <c r="CMK24" s="7"/>
      <c r="CML24" s="7"/>
      <c r="CMM24" s="7"/>
      <c r="CMN24" s="7"/>
      <c r="CMO24" s="7"/>
      <c r="CMP24" s="7"/>
      <c r="CMQ24" s="7"/>
      <c r="CMR24" s="7"/>
      <c r="CMS24" s="7"/>
      <c r="CMT24" s="7"/>
      <c r="CMU24" s="7"/>
      <c r="CMV24" s="7"/>
      <c r="CMW24" s="7"/>
      <c r="CMX24" s="7"/>
      <c r="CMY24" s="7"/>
      <c r="CMZ24" s="7"/>
      <c r="CNA24" s="7"/>
      <c r="CNB24" s="7"/>
      <c r="CNC24" s="7"/>
      <c r="CND24" s="7"/>
      <c r="CNE24" s="7"/>
      <c r="CNF24" s="7"/>
      <c r="CNG24" s="7"/>
      <c r="CNH24" s="7"/>
      <c r="CNI24" s="7"/>
      <c r="CNJ24" s="7"/>
      <c r="CNK24" s="7"/>
      <c r="CNL24" s="7"/>
      <c r="CNM24" s="7"/>
      <c r="CNN24" s="7"/>
      <c r="CNO24" s="7"/>
      <c r="CNP24" s="7"/>
      <c r="CNQ24" s="7"/>
      <c r="CNR24" s="7"/>
      <c r="CNS24" s="7"/>
      <c r="CNT24" s="7"/>
      <c r="CNU24" s="7"/>
      <c r="CNV24" s="7"/>
      <c r="CNW24" s="7"/>
      <c r="CNX24" s="7"/>
      <c r="CNY24" s="7"/>
      <c r="CNZ24" s="7"/>
      <c r="COA24" s="7"/>
      <c r="COB24" s="7"/>
      <c r="COC24" s="7"/>
      <c r="COD24" s="7"/>
      <c r="COE24" s="7"/>
      <c r="COF24" s="7"/>
      <c r="COG24" s="7"/>
      <c r="COH24" s="7"/>
      <c r="COI24" s="7"/>
      <c r="COJ24" s="7"/>
      <c r="COK24" s="7"/>
      <c r="COL24" s="7"/>
      <c r="COM24" s="7"/>
      <c r="CON24" s="7"/>
      <c r="COO24" s="7"/>
      <c r="COP24" s="7"/>
      <c r="COQ24" s="7"/>
      <c r="COR24" s="7"/>
      <c r="COS24" s="7"/>
      <c r="COT24" s="7"/>
      <c r="COU24" s="7"/>
      <c r="COV24" s="7"/>
      <c r="COW24" s="7"/>
      <c r="COX24" s="7"/>
      <c r="COY24" s="7"/>
      <c r="COZ24" s="7"/>
      <c r="CPA24" s="7"/>
      <c r="CPB24" s="7"/>
      <c r="CPC24" s="7"/>
      <c r="CPD24" s="7"/>
      <c r="CPE24" s="7"/>
      <c r="CPF24" s="7"/>
      <c r="CPG24" s="7"/>
      <c r="CPH24" s="7"/>
      <c r="CPI24" s="7"/>
      <c r="CPJ24" s="7"/>
      <c r="CPK24" s="7"/>
      <c r="CPL24" s="7"/>
      <c r="CPM24" s="7"/>
      <c r="CPN24" s="7"/>
      <c r="CPO24" s="7"/>
      <c r="CPP24" s="7"/>
      <c r="CPQ24" s="7"/>
      <c r="CPR24" s="7"/>
      <c r="CPS24" s="7"/>
      <c r="CPT24" s="7"/>
      <c r="CPU24" s="7"/>
      <c r="CPV24" s="7"/>
      <c r="CPW24" s="7"/>
      <c r="CPX24" s="7"/>
      <c r="CPY24" s="7"/>
      <c r="CPZ24" s="7"/>
      <c r="CQA24" s="7"/>
      <c r="CQB24" s="7"/>
      <c r="CQC24" s="7"/>
      <c r="CQD24" s="7"/>
      <c r="CQE24" s="7"/>
      <c r="CQF24" s="7"/>
      <c r="CQG24" s="7"/>
      <c r="CQH24" s="7"/>
      <c r="CQI24" s="7"/>
      <c r="CQJ24" s="7"/>
      <c r="CQK24" s="7"/>
      <c r="CQL24" s="7"/>
      <c r="CQM24" s="7"/>
      <c r="CQN24" s="7"/>
      <c r="CQO24" s="7"/>
      <c r="CQP24" s="7"/>
      <c r="CQQ24" s="7"/>
      <c r="CQR24" s="7"/>
      <c r="CQS24" s="7"/>
      <c r="CQT24" s="7"/>
      <c r="CQU24" s="7"/>
      <c r="CQV24" s="7"/>
      <c r="CQW24" s="7"/>
      <c r="CQX24" s="7"/>
      <c r="CQY24" s="7"/>
      <c r="CQZ24" s="7"/>
      <c r="CRA24" s="7"/>
      <c r="CRB24" s="7"/>
      <c r="CRC24" s="7"/>
      <c r="CRD24" s="7"/>
      <c r="CRE24" s="7"/>
      <c r="CRF24" s="7"/>
      <c r="CRG24" s="7"/>
      <c r="CRH24" s="7"/>
      <c r="CRI24" s="7"/>
      <c r="CRJ24" s="7"/>
      <c r="CRK24" s="7"/>
      <c r="CRL24" s="7"/>
      <c r="CRM24" s="7"/>
      <c r="CRN24" s="7"/>
      <c r="CRO24" s="7"/>
      <c r="CRP24" s="7"/>
      <c r="CRQ24" s="7"/>
      <c r="CRR24" s="7"/>
      <c r="CRS24" s="7"/>
      <c r="CRT24" s="7"/>
      <c r="CRU24" s="7"/>
      <c r="CRV24" s="7"/>
      <c r="CRW24" s="7"/>
      <c r="CRX24" s="7"/>
      <c r="CRY24" s="7"/>
      <c r="CRZ24" s="7"/>
      <c r="CSA24" s="7"/>
      <c r="CSB24" s="7"/>
      <c r="CSC24" s="7"/>
      <c r="CSD24" s="7"/>
      <c r="CSE24" s="7"/>
      <c r="CSF24" s="7"/>
      <c r="CSG24" s="7"/>
      <c r="CSH24" s="7"/>
      <c r="CSI24" s="7"/>
      <c r="CSJ24" s="7"/>
      <c r="CSK24" s="7"/>
      <c r="CSL24" s="7"/>
      <c r="CSM24" s="7"/>
      <c r="CSN24" s="7"/>
      <c r="CSO24" s="7"/>
      <c r="CSP24" s="7"/>
      <c r="CSQ24" s="7"/>
      <c r="CSR24" s="7"/>
      <c r="CSS24" s="7"/>
      <c r="CST24" s="7"/>
      <c r="CSU24" s="7"/>
      <c r="CSV24" s="7"/>
      <c r="CSW24" s="7"/>
      <c r="CSX24" s="7"/>
      <c r="CSY24" s="7"/>
      <c r="CSZ24" s="7"/>
      <c r="CTA24" s="7"/>
      <c r="CTB24" s="7"/>
      <c r="CTC24" s="7"/>
      <c r="CTD24" s="7"/>
      <c r="CTE24" s="7"/>
      <c r="CTF24" s="7"/>
      <c r="CTG24" s="7"/>
      <c r="CTH24" s="7"/>
      <c r="CTI24" s="7"/>
      <c r="CTJ24" s="7"/>
      <c r="CTK24" s="7"/>
      <c r="CTL24" s="7"/>
      <c r="CTM24" s="7"/>
      <c r="CTN24" s="7"/>
      <c r="CTO24" s="7"/>
      <c r="CTP24" s="7"/>
      <c r="CTQ24" s="7"/>
      <c r="CTR24" s="7"/>
      <c r="CTS24" s="7"/>
      <c r="CTT24" s="7"/>
      <c r="CTU24" s="7"/>
      <c r="CTV24" s="7"/>
      <c r="CTW24" s="7"/>
      <c r="CTX24" s="7"/>
      <c r="CTY24" s="7"/>
      <c r="CTZ24" s="7"/>
      <c r="CUA24" s="7"/>
      <c r="CUB24" s="7"/>
      <c r="CUC24" s="7"/>
      <c r="CUD24" s="7"/>
      <c r="CUE24" s="7"/>
      <c r="CUF24" s="7"/>
      <c r="CUG24" s="7"/>
      <c r="CUH24" s="7"/>
      <c r="CUI24" s="7"/>
      <c r="CUJ24" s="7"/>
      <c r="CUK24" s="7"/>
      <c r="CUL24" s="7"/>
      <c r="CUM24" s="7"/>
      <c r="CUN24" s="7"/>
      <c r="CUO24" s="7"/>
      <c r="CUP24" s="7"/>
      <c r="CUQ24" s="7"/>
      <c r="CUR24" s="7"/>
      <c r="CUS24" s="7"/>
      <c r="CUT24" s="7"/>
      <c r="CUU24" s="7"/>
      <c r="CUV24" s="7"/>
      <c r="CUW24" s="7"/>
      <c r="CUX24" s="7"/>
      <c r="CUY24" s="7"/>
      <c r="CUZ24" s="7"/>
      <c r="CVA24" s="7"/>
      <c r="CVB24" s="7"/>
      <c r="CVC24" s="7"/>
      <c r="CVD24" s="7"/>
      <c r="CVE24" s="7"/>
      <c r="CVF24" s="7"/>
      <c r="CVG24" s="7"/>
      <c r="CVH24" s="7"/>
      <c r="CVI24" s="7"/>
      <c r="CVJ24" s="7"/>
      <c r="CVK24" s="7"/>
      <c r="CVL24" s="7"/>
      <c r="CVM24" s="7"/>
      <c r="CVN24" s="7"/>
      <c r="CVO24" s="7"/>
      <c r="CVP24" s="7"/>
      <c r="CVQ24" s="7"/>
      <c r="CVR24" s="7"/>
      <c r="CVS24" s="7"/>
      <c r="CVT24" s="7"/>
      <c r="CVU24" s="7"/>
      <c r="CVV24" s="7"/>
      <c r="CVW24" s="7"/>
      <c r="CVX24" s="7"/>
      <c r="CVY24" s="7"/>
      <c r="CVZ24" s="7"/>
      <c r="CWA24" s="7"/>
      <c r="CWB24" s="7"/>
      <c r="CWC24" s="7"/>
      <c r="CWD24" s="7"/>
      <c r="CWE24" s="7"/>
      <c r="CWF24" s="7"/>
      <c r="CWG24" s="7"/>
      <c r="CWH24" s="7"/>
      <c r="CWI24" s="7"/>
      <c r="CWJ24" s="7"/>
      <c r="CWK24" s="7"/>
      <c r="CWL24" s="7"/>
      <c r="CWM24" s="7"/>
      <c r="CWN24" s="7"/>
      <c r="CWO24" s="7"/>
      <c r="CWP24" s="7"/>
      <c r="CWQ24" s="7"/>
      <c r="CWR24" s="7"/>
      <c r="CWS24" s="7"/>
      <c r="CWT24" s="7"/>
      <c r="CWU24" s="7"/>
      <c r="CWV24" s="7"/>
      <c r="CWW24" s="7"/>
      <c r="CWX24" s="7"/>
      <c r="CWY24" s="7"/>
      <c r="CWZ24" s="7"/>
      <c r="CXA24" s="7"/>
      <c r="CXB24" s="7"/>
      <c r="CXC24" s="7"/>
      <c r="CXD24" s="7"/>
      <c r="CXE24" s="7"/>
      <c r="CXF24" s="7"/>
      <c r="CXG24" s="7"/>
      <c r="CXH24" s="7"/>
      <c r="CXI24" s="7"/>
      <c r="CXJ24" s="7"/>
      <c r="CXK24" s="7"/>
      <c r="CXL24" s="7"/>
      <c r="CXM24" s="7"/>
      <c r="CXN24" s="7"/>
      <c r="CXO24" s="7"/>
      <c r="CXP24" s="7"/>
      <c r="CXQ24" s="7"/>
      <c r="CXR24" s="7"/>
      <c r="CXS24" s="7"/>
      <c r="CXT24" s="7"/>
      <c r="CXU24" s="7"/>
      <c r="CXV24" s="7"/>
      <c r="CXW24" s="7"/>
      <c r="CXX24" s="7"/>
      <c r="CXY24" s="7"/>
      <c r="CXZ24" s="7"/>
      <c r="CYA24" s="7"/>
      <c r="CYB24" s="7"/>
      <c r="CYC24" s="7"/>
      <c r="CYD24" s="7"/>
      <c r="CYE24" s="7"/>
      <c r="CYF24" s="7"/>
      <c r="CYG24" s="7"/>
      <c r="CYH24" s="7"/>
      <c r="CYI24" s="7"/>
      <c r="CYJ24" s="7"/>
      <c r="CYK24" s="7"/>
      <c r="CYL24" s="7"/>
      <c r="CYM24" s="7"/>
      <c r="CYN24" s="7"/>
      <c r="CYO24" s="7"/>
      <c r="CYP24" s="7"/>
      <c r="CYQ24" s="7"/>
      <c r="CYR24" s="7"/>
      <c r="CYS24" s="7"/>
      <c r="CYT24" s="7"/>
      <c r="CYU24" s="7"/>
      <c r="CYV24" s="7"/>
      <c r="CYW24" s="7"/>
      <c r="CYX24" s="7"/>
      <c r="CYY24" s="7"/>
      <c r="CYZ24" s="7"/>
      <c r="CZA24" s="7"/>
      <c r="CZB24" s="7"/>
      <c r="CZC24" s="7"/>
      <c r="CZD24" s="7"/>
      <c r="CZE24" s="7"/>
      <c r="CZF24" s="7"/>
      <c r="CZG24" s="7"/>
      <c r="CZH24" s="7"/>
      <c r="CZI24" s="7"/>
      <c r="CZJ24" s="7"/>
      <c r="CZK24" s="7"/>
      <c r="CZL24" s="7"/>
      <c r="CZM24" s="7"/>
      <c r="CZN24" s="7"/>
      <c r="CZO24" s="7"/>
      <c r="CZP24" s="7"/>
      <c r="CZQ24" s="7"/>
      <c r="CZR24" s="7"/>
      <c r="CZS24" s="7"/>
      <c r="CZT24" s="7"/>
      <c r="CZU24" s="7"/>
      <c r="CZV24" s="7"/>
      <c r="CZW24" s="7"/>
      <c r="CZX24" s="7"/>
      <c r="CZY24" s="7"/>
      <c r="CZZ24" s="7"/>
      <c r="DAA24" s="7"/>
      <c r="DAB24" s="7"/>
      <c r="DAC24" s="7"/>
      <c r="DAD24" s="7"/>
      <c r="DAE24" s="7"/>
      <c r="DAF24" s="7"/>
      <c r="DAG24" s="7"/>
      <c r="DAH24" s="7"/>
      <c r="DAI24" s="7"/>
      <c r="DAJ24" s="7"/>
      <c r="DAK24" s="7"/>
      <c r="DAL24" s="7"/>
      <c r="DAM24" s="7"/>
      <c r="DAN24" s="7"/>
      <c r="DAO24" s="7"/>
      <c r="DAP24" s="7"/>
      <c r="DAQ24" s="7"/>
      <c r="DAR24" s="7"/>
      <c r="DAS24" s="7"/>
      <c r="DAT24" s="7"/>
      <c r="DAU24" s="7"/>
      <c r="DAV24" s="7"/>
      <c r="DAW24" s="7"/>
      <c r="DAX24" s="7"/>
      <c r="DAY24" s="7"/>
      <c r="DAZ24" s="7"/>
      <c r="DBA24" s="7"/>
      <c r="DBB24" s="7"/>
      <c r="DBC24" s="7"/>
      <c r="DBD24" s="7"/>
      <c r="DBE24" s="7"/>
      <c r="DBF24" s="7"/>
      <c r="DBG24" s="7"/>
      <c r="DBH24" s="7"/>
      <c r="DBI24" s="7"/>
      <c r="DBJ24" s="7"/>
      <c r="DBK24" s="7"/>
      <c r="DBL24" s="7"/>
      <c r="DBM24" s="7"/>
      <c r="DBN24" s="7"/>
      <c r="DBO24" s="7"/>
      <c r="DBP24" s="7"/>
      <c r="DBQ24" s="7"/>
      <c r="DBR24" s="7"/>
      <c r="DBS24" s="7"/>
      <c r="DBT24" s="7"/>
      <c r="DBU24" s="7"/>
      <c r="DBV24" s="7"/>
      <c r="DBW24" s="7"/>
      <c r="DBX24" s="7"/>
      <c r="DBY24" s="7"/>
      <c r="DBZ24" s="7"/>
      <c r="DCA24" s="7"/>
      <c r="DCB24" s="7"/>
      <c r="DCC24" s="7"/>
      <c r="DCD24" s="7"/>
      <c r="DCE24" s="7"/>
      <c r="DCF24" s="7"/>
      <c r="DCG24" s="7"/>
      <c r="DCH24" s="7"/>
      <c r="DCI24" s="7"/>
      <c r="DCJ24" s="7"/>
      <c r="DCK24" s="7"/>
      <c r="DCL24" s="7"/>
      <c r="DCM24" s="7"/>
      <c r="DCN24" s="7"/>
      <c r="DCO24" s="7"/>
      <c r="DCP24" s="7"/>
      <c r="DCQ24" s="7"/>
      <c r="DCR24" s="7"/>
      <c r="DCS24" s="7"/>
      <c r="DCT24" s="7"/>
      <c r="DCU24" s="7"/>
      <c r="DCV24" s="7"/>
      <c r="DCW24" s="7"/>
      <c r="DCX24" s="7"/>
      <c r="DCY24" s="7"/>
      <c r="DCZ24" s="7"/>
      <c r="DDA24" s="7"/>
      <c r="DDB24" s="7"/>
      <c r="DDC24" s="7"/>
      <c r="DDD24" s="7"/>
      <c r="DDE24" s="7"/>
      <c r="DDF24" s="7"/>
      <c r="DDG24" s="7"/>
      <c r="DDH24" s="7"/>
      <c r="DDI24" s="7"/>
      <c r="DDJ24" s="7"/>
      <c r="DDK24" s="7"/>
      <c r="DDL24" s="7"/>
      <c r="DDM24" s="7"/>
      <c r="DDN24" s="7"/>
      <c r="DDO24" s="7"/>
      <c r="DDP24" s="7"/>
      <c r="DDQ24" s="7"/>
      <c r="DDR24" s="7"/>
      <c r="DDS24" s="7"/>
      <c r="DDT24" s="7"/>
      <c r="DDU24" s="7"/>
      <c r="DDV24" s="7"/>
      <c r="DDW24" s="7"/>
      <c r="DDX24" s="7"/>
      <c r="DDY24" s="7"/>
      <c r="DDZ24" s="7"/>
      <c r="DEA24" s="7"/>
      <c r="DEB24" s="7"/>
      <c r="DEC24" s="7"/>
      <c r="DED24" s="7"/>
      <c r="DEE24" s="7"/>
      <c r="DEF24" s="7"/>
      <c r="DEG24" s="7"/>
      <c r="DEH24" s="7"/>
      <c r="DEI24" s="7"/>
      <c r="DEJ24" s="7"/>
      <c r="DEK24" s="7"/>
      <c r="DEL24" s="7"/>
      <c r="DEM24" s="7"/>
      <c r="DEN24" s="7"/>
      <c r="DEO24" s="7"/>
      <c r="DEP24" s="7"/>
      <c r="DEQ24" s="7"/>
      <c r="DER24" s="7"/>
      <c r="DES24" s="7"/>
      <c r="DET24" s="7"/>
      <c r="DEU24" s="7"/>
      <c r="DEV24" s="7"/>
      <c r="DEW24" s="7"/>
      <c r="DEX24" s="7"/>
      <c r="DEY24" s="7"/>
      <c r="DEZ24" s="7"/>
      <c r="DFA24" s="7"/>
      <c r="DFB24" s="7"/>
      <c r="DFC24" s="7"/>
      <c r="DFD24" s="7"/>
      <c r="DFE24" s="7"/>
      <c r="DFF24" s="7"/>
      <c r="DFG24" s="7"/>
      <c r="DFH24" s="7"/>
      <c r="DFI24" s="7"/>
      <c r="DFJ24" s="7"/>
      <c r="DFK24" s="7"/>
      <c r="DFL24" s="7"/>
      <c r="DFM24" s="7"/>
      <c r="DFN24" s="7"/>
      <c r="DFO24" s="7"/>
      <c r="DFP24" s="7"/>
      <c r="DFQ24" s="7"/>
      <c r="DFR24" s="7"/>
      <c r="DFS24" s="7"/>
      <c r="DFT24" s="7"/>
      <c r="DFU24" s="7"/>
      <c r="DFV24" s="7"/>
      <c r="DFW24" s="7"/>
      <c r="DFX24" s="7"/>
      <c r="DFY24" s="7"/>
      <c r="DFZ24" s="7"/>
      <c r="DGA24" s="7"/>
      <c r="DGB24" s="7"/>
      <c r="DGC24" s="7"/>
      <c r="DGD24" s="7"/>
      <c r="DGE24" s="7"/>
      <c r="DGF24" s="7"/>
      <c r="DGG24" s="7"/>
      <c r="DGH24" s="7"/>
      <c r="DGI24" s="7"/>
      <c r="DGJ24" s="7"/>
      <c r="DGK24" s="7"/>
      <c r="DGL24" s="7"/>
      <c r="DGM24" s="7"/>
      <c r="DGN24" s="7"/>
      <c r="DGO24" s="7"/>
      <c r="DGP24" s="7"/>
      <c r="DGQ24" s="7"/>
      <c r="DGR24" s="7"/>
      <c r="DGS24" s="7"/>
      <c r="DGT24" s="7"/>
      <c r="DGU24" s="7"/>
      <c r="DGV24" s="7"/>
      <c r="DGW24" s="7"/>
      <c r="DGX24" s="7"/>
      <c r="DGY24" s="7"/>
      <c r="DGZ24" s="7"/>
      <c r="DHA24" s="7"/>
      <c r="DHB24" s="7"/>
      <c r="DHC24" s="7"/>
      <c r="DHD24" s="7"/>
      <c r="DHE24" s="7"/>
      <c r="DHF24" s="7"/>
      <c r="DHG24" s="7"/>
      <c r="DHH24" s="7"/>
      <c r="DHI24" s="7"/>
      <c r="DHJ24" s="7"/>
      <c r="DHK24" s="7"/>
      <c r="DHL24" s="7"/>
      <c r="DHM24" s="7"/>
      <c r="DHN24" s="7"/>
      <c r="DHO24" s="7"/>
      <c r="DHP24" s="7"/>
      <c r="DHQ24" s="7"/>
      <c r="DHR24" s="7"/>
      <c r="DHS24" s="7"/>
      <c r="DHT24" s="7"/>
      <c r="DHU24" s="7"/>
      <c r="DHV24" s="7"/>
      <c r="DHW24" s="7"/>
      <c r="DHX24" s="7"/>
      <c r="DHY24" s="7"/>
      <c r="DHZ24" s="7"/>
      <c r="DIA24" s="7"/>
      <c r="DIB24" s="7"/>
      <c r="DIC24" s="7"/>
      <c r="DID24" s="7"/>
      <c r="DIE24" s="7"/>
      <c r="DIF24" s="7"/>
      <c r="DIG24" s="7"/>
      <c r="DIH24" s="7"/>
      <c r="DII24" s="7"/>
      <c r="DIJ24" s="7"/>
      <c r="DIK24" s="7"/>
      <c r="DIL24" s="7"/>
      <c r="DIM24" s="7"/>
      <c r="DIN24" s="7"/>
      <c r="DIO24" s="7"/>
      <c r="DIP24" s="7"/>
      <c r="DIQ24" s="7"/>
      <c r="DIR24" s="7"/>
      <c r="DIS24" s="7"/>
      <c r="DIT24" s="7"/>
      <c r="DIU24" s="7"/>
      <c r="DIV24" s="7"/>
      <c r="DIW24" s="7"/>
      <c r="DIX24" s="7"/>
      <c r="DIY24" s="7"/>
      <c r="DIZ24" s="7"/>
      <c r="DJA24" s="7"/>
      <c r="DJB24" s="7"/>
      <c r="DJC24" s="7"/>
      <c r="DJD24" s="7"/>
      <c r="DJE24" s="7"/>
      <c r="DJF24" s="7"/>
      <c r="DJG24" s="7"/>
      <c r="DJH24" s="7"/>
      <c r="DJI24" s="7"/>
      <c r="DJJ24" s="7"/>
      <c r="DJK24" s="7"/>
      <c r="DJL24" s="7"/>
      <c r="DJM24" s="7"/>
      <c r="DJN24" s="7"/>
      <c r="DJO24" s="7"/>
      <c r="DJP24" s="7"/>
      <c r="DJQ24" s="7"/>
      <c r="DJR24" s="7"/>
      <c r="DJS24" s="7"/>
      <c r="DJT24" s="7"/>
      <c r="DJU24" s="7"/>
      <c r="DJV24" s="7"/>
      <c r="DJW24" s="7"/>
      <c r="DJX24" s="7"/>
      <c r="DJY24" s="7"/>
      <c r="DJZ24" s="7"/>
      <c r="DKA24" s="7"/>
      <c r="DKB24" s="7"/>
      <c r="DKC24" s="7"/>
      <c r="DKD24" s="7"/>
      <c r="DKE24" s="7"/>
      <c r="DKF24" s="7"/>
      <c r="DKG24" s="7"/>
      <c r="DKH24" s="7"/>
      <c r="DKI24" s="7"/>
      <c r="DKJ24" s="7"/>
      <c r="DKK24" s="7"/>
      <c r="DKL24" s="7"/>
      <c r="DKM24" s="7"/>
      <c r="DKN24" s="7"/>
      <c r="DKO24" s="7"/>
      <c r="DKP24" s="7"/>
      <c r="DKQ24" s="7"/>
      <c r="DKR24" s="7"/>
      <c r="DKS24" s="7"/>
      <c r="DKT24" s="7"/>
      <c r="DKU24" s="7"/>
      <c r="DKV24" s="7"/>
      <c r="DKW24" s="7"/>
      <c r="DKX24" s="7"/>
      <c r="DKY24" s="7"/>
      <c r="DKZ24" s="7"/>
      <c r="DLA24" s="7"/>
      <c r="DLB24" s="7"/>
      <c r="DLC24" s="7"/>
      <c r="DLD24" s="7"/>
      <c r="DLE24" s="7"/>
      <c r="DLF24" s="7"/>
      <c r="DLG24" s="7"/>
      <c r="DLH24" s="7"/>
      <c r="DLI24" s="7"/>
      <c r="DLJ24" s="7"/>
      <c r="DLK24" s="7"/>
      <c r="DLL24" s="7"/>
      <c r="DLM24" s="7"/>
      <c r="DLN24" s="7"/>
      <c r="DLO24" s="7"/>
      <c r="DLP24" s="7"/>
      <c r="DLQ24" s="7"/>
      <c r="DLR24" s="7"/>
      <c r="DLS24" s="7"/>
      <c r="DLT24" s="7"/>
      <c r="DLU24" s="7"/>
      <c r="DLV24" s="7"/>
      <c r="DLW24" s="7"/>
      <c r="DLX24" s="7"/>
      <c r="DLY24" s="7"/>
      <c r="DLZ24" s="7"/>
      <c r="DMA24" s="7"/>
      <c r="DMB24" s="7"/>
      <c r="DMC24" s="7"/>
      <c r="DMD24" s="7"/>
      <c r="DME24" s="7"/>
      <c r="DMF24" s="7"/>
      <c r="DMG24" s="7"/>
      <c r="DMH24" s="7"/>
      <c r="DMI24" s="7"/>
      <c r="DMJ24" s="7"/>
      <c r="DMK24" s="7"/>
      <c r="DML24" s="7"/>
      <c r="DMM24" s="7"/>
      <c r="DMN24" s="7"/>
      <c r="DMO24" s="7"/>
      <c r="DMP24" s="7"/>
      <c r="DMQ24" s="7"/>
      <c r="DMR24" s="7"/>
      <c r="DMS24" s="7"/>
      <c r="DMT24" s="7"/>
      <c r="DMU24" s="7"/>
      <c r="DMV24" s="7"/>
      <c r="DMW24" s="7"/>
      <c r="DMX24" s="7"/>
      <c r="DMY24" s="7"/>
      <c r="DMZ24" s="7"/>
      <c r="DNA24" s="7"/>
      <c r="DNB24" s="7"/>
      <c r="DNC24" s="7"/>
      <c r="DND24" s="7"/>
      <c r="DNE24" s="7"/>
      <c r="DNF24" s="7"/>
      <c r="DNG24" s="7"/>
      <c r="DNH24" s="7"/>
      <c r="DNI24" s="7"/>
      <c r="DNJ24" s="7"/>
      <c r="DNK24" s="7"/>
      <c r="DNL24" s="7"/>
      <c r="DNM24" s="7"/>
      <c r="DNN24" s="7"/>
      <c r="DNO24" s="7"/>
      <c r="DNP24" s="7"/>
      <c r="DNQ24" s="7"/>
      <c r="DNR24" s="7"/>
      <c r="DNS24" s="7"/>
      <c r="DNT24" s="7"/>
      <c r="DNU24" s="7"/>
      <c r="DNV24" s="7"/>
      <c r="DNW24" s="7"/>
      <c r="DNX24" s="7"/>
      <c r="DNY24" s="7"/>
      <c r="DNZ24" s="7"/>
      <c r="DOA24" s="7"/>
      <c r="DOB24" s="7"/>
      <c r="DOC24" s="7"/>
      <c r="DOD24" s="7"/>
      <c r="DOE24" s="7"/>
      <c r="DOF24" s="7"/>
      <c r="DOG24" s="7"/>
      <c r="DOH24" s="7"/>
      <c r="DOI24" s="7"/>
      <c r="DOJ24" s="7"/>
      <c r="DOK24" s="7"/>
      <c r="DOL24" s="7"/>
      <c r="DOM24" s="7"/>
      <c r="DON24" s="7"/>
      <c r="DOO24" s="7"/>
      <c r="DOP24" s="7"/>
      <c r="DOQ24" s="7"/>
      <c r="DOR24" s="7"/>
      <c r="DOS24" s="7"/>
      <c r="DOT24" s="7"/>
      <c r="DOU24" s="7"/>
      <c r="DOV24" s="7"/>
      <c r="DOW24" s="7"/>
      <c r="DOX24" s="7"/>
      <c r="DOY24" s="7"/>
      <c r="DOZ24" s="7"/>
      <c r="DPA24" s="7"/>
      <c r="DPB24" s="7"/>
      <c r="DPC24" s="7"/>
      <c r="DPD24" s="7"/>
      <c r="DPE24" s="7"/>
      <c r="DPF24" s="7"/>
      <c r="DPG24" s="7"/>
      <c r="DPH24" s="7"/>
      <c r="DPI24" s="7"/>
      <c r="DPJ24" s="7"/>
      <c r="DPK24" s="7"/>
      <c r="DPL24" s="7"/>
      <c r="DPM24" s="7"/>
      <c r="DPN24" s="7"/>
      <c r="DPO24" s="7"/>
      <c r="DPP24" s="7"/>
      <c r="DPQ24" s="7"/>
      <c r="DPR24" s="7"/>
      <c r="DPS24" s="7"/>
      <c r="DPT24" s="7"/>
      <c r="DPU24" s="7"/>
      <c r="DPV24" s="7"/>
      <c r="DPW24" s="7"/>
      <c r="DPX24" s="7"/>
      <c r="DPY24" s="7"/>
      <c r="DPZ24" s="7"/>
      <c r="DQA24" s="7"/>
      <c r="DQB24" s="7"/>
      <c r="DQC24" s="7"/>
      <c r="DQD24" s="7"/>
      <c r="DQE24" s="7"/>
      <c r="DQF24" s="7"/>
      <c r="DQG24" s="7"/>
      <c r="DQH24" s="7"/>
      <c r="DQI24" s="7"/>
      <c r="DQJ24" s="7"/>
      <c r="DQK24" s="7"/>
      <c r="DQL24" s="7"/>
      <c r="DQM24" s="7"/>
      <c r="DQN24" s="7"/>
      <c r="DQO24" s="7"/>
      <c r="DQP24" s="7"/>
      <c r="DQQ24" s="7"/>
      <c r="DQR24" s="7"/>
      <c r="DQS24" s="7"/>
      <c r="DQT24" s="7"/>
      <c r="DQU24" s="7"/>
      <c r="DQV24" s="7"/>
      <c r="DQW24" s="7"/>
      <c r="DQX24" s="7"/>
      <c r="DQY24" s="7"/>
      <c r="DQZ24" s="7"/>
      <c r="DRA24" s="7"/>
      <c r="DRB24" s="7"/>
      <c r="DRC24" s="7"/>
      <c r="DRD24" s="7"/>
      <c r="DRE24" s="7"/>
      <c r="DRF24" s="7"/>
      <c r="DRG24" s="7"/>
      <c r="DRH24" s="7"/>
      <c r="DRI24" s="7"/>
      <c r="DRJ24" s="7"/>
      <c r="DRK24" s="7"/>
      <c r="DRL24" s="7"/>
      <c r="DRM24" s="7"/>
      <c r="DRN24" s="7"/>
      <c r="DRO24" s="7"/>
      <c r="DRP24" s="7"/>
      <c r="DRQ24" s="7"/>
      <c r="DRR24" s="7"/>
      <c r="DRS24" s="7"/>
      <c r="DRT24" s="7"/>
      <c r="DRU24" s="7"/>
      <c r="DRV24" s="7"/>
      <c r="DRW24" s="7"/>
      <c r="DRX24" s="7"/>
      <c r="DRY24" s="7"/>
      <c r="DRZ24" s="7"/>
      <c r="DSA24" s="7"/>
      <c r="DSB24" s="7"/>
      <c r="DSC24" s="7"/>
      <c r="DSD24" s="7"/>
      <c r="DSE24" s="7"/>
      <c r="DSF24" s="7"/>
      <c r="DSG24" s="7"/>
      <c r="DSH24" s="7"/>
      <c r="DSI24" s="7"/>
      <c r="DSJ24" s="7"/>
      <c r="DSK24" s="7"/>
      <c r="DSL24" s="7"/>
      <c r="DSM24" s="7"/>
      <c r="DSN24" s="7"/>
      <c r="DSO24" s="7"/>
      <c r="DSP24" s="7"/>
      <c r="DSQ24" s="7"/>
      <c r="DSR24" s="7"/>
      <c r="DSS24" s="7"/>
      <c r="DST24" s="7"/>
      <c r="DSU24" s="7"/>
      <c r="DSV24" s="7"/>
      <c r="DSW24" s="7"/>
      <c r="DSX24" s="7"/>
      <c r="DSY24" s="7"/>
      <c r="DSZ24" s="7"/>
      <c r="DTA24" s="7"/>
      <c r="DTB24" s="7"/>
      <c r="DTC24" s="7"/>
      <c r="DTD24" s="7"/>
      <c r="DTE24" s="7"/>
      <c r="DTF24" s="7"/>
      <c r="DTG24" s="7"/>
      <c r="DTH24" s="7"/>
      <c r="DTI24" s="7"/>
      <c r="DTJ24" s="7"/>
      <c r="DTK24" s="7"/>
      <c r="DTL24" s="7"/>
      <c r="DTM24" s="7"/>
      <c r="DTN24" s="7"/>
      <c r="DTO24" s="7"/>
      <c r="DTP24" s="7"/>
      <c r="DTQ24" s="7"/>
      <c r="DTR24" s="7"/>
      <c r="DTS24" s="7"/>
      <c r="DTT24" s="7"/>
      <c r="DTU24" s="7"/>
      <c r="DTV24" s="7"/>
      <c r="DTW24" s="7"/>
      <c r="DTX24" s="7"/>
      <c r="DTY24" s="7"/>
      <c r="DTZ24" s="7"/>
      <c r="DUA24" s="7"/>
      <c r="DUB24" s="7"/>
      <c r="DUC24" s="7"/>
      <c r="DUD24" s="7"/>
      <c r="DUE24" s="7"/>
      <c r="DUF24" s="7"/>
      <c r="DUG24" s="7"/>
      <c r="DUH24" s="7"/>
      <c r="DUI24" s="7"/>
      <c r="DUJ24" s="7"/>
      <c r="DUK24" s="7"/>
      <c r="DUL24" s="7"/>
      <c r="DUM24" s="7"/>
      <c r="DUN24" s="7"/>
      <c r="DUO24" s="7"/>
      <c r="DUP24" s="7"/>
      <c r="DUQ24" s="7"/>
      <c r="DUR24" s="7"/>
      <c r="DUS24" s="7"/>
      <c r="DUT24" s="7"/>
      <c r="DUU24" s="7"/>
      <c r="DUV24" s="7"/>
      <c r="DUW24" s="7"/>
      <c r="DUX24" s="7"/>
      <c r="DUY24" s="7"/>
      <c r="DUZ24" s="7"/>
      <c r="DVA24" s="7"/>
      <c r="DVB24" s="7"/>
      <c r="DVC24" s="7"/>
      <c r="DVD24" s="7"/>
      <c r="DVE24" s="7"/>
      <c r="DVF24" s="7"/>
      <c r="DVG24" s="7"/>
      <c r="DVH24" s="7"/>
      <c r="DVI24" s="7"/>
      <c r="DVJ24" s="7"/>
      <c r="DVK24" s="7"/>
      <c r="DVL24" s="7"/>
      <c r="DVM24" s="7"/>
      <c r="DVN24" s="7"/>
      <c r="DVO24" s="7"/>
      <c r="DVP24" s="7"/>
      <c r="DVQ24" s="7"/>
      <c r="DVR24" s="7"/>
      <c r="DVS24" s="7"/>
      <c r="DVT24" s="7"/>
      <c r="DVU24" s="7"/>
      <c r="DVV24" s="7"/>
      <c r="DVW24" s="7"/>
      <c r="DVX24" s="7"/>
      <c r="DVY24" s="7"/>
      <c r="DVZ24" s="7"/>
      <c r="DWA24" s="7"/>
      <c r="DWB24" s="7"/>
      <c r="DWC24" s="7"/>
      <c r="DWD24" s="7"/>
      <c r="DWE24" s="7"/>
      <c r="DWF24" s="7"/>
      <c r="DWG24" s="7"/>
      <c r="DWH24" s="7"/>
      <c r="DWI24" s="7"/>
      <c r="DWJ24" s="7"/>
      <c r="DWK24" s="7"/>
      <c r="DWL24" s="7"/>
      <c r="DWM24" s="7"/>
      <c r="DWN24" s="7"/>
      <c r="DWO24" s="7"/>
      <c r="DWP24" s="7"/>
      <c r="DWQ24" s="7"/>
      <c r="DWR24" s="7"/>
      <c r="DWS24" s="7"/>
      <c r="DWT24" s="7"/>
      <c r="DWU24" s="7"/>
      <c r="DWV24" s="7"/>
      <c r="DWW24" s="7"/>
      <c r="DWX24" s="7"/>
      <c r="DWY24" s="7"/>
      <c r="DWZ24" s="7"/>
      <c r="DXA24" s="7"/>
      <c r="DXB24" s="7"/>
      <c r="DXC24" s="7"/>
      <c r="DXD24" s="7"/>
      <c r="DXE24" s="7"/>
      <c r="DXF24" s="7"/>
      <c r="DXG24" s="7"/>
      <c r="DXH24" s="7"/>
      <c r="DXI24" s="7"/>
      <c r="DXJ24" s="7"/>
      <c r="DXK24" s="7"/>
      <c r="DXL24" s="7"/>
      <c r="DXM24" s="7"/>
      <c r="DXN24" s="7"/>
      <c r="DXO24" s="7"/>
      <c r="DXP24" s="7"/>
      <c r="DXQ24" s="7"/>
      <c r="DXR24" s="7"/>
      <c r="DXS24" s="7"/>
      <c r="DXT24" s="7"/>
      <c r="DXU24" s="7"/>
      <c r="DXV24" s="7"/>
      <c r="DXW24" s="7"/>
      <c r="DXX24" s="7"/>
      <c r="DXY24" s="7"/>
      <c r="DXZ24" s="7"/>
      <c r="DYA24" s="7"/>
      <c r="DYB24" s="7"/>
      <c r="DYC24" s="7"/>
      <c r="DYD24" s="7"/>
      <c r="DYE24" s="7"/>
      <c r="DYF24" s="7"/>
      <c r="DYG24" s="7"/>
      <c r="DYH24" s="7"/>
      <c r="DYI24" s="7"/>
      <c r="DYJ24" s="7"/>
      <c r="DYK24" s="7"/>
      <c r="DYL24" s="7"/>
      <c r="DYM24" s="7"/>
      <c r="DYN24" s="7"/>
      <c r="DYO24" s="7"/>
      <c r="DYP24" s="7"/>
      <c r="DYQ24" s="7"/>
      <c r="DYR24" s="7"/>
      <c r="DYS24" s="7"/>
      <c r="DYT24" s="7"/>
      <c r="DYU24" s="7"/>
      <c r="DYV24" s="7"/>
      <c r="DYW24" s="7"/>
      <c r="DYX24" s="7"/>
      <c r="DYY24" s="7"/>
      <c r="DYZ24" s="7"/>
      <c r="DZA24" s="7"/>
      <c r="DZB24" s="7"/>
      <c r="DZC24" s="7"/>
      <c r="DZD24" s="7"/>
      <c r="DZE24" s="7"/>
      <c r="DZF24" s="7"/>
      <c r="DZG24" s="7"/>
      <c r="DZH24" s="7"/>
      <c r="DZI24" s="7"/>
      <c r="DZJ24" s="7"/>
      <c r="DZK24" s="7"/>
      <c r="DZL24" s="7"/>
      <c r="DZM24" s="7"/>
      <c r="DZN24" s="7"/>
      <c r="DZO24" s="7"/>
      <c r="DZP24" s="7"/>
      <c r="DZQ24" s="7"/>
      <c r="DZR24" s="7"/>
      <c r="DZS24" s="7"/>
      <c r="DZT24" s="7"/>
      <c r="DZU24" s="7"/>
      <c r="DZV24" s="7"/>
      <c r="DZW24" s="7"/>
      <c r="DZX24" s="7"/>
      <c r="DZY24" s="7"/>
      <c r="DZZ24" s="7"/>
      <c r="EAA24" s="7"/>
      <c r="EAB24" s="7"/>
      <c r="EAC24" s="7"/>
      <c r="EAD24" s="7"/>
      <c r="EAE24" s="7"/>
      <c r="EAF24" s="7"/>
      <c r="EAG24" s="7"/>
      <c r="EAH24" s="7"/>
      <c r="EAI24" s="7"/>
      <c r="EAJ24" s="7"/>
      <c r="EAK24" s="7"/>
      <c r="EAL24" s="7"/>
      <c r="EAM24" s="7"/>
      <c r="EAN24" s="7"/>
      <c r="EAO24" s="7"/>
      <c r="EAP24" s="7"/>
      <c r="EAQ24" s="7"/>
      <c r="EAR24" s="7"/>
      <c r="EAS24" s="7"/>
      <c r="EAT24" s="7"/>
      <c r="EAU24" s="7"/>
      <c r="EAV24" s="7"/>
      <c r="EAW24" s="7"/>
      <c r="EAX24" s="7"/>
      <c r="EAY24" s="7"/>
      <c r="EAZ24" s="7"/>
      <c r="EBA24" s="7"/>
      <c r="EBB24" s="7"/>
      <c r="EBC24" s="7"/>
      <c r="EBD24" s="7"/>
      <c r="EBE24" s="7"/>
      <c r="EBF24" s="7"/>
      <c r="EBG24" s="7"/>
      <c r="EBH24" s="7"/>
      <c r="EBI24" s="7"/>
      <c r="EBJ24" s="7"/>
      <c r="EBK24" s="7"/>
      <c r="EBL24" s="7"/>
      <c r="EBM24" s="7"/>
      <c r="EBN24" s="7"/>
      <c r="EBO24" s="7"/>
      <c r="EBP24" s="7"/>
      <c r="EBQ24" s="7"/>
      <c r="EBR24" s="7"/>
      <c r="EBS24" s="7"/>
      <c r="EBT24" s="7"/>
      <c r="EBU24" s="7"/>
      <c r="EBV24" s="7"/>
      <c r="EBW24" s="7"/>
      <c r="EBX24" s="7"/>
      <c r="EBY24" s="7"/>
      <c r="EBZ24" s="7"/>
      <c r="ECA24" s="7"/>
      <c r="ECB24" s="7"/>
      <c r="ECC24" s="7"/>
      <c r="ECD24" s="7"/>
      <c r="ECE24" s="7"/>
      <c r="ECF24" s="7"/>
      <c r="ECG24" s="7"/>
      <c r="ECH24" s="7"/>
      <c r="ECI24" s="7"/>
      <c r="ECJ24" s="7"/>
      <c r="ECK24" s="7"/>
      <c r="ECL24" s="7"/>
      <c r="ECM24" s="7"/>
      <c r="ECN24" s="7"/>
      <c r="ECO24" s="7"/>
      <c r="ECP24" s="7"/>
      <c r="ECQ24" s="7"/>
      <c r="ECR24" s="7"/>
      <c r="ECS24" s="7"/>
      <c r="ECT24" s="7"/>
      <c r="ECU24" s="7"/>
      <c r="ECV24" s="7"/>
      <c r="ECW24" s="7"/>
      <c r="ECX24" s="7"/>
      <c r="ECY24" s="7"/>
      <c r="ECZ24" s="7"/>
      <c r="EDA24" s="7"/>
      <c r="EDB24" s="7"/>
      <c r="EDC24" s="7"/>
      <c r="EDD24" s="7"/>
      <c r="EDE24" s="7"/>
      <c r="EDF24" s="7"/>
      <c r="EDG24" s="7"/>
      <c r="EDH24" s="7"/>
      <c r="EDI24" s="7"/>
      <c r="EDJ24" s="7"/>
      <c r="EDK24" s="7"/>
      <c r="EDL24" s="7"/>
      <c r="EDM24" s="7"/>
      <c r="EDN24" s="7"/>
      <c r="EDO24" s="7"/>
      <c r="EDP24" s="7"/>
      <c r="EDQ24" s="7"/>
      <c r="EDR24" s="7"/>
      <c r="EDS24" s="7"/>
      <c r="EDT24" s="7"/>
      <c r="EDU24" s="7"/>
      <c r="EDV24" s="7"/>
      <c r="EDW24" s="7"/>
      <c r="EDX24" s="7"/>
      <c r="EDY24" s="7"/>
      <c r="EDZ24" s="7"/>
      <c r="EEA24" s="7"/>
      <c r="EEB24" s="7"/>
      <c r="EEC24" s="7"/>
      <c r="EED24" s="7"/>
      <c r="EEE24" s="7"/>
      <c r="EEF24" s="7"/>
      <c r="EEG24" s="7"/>
      <c r="EEH24" s="7"/>
      <c r="EEI24" s="7"/>
      <c r="EEJ24" s="7"/>
      <c r="EEK24" s="7"/>
      <c r="EEL24" s="7"/>
      <c r="EEM24" s="7"/>
      <c r="EEN24" s="7"/>
      <c r="EEO24" s="7"/>
      <c r="EEP24" s="7"/>
      <c r="EEQ24" s="7"/>
      <c r="EER24" s="7"/>
      <c r="EES24" s="7"/>
      <c r="EET24" s="7"/>
      <c r="EEU24" s="7"/>
      <c r="EEV24" s="7"/>
      <c r="EEW24" s="7"/>
      <c r="EEX24" s="7"/>
      <c r="EEY24" s="7"/>
      <c r="EEZ24" s="7"/>
      <c r="EFA24" s="7"/>
      <c r="EFB24" s="7"/>
      <c r="EFC24" s="7"/>
      <c r="EFD24" s="7"/>
      <c r="EFE24" s="7"/>
      <c r="EFF24" s="7"/>
      <c r="EFG24" s="7"/>
      <c r="EFH24" s="7"/>
      <c r="EFI24" s="7"/>
      <c r="EFJ24" s="7"/>
      <c r="EFK24" s="7"/>
      <c r="EFL24" s="7"/>
      <c r="EFM24" s="7"/>
      <c r="EFN24" s="7"/>
      <c r="EFO24" s="7"/>
      <c r="EFP24" s="7"/>
      <c r="EFQ24" s="7"/>
      <c r="EFR24" s="7"/>
      <c r="EFS24" s="7"/>
      <c r="EFT24" s="7"/>
      <c r="EFU24" s="7"/>
      <c r="EFV24" s="7"/>
      <c r="EFW24" s="7"/>
      <c r="EFX24" s="7"/>
      <c r="EFY24" s="7"/>
      <c r="EFZ24" s="7"/>
      <c r="EGA24" s="7"/>
      <c r="EGB24" s="7"/>
      <c r="EGC24" s="7"/>
      <c r="EGD24" s="7"/>
      <c r="EGE24" s="7"/>
      <c r="EGF24" s="7"/>
      <c r="EGG24" s="7"/>
      <c r="EGH24" s="7"/>
      <c r="EGI24" s="7"/>
      <c r="EGJ24" s="7"/>
      <c r="EGK24" s="7"/>
      <c r="EGL24" s="7"/>
      <c r="EGM24" s="7"/>
      <c r="EGN24" s="7"/>
      <c r="EGO24" s="7"/>
      <c r="EGP24" s="7"/>
      <c r="EGQ24" s="7"/>
      <c r="EGR24" s="7"/>
      <c r="EGS24" s="7"/>
      <c r="EGT24" s="7"/>
      <c r="EGU24" s="7"/>
      <c r="EGV24" s="7"/>
      <c r="EGW24" s="7"/>
      <c r="EGX24" s="7"/>
      <c r="EGY24" s="7"/>
      <c r="EGZ24" s="7"/>
      <c r="EHA24" s="7"/>
      <c r="EHB24" s="7"/>
      <c r="EHC24" s="7"/>
      <c r="EHD24" s="7"/>
      <c r="EHE24" s="7"/>
      <c r="EHF24" s="7"/>
      <c r="EHG24" s="7"/>
      <c r="EHH24" s="7"/>
      <c r="EHI24" s="7"/>
      <c r="EHJ24" s="7"/>
      <c r="EHK24" s="7"/>
      <c r="EHL24" s="7"/>
      <c r="EHM24" s="7"/>
      <c r="EHN24" s="7"/>
      <c r="EHO24" s="7"/>
      <c r="EHP24" s="7"/>
      <c r="EHQ24" s="7"/>
      <c r="EHR24" s="7"/>
      <c r="EHS24" s="7"/>
      <c r="EHT24" s="7"/>
      <c r="EHU24" s="7"/>
      <c r="EHV24" s="7"/>
      <c r="EHW24" s="7"/>
      <c r="EHX24" s="7"/>
      <c r="EHY24" s="7"/>
      <c r="EHZ24" s="7"/>
      <c r="EIA24" s="7"/>
      <c r="EIB24" s="7"/>
      <c r="EIC24" s="7"/>
      <c r="EID24" s="7"/>
      <c r="EIE24" s="7"/>
      <c r="EIF24" s="7"/>
      <c r="EIG24" s="7"/>
      <c r="EIH24" s="7"/>
      <c r="EII24" s="7"/>
      <c r="EIJ24" s="7"/>
      <c r="EIK24" s="7"/>
      <c r="EIL24" s="7"/>
      <c r="EIM24" s="7"/>
      <c r="EIN24" s="7"/>
      <c r="EIO24" s="7"/>
      <c r="EIP24" s="7"/>
      <c r="EIQ24" s="7"/>
      <c r="EIR24" s="7"/>
      <c r="EIS24" s="7"/>
      <c r="EIT24" s="7"/>
      <c r="EIU24" s="7"/>
      <c r="EIV24" s="7"/>
      <c r="EIW24" s="7"/>
      <c r="EIX24" s="7"/>
      <c r="EIY24" s="7"/>
      <c r="EIZ24" s="7"/>
      <c r="EJA24" s="7"/>
      <c r="EJB24" s="7"/>
      <c r="EJC24" s="7"/>
      <c r="EJD24" s="7"/>
      <c r="EJE24" s="7"/>
      <c r="EJF24" s="7"/>
      <c r="EJG24" s="7"/>
      <c r="EJH24" s="7"/>
      <c r="EJI24" s="7"/>
      <c r="EJJ24" s="7"/>
      <c r="EJK24" s="7"/>
      <c r="EJL24" s="7"/>
      <c r="EJM24" s="7"/>
      <c r="EJN24" s="7"/>
      <c r="EJO24" s="7"/>
      <c r="EJP24" s="7"/>
      <c r="EJQ24" s="7"/>
      <c r="EJR24" s="7"/>
      <c r="EJS24" s="7"/>
      <c r="EJT24" s="7"/>
      <c r="EJU24" s="7"/>
      <c r="EJV24" s="7"/>
      <c r="EJW24" s="7"/>
      <c r="EJX24" s="7"/>
      <c r="EJY24" s="7"/>
      <c r="EJZ24" s="7"/>
      <c r="EKA24" s="7"/>
      <c r="EKB24" s="7"/>
      <c r="EKC24" s="7"/>
      <c r="EKD24" s="7"/>
      <c r="EKE24" s="7"/>
      <c r="EKF24" s="7"/>
      <c r="EKG24" s="7"/>
      <c r="EKH24" s="7"/>
      <c r="EKI24" s="7"/>
      <c r="EKJ24" s="7"/>
      <c r="EKK24" s="7"/>
      <c r="EKL24" s="7"/>
      <c r="EKM24" s="7"/>
      <c r="EKN24" s="7"/>
      <c r="EKO24" s="7"/>
      <c r="EKP24" s="7"/>
      <c r="EKQ24" s="7"/>
      <c r="EKR24" s="7"/>
      <c r="EKS24" s="7"/>
      <c r="EKT24" s="7"/>
      <c r="EKU24" s="7"/>
      <c r="EKV24" s="7"/>
      <c r="EKW24" s="7"/>
      <c r="EKX24" s="7"/>
      <c r="EKY24" s="7"/>
      <c r="EKZ24" s="7"/>
      <c r="ELA24" s="7"/>
      <c r="ELB24" s="7"/>
      <c r="ELC24" s="7"/>
      <c r="ELD24" s="7"/>
      <c r="ELE24" s="7"/>
      <c r="ELF24" s="7"/>
      <c r="ELG24" s="7"/>
      <c r="ELH24" s="7"/>
      <c r="ELI24" s="7"/>
      <c r="ELJ24" s="7"/>
      <c r="ELK24" s="7"/>
      <c r="ELL24" s="7"/>
      <c r="ELM24" s="7"/>
      <c r="ELN24" s="7"/>
      <c r="ELO24" s="7"/>
      <c r="ELP24" s="7"/>
      <c r="ELQ24" s="7"/>
      <c r="ELR24" s="7"/>
      <c r="ELS24" s="7"/>
      <c r="ELT24" s="7"/>
      <c r="ELU24" s="7"/>
      <c r="ELV24" s="7"/>
      <c r="ELW24" s="7"/>
      <c r="ELX24" s="7"/>
      <c r="ELY24" s="7"/>
      <c r="ELZ24" s="7"/>
      <c r="EMA24" s="7"/>
      <c r="EMB24" s="7"/>
      <c r="EMC24" s="7"/>
      <c r="EMD24" s="7"/>
      <c r="EME24" s="7"/>
      <c r="EMF24" s="7"/>
      <c r="EMG24" s="7"/>
      <c r="EMH24" s="7"/>
      <c r="EMI24" s="7"/>
      <c r="EMJ24" s="7"/>
      <c r="EMK24" s="7"/>
      <c r="EML24" s="7"/>
      <c r="EMM24" s="7"/>
      <c r="EMN24" s="7"/>
      <c r="EMO24" s="7"/>
      <c r="EMP24" s="7"/>
      <c r="EMQ24" s="7"/>
      <c r="EMR24" s="7"/>
      <c r="EMS24" s="7"/>
      <c r="EMT24" s="7"/>
      <c r="EMU24" s="7"/>
      <c r="EMV24" s="7"/>
      <c r="EMW24" s="7"/>
      <c r="EMX24" s="7"/>
      <c r="EMY24" s="7"/>
      <c r="EMZ24" s="7"/>
      <c r="ENA24" s="7"/>
      <c r="ENB24" s="7"/>
      <c r="ENC24" s="7"/>
      <c r="END24" s="7"/>
      <c r="ENE24" s="7"/>
      <c r="ENF24" s="7"/>
      <c r="ENG24" s="7"/>
      <c r="ENH24" s="7"/>
      <c r="ENI24" s="7"/>
      <c r="ENJ24" s="7"/>
      <c r="ENK24" s="7"/>
      <c r="ENL24" s="7"/>
      <c r="ENM24" s="7"/>
      <c r="ENN24" s="7"/>
      <c r="ENO24" s="7"/>
      <c r="ENP24" s="7"/>
      <c r="ENQ24" s="7"/>
      <c r="ENR24" s="7"/>
      <c r="ENS24" s="7"/>
      <c r="ENT24" s="7"/>
      <c r="ENU24" s="7"/>
      <c r="ENV24" s="7"/>
      <c r="ENW24" s="7"/>
      <c r="ENX24" s="7"/>
      <c r="ENY24" s="7"/>
      <c r="ENZ24" s="7"/>
      <c r="EOA24" s="7"/>
      <c r="EOB24" s="7"/>
      <c r="EOC24" s="7"/>
      <c r="EOD24" s="7"/>
      <c r="EOE24" s="7"/>
      <c r="EOF24" s="7"/>
      <c r="EOG24" s="7"/>
      <c r="EOH24" s="7"/>
      <c r="EOI24" s="7"/>
      <c r="EOJ24" s="7"/>
      <c r="EOK24" s="7"/>
      <c r="EOL24" s="7"/>
      <c r="EOM24" s="7"/>
      <c r="EON24" s="7"/>
      <c r="EOO24" s="7"/>
      <c r="EOP24" s="7"/>
      <c r="EOQ24" s="7"/>
      <c r="EOR24" s="7"/>
      <c r="EOS24" s="7"/>
      <c r="EOT24" s="7"/>
      <c r="EOU24" s="7"/>
      <c r="EOV24" s="7"/>
      <c r="EOW24" s="7"/>
      <c r="EOX24" s="7"/>
      <c r="EOY24" s="7"/>
      <c r="EOZ24" s="7"/>
      <c r="EPA24" s="7"/>
      <c r="EPB24" s="7"/>
      <c r="EPC24" s="7"/>
      <c r="EPD24" s="7"/>
      <c r="EPE24" s="7"/>
      <c r="EPF24" s="7"/>
      <c r="EPG24" s="7"/>
      <c r="EPH24" s="7"/>
      <c r="EPI24" s="7"/>
      <c r="EPJ24" s="7"/>
      <c r="EPK24" s="7"/>
      <c r="EPL24" s="7"/>
      <c r="EPM24" s="7"/>
      <c r="EPN24" s="7"/>
      <c r="EPO24" s="7"/>
      <c r="EPP24" s="7"/>
      <c r="EPQ24" s="7"/>
      <c r="EPR24" s="7"/>
      <c r="EPS24" s="7"/>
      <c r="EPT24" s="7"/>
      <c r="EPU24" s="7"/>
      <c r="EPV24" s="7"/>
      <c r="EPW24" s="7"/>
      <c r="EPX24" s="7"/>
      <c r="EPY24" s="7"/>
      <c r="EPZ24" s="7"/>
      <c r="EQA24" s="7"/>
      <c r="EQB24" s="7"/>
      <c r="EQC24" s="7"/>
      <c r="EQD24" s="7"/>
      <c r="EQE24" s="7"/>
      <c r="EQF24" s="7"/>
      <c r="EQG24" s="7"/>
      <c r="EQH24" s="7"/>
      <c r="EQI24" s="7"/>
      <c r="EQJ24" s="7"/>
      <c r="EQK24" s="7"/>
      <c r="EQL24" s="7"/>
      <c r="EQM24" s="7"/>
      <c r="EQN24" s="7"/>
      <c r="EQO24" s="7"/>
      <c r="EQP24" s="7"/>
      <c r="EQQ24" s="7"/>
      <c r="EQR24" s="7"/>
      <c r="EQS24" s="7"/>
      <c r="EQT24" s="7"/>
      <c r="EQU24" s="7"/>
      <c r="EQV24" s="7"/>
      <c r="EQW24" s="7"/>
      <c r="EQX24" s="7"/>
      <c r="EQY24" s="7"/>
      <c r="EQZ24" s="7"/>
      <c r="ERA24" s="7"/>
      <c r="ERB24" s="7"/>
      <c r="ERC24" s="7"/>
      <c r="ERD24" s="7"/>
      <c r="ERE24" s="7"/>
      <c r="ERF24" s="7"/>
      <c r="ERG24" s="7"/>
      <c r="ERH24" s="7"/>
      <c r="ERI24" s="7"/>
      <c r="ERJ24" s="7"/>
      <c r="ERK24" s="7"/>
      <c r="ERL24" s="7"/>
      <c r="ERM24" s="7"/>
      <c r="ERN24" s="7"/>
      <c r="ERO24" s="7"/>
      <c r="ERP24" s="7"/>
      <c r="ERQ24" s="7"/>
      <c r="ERR24" s="7"/>
      <c r="ERS24" s="7"/>
      <c r="ERT24" s="7"/>
      <c r="ERU24" s="7"/>
      <c r="ERV24" s="7"/>
      <c r="ERW24" s="7"/>
      <c r="ERX24" s="7"/>
      <c r="ERY24" s="7"/>
      <c r="ERZ24" s="7"/>
      <c r="ESA24" s="7"/>
      <c r="ESB24" s="7"/>
      <c r="ESC24" s="7"/>
      <c r="ESD24" s="7"/>
      <c r="ESE24" s="7"/>
      <c r="ESF24" s="7"/>
      <c r="ESG24" s="7"/>
      <c r="ESH24" s="7"/>
      <c r="ESI24" s="7"/>
      <c r="ESJ24" s="7"/>
      <c r="ESK24" s="7"/>
      <c r="ESL24" s="7"/>
      <c r="ESM24" s="7"/>
      <c r="ESN24" s="7"/>
      <c r="ESO24" s="7"/>
      <c r="ESP24" s="7"/>
      <c r="ESQ24" s="7"/>
      <c r="ESR24" s="7"/>
      <c r="ESS24" s="7"/>
      <c r="EST24" s="7"/>
      <c r="ESU24" s="7"/>
      <c r="ESV24" s="7"/>
      <c r="ESW24" s="7"/>
      <c r="ESX24" s="7"/>
      <c r="ESY24" s="7"/>
      <c r="ESZ24" s="7"/>
      <c r="ETA24" s="7"/>
      <c r="ETB24" s="7"/>
      <c r="ETC24" s="7"/>
      <c r="ETD24" s="7"/>
      <c r="ETE24" s="7"/>
      <c r="ETF24" s="7"/>
      <c r="ETG24" s="7"/>
      <c r="ETH24" s="7"/>
      <c r="ETI24" s="7"/>
      <c r="ETJ24" s="7"/>
      <c r="ETK24" s="7"/>
      <c r="ETL24" s="7"/>
      <c r="ETM24" s="7"/>
      <c r="ETN24" s="7"/>
      <c r="ETO24" s="7"/>
      <c r="ETP24" s="7"/>
      <c r="ETQ24" s="7"/>
      <c r="ETR24" s="7"/>
      <c r="ETS24" s="7"/>
      <c r="ETT24" s="7"/>
      <c r="ETU24" s="7"/>
      <c r="ETV24" s="7"/>
      <c r="ETW24" s="7"/>
      <c r="ETX24" s="7"/>
      <c r="ETY24" s="7"/>
      <c r="ETZ24" s="7"/>
      <c r="EUA24" s="7"/>
      <c r="EUB24" s="7"/>
      <c r="EUC24" s="7"/>
      <c r="EUD24" s="7"/>
      <c r="EUE24" s="7"/>
      <c r="EUF24" s="7"/>
      <c r="EUG24" s="7"/>
      <c r="EUH24" s="7"/>
      <c r="EUI24" s="7"/>
      <c r="EUJ24" s="7"/>
      <c r="EUK24" s="7"/>
      <c r="EUL24" s="7"/>
      <c r="EUM24" s="7"/>
      <c r="EUN24" s="7"/>
      <c r="EUO24" s="7"/>
      <c r="EUP24" s="7"/>
      <c r="EUQ24" s="7"/>
      <c r="EUR24" s="7"/>
      <c r="EUS24" s="7"/>
      <c r="EUT24" s="7"/>
      <c r="EUU24" s="7"/>
      <c r="EUV24" s="7"/>
      <c r="EUW24" s="7"/>
      <c r="EUX24" s="7"/>
      <c r="EUY24" s="7"/>
      <c r="EUZ24" s="7"/>
      <c r="EVA24" s="7"/>
      <c r="EVB24" s="7"/>
      <c r="EVC24" s="7"/>
      <c r="EVD24" s="7"/>
      <c r="EVE24" s="7"/>
      <c r="EVF24" s="7"/>
      <c r="EVG24" s="7"/>
      <c r="EVH24" s="7"/>
      <c r="EVI24" s="7"/>
      <c r="EVJ24" s="7"/>
      <c r="EVK24" s="7"/>
      <c r="EVL24" s="7"/>
      <c r="EVM24" s="7"/>
      <c r="EVN24" s="7"/>
      <c r="EVO24" s="7"/>
      <c r="EVP24" s="7"/>
      <c r="EVQ24" s="7"/>
      <c r="EVR24" s="7"/>
      <c r="EVS24" s="7"/>
      <c r="EVT24" s="7"/>
      <c r="EVU24" s="7"/>
      <c r="EVV24" s="7"/>
      <c r="EVW24" s="7"/>
      <c r="EVX24" s="7"/>
      <c r="EVY24" s="7"/>
      <c r="EVZ24" s="7"/>
      <c r="EWA24" s="7"/>
      <c r="EWB24" s="7"/>
      <c r="EWC24" s="7"/>
      <c r="EWD24" s="7"/>
      <c r="EWE24" s="7"/>
      <c r="EWF24" s="7"/>
      <c r="EWG24" s="7"/>
      <c r="EWH24" s="7"/>
      <c r="EWI24" s="7"/>
      <c r="EWJ24" s="7"/>
      <c r="EWK24" s="7"/>
      <c r="EWL24" s="7"/>
      <c r="EWM24" s="7"/>
      <c r="EWN24" s="7"/>
      <c r="EWO24" s="7"/>
      <c r="EWP24" s="7"/>
      <c r="EWQ24" s="7"/>
      <c r="EWR24" s="7"/>
      <c r="EWS24" s="7"/>
      <c r="EWT24" s="7"/>
      <c r="EWU24" s="7"/>
      <c r="EWV24" s="7"/>
      <c r="EWW24" s="7"/>
      <c r="EWX24" s="7"/>
      <c r="EWY24" s="7"/>
      <c r="EWZ24" s="7"/>
      <c r="EXA24" s="7"/>
      <c r="EXB24" s="7"/>
      <c r="EXC24" s="7"/>
      <c r="EXD24" s="7"/>
      <c r="EXE24" s="7"/>
      <c r="EXF24" s="7"/>
      <c r="EXG24" s="7"/>
      <c r="EXH24" s="7"/>
      <c r="EXI24" s="7"/>
      <c r="EXJ24" s="7"/>
      <c r="EXK24" s="7"/>
      <c r="EXL24" s="7"/>
      <c r="EXM24" s="7"/>
      <c r="EXN24" s="7"/>
      <c r="EXO24" s="7"/>
      <c r="EXP24" s="7"/>
      <c r="EXQ24" s="7"/>
      <c r="EXR24" s="7"/>
      <c r="EXS24" s="7"/>
      <c r="EXT24" s="7"/>
      <c r="EXU24" s="7"/>
      <c r="EXV24" s="7"/>
      <c r="EXW24" s="7"/>
      <c r="EXX24" s="7"/>
      <c r="EXY24" s="7"/>
      <c r="EXZ24" s="7"/>
      <c r="EYA24" s="7"/>
      <c r="EYB24" s="7"/>
      <c r="EYC24" s="7"/>
      <c r="EYD24" s="7"/>
      <c r="EYE24" s="7"/>
      <c r="EYF24" s="7"/>
      <c r="EYG24" s="7"/>
      <c r="EYH24" s="7"/>
      <c r="EYI24" s="7"/>
      <c r="EYJ24" s="7"/>
      <c r="EYK24" s="7"/>
      <c r="EYL24" s="7"/>
      <c r="EYM24" s="7"/>
      <c r="EYN24" s="7"/>
      <c r="EYO24" s="7"/>
      <c r="EYP24" s="7"/>
      <c r="EYQ24" s="7"/>
      <c r="EYR24" s="7"/>
      <c r="EYS24" s="7"/>
      <c r="EYT24" s="7"/>
      <c r="EYU24" s="7"/>
      <c r="EYV24" s="7"/>
      <c r="EYW24" s="7"/>
      <c r="EYX24" s="7"/>
      <c r="EYY24" s="7"/>
      <c r="EYZ24" s="7"/>
      <c r="EZA24" s="7"/>
      <c r="EZB24" s="7"/>
      <c r="EZC24" s="7"/>
      <c r="EZD24" s="7"/>
      <c r="EZE24" s="7"/>
      <c r="EZF24" s="7"/>
      <c r="EZG24" s="7"/>
      <c r="EZH24" s="7"/>
      <c r="EZI24" s="7"/>
      <c r="EZJ24" s="7"/>
      <c r="EZK24" s="7"/>
      <c r="EZL24" s="7"/>
      <c r="EZM24" s="7"/>
      <c r="EZN24" s="7"/>
      <c r="EZO24" s="7"/>
      <c r="EZP24" s="7"/>
      <c r="EZQ24" s="7"/>
      <c r="EZR24" s="7"/>
      <c r="EZS24" s="7"/>
      <c r="EZT24" s="7"/>
      <c r="EZU24" s="7"/>
      <c r="EZV24" s="7"/>
      <c r="EZW24" s="7"/>
      <c r="EZX24" s="7"/>
      <c r="EZY24" s="7"/>
      <c r="EZZ24" s="7"/>
      <c r="FAA24" s="7"/>
      <c r="FAB24" s="7"/>
      <c r="FAC24" s="7"/>
      <c r="FAD24" s="7"/>
      <c r="FAE24" s="7"/>
      <c r="FAF24" s="7"/>
      <c r="FAG24" s="7"/>
      <c r="FAH24" s="7"/>
      <c r="FAI24" s="7"/>
      <c r="FAJ24" s="7"/>
      <c r="FAK24" s="7"/>
      <c r="FAL24" s="7"/>
      <c r="FAM24" s="7"/>
      <c r="FAN24" s="7"/>
      <c r="FAO24" s="7"/>
      <c r="FAP24" s="7"/>
      <c r="FAQ24" s="7"/>
      <c r="FAR24" s="7"/>
      <c r="FAS24" s="7"/>
      <c r="FAT24" s="7"/>
      <c r="FAU24" s="7"/>
      <c r="FAV24" s="7"/>
      <c r="FAW24" s="7"/>
      <c r="FAX24" s="7"/>
      <c r="FAY24" s="7"/>
      <c r="FAZ24" s="7"/>
      <c r="FBA24" s="7"/>
      <c r="FBB24" s="7"/>
      <c r="FBC24" s="7"/>
      <c r="FBD24" s="7"/>
      <c r="FBE24" s="7"/>
      <c r="FBF24" s="7"/>
      <c r="FBG24" s="7"/>
      <c r="FBH24" s="7"/>
      <c r="FBI24" s="7"/>
      <c r="FBJ24" s="7"/>
      <c r="FBK24" s="7"/>
      <c r="FBL24" s="7"/>
      <c r="FBM24" s="7"/>
      <c r="FBN24" s="7"/>
      <c r="FBO24" s="7"/>
      <c r="FBP24" s="7"/>
      <c r="FBQ24" s="7"/>
      <c r="FBR24" s="7"/>
      <c r="FBS24" s="7"/>
      <c r="FBT24" s="7"/>
      <c r="FBU24" s="7"/>
      <c r="FBV24" s="7"/>
      <c r="FBW24" s="7"/>
      <c r="FBX24" s="7"/>
      <c r="FBY24" s="7"/>
      <c r="FBZ24" s="7"/>
      <c r="FCA24" s="7"/>
      <c r="FCB24" s="7"/>
      <c r="FCC24" s="7"/>
      <c r="FCD24" s="7"/>
      <c r="FCE24" s="7"/>
      <c r="FCF24" s="7"/>
      <c r="FCG24" s="7"/>
      <c r="FCH24" s="7"/>
      <c r="FCI24" s="7"/>
      <c r="FCJ24" s="7"/>
      <c r="FCK24" s="7"/>
      <c r="FCL24" s="7"/>
      <c r="FCM24" s="7"/>
      <c r="FCN24" s="7"/>
      <c r="FCO24" s="7"/>
      <c r="FCP24" s="7"/>
      <c r="FCQ24" s="7"/>
      <c r="FCR24" s="7"/>
      <c r="FCS24" s="7"/>
      <c r="FCT24" s="7"/>
      <c r="FCU24" s="7"/>
      <c r="FCV24" s="7"/>
      <c r="FCW24" s="7"/>
      <c r="FCX24" s="7"/>
      <c r="FCY24" s="7"/>
      <c r="FCZ24" s="7"/>
      <c r="FDA24" s="7"/>
      <c r="FDB24" s="7"/>
      <c r="FDC24" s="7"/>
      <c r="FDD24" s="7"/>
      <c r="FDE24" s="7"/>
      <c r="FDF24" s="7"/>
      <c r="FDG24" s="7"/>
      <c r="FDH24" s="7"/>
      <c r="FDI24" s="7"/>
      <c r="FDJ24" s="7"/>
      <c r="FDK24" s="7"/>
      <c r="FDL24" s="7"/>
      <c r="FDM24" s="7"/>
      <c r="FDN24" s="7"/>
      <c r="FDO24" s="7"/>
      <c r="FDP24" s="7"/>
      <c r="FDQ24" s="7"/>
      <c r="FDR24" s="7"/>
      <c r="FDS24" s="7"/>
      <c r="FDT24" s="7"/>
      <c r="FDU24" s="7"/>
      <c r="FDV24" s="7"/>
      <c r="FDW24" s="7"/>
      <c r="FDX24" s="7"/>
      <c r="FDY24" s="7"/>
      <c r="FDZ24" s="7"/>
      <c r="FEA24" s="7"/>
      <c r="FEB24" s="7"/>
      <c r="FEC24" s="7"/>
      <c r="FED24" s="7"/>
      <c r="FEE24" s="7"/>
      <c r="FEF24" s="7"/>
      <c r="FEG24" s="7"/>
      <c r="FEH24" s="7"/>
      <c r="FEI24" s="7"/>
      <c r="FEJ24" s="7"/>
      <c r="FEK24" s="7"/>
      <c r="FEL24" s="7"/>
      <c r="FEM24" s="7"/>
      <c r="FEN24" s="7"/>
      <c r="FEO24" s="7"/>
      <c r="FEP24" s="7"/>
      <c r="FEQ24" s="7"/>
      <c r="FER24" s="7"/>
      <c r="FES24" s="7"/>
      <c r="FET24" s="7"/>
      <c r="FEU24" s="7"/>
      <c r="FEV24" s="7"/>
      <c r="FEW24" s="7"/>
      <c r="FEX24" s="7"/>
      <c r="FEY24" s="7"/>
      <c r="FEZ24" s="7"/>
      <c r="FFA24" s="7"/>
      <c r="FFB24" s="7"/>
      <c r="FFC24" s="7"/>
      <c r="FFD24" s="7"/>
      <c r="FFE24" s="7"/>
      <c r="FFF24" s="7"/>
      <c r="FFG24" s="7"/>
      <c r="FFH24" s="7"/>
      <c r="FFI24" s="7"/>
      <c r="FFJ24" s="7"/>
      <c r="FFK24" s="7"/>
      <c r="FFL24" s="7"/>
      <c r="FFM24" s="7"/>
      <c r="FFN24" s="7"/>
      <c r="FFO24" s="7"/>
      <c r="FFP24" s="7"/>
      <c r="FFQ24" s="7"/>
      <c r="FFR24" s="7"/>
      <c r="FFS24" s="7"/>
      <c r="FFT24" s="7"/>
      <c r="FFU24" s="7"/>
      <c r="FFV24" s="7"/>
      <c r="FFW24" s="7"/>
      <c r="FFX24" s="7"/>
      <c r="FFY24" s="7"/>
      <c r="FFZ24" s="7"/>
      <c r="FGA24" s="7"/>
      <c r="FGB24" s="7"/>
      <c r="FGC24" s="7"/>
      <c r="FGD24" s="7"/>
      <c r="FGE24" s="7"/>
      <c r="FGF24" s="7"/>
      <c r="FGG24" s="7"/>
      <c r="FGH24" s="7"/>
      <c r="FGI24" s="7"/>
      <c r="FGJ24" s="7"/>
      <c r="FGK24" s="7"/>
      <c r="FGL24" s="7"/>
      <c r="FGM24" s="7"/>
      <c r="FGN24" s="7"/>
      <c r="FGO24" s="7"/>
      <c r="FGP24" s="7"/>
      <c r="FGQ24" s="7"/>
      <c r="FGR24" s="7"/>
      <c r="FGS24" s="7"/>
      <c r="FGT24" s="7"/>
      <c r="FGU24" s="7"/>
      <c r="FGV24" s="7"/>
      <c r="FGW24" s="7"/>
      <c r="FGX24" s="7"/>
      <c r="FGY24" s="7"/>
      <c r="FGZ24" s="7"/>
      <c r="FHA24" s="7"/>
      <c r="FHB24" s="7"/>
      <c r="FHC24" s="7"/>
      <c r="FHD24" s="7"/>
      <c r="FHE24" s="7"/>
      <c r="FHF24" s="7"/>
      <c r="FHG24" s="7"/>
      <c r="FHH24" s="7"/>
      <c r="FHI24" s="7"/>
      <c r="FHJ24" s="7"/>
      <c r="FHK24" s="7"/>
      <c r="FHL24" s="7"/>
      <c r="FHM24" s="7"/>
      <c r="FHN24" s="7"/>
      <c r="FHO24" s="7"/>
      <c r="FHP24" s="7"/>
      <c r="FHQ24" s="7"/>
      <c r="FHR24" s="7"/>
      <c r="FHS24" s="7"/>
      <c r="FHT24" s="7"/>
      <c r="FHU24" s="7"/>
      <c r="FHV24" s="7"/>
      <c r="FHW24" s="7"/>
      <c r="FHX24" s="7"/>
      <c r="FHY24" s="7"/>
      <c r="FHZ24" s="7"/>
      <c r="FIA24" s="7"/>
      <c r="FIB24" s="7"/>
      <c r="FIC24" s="7"/>
      <c r="FID24" s="7"/>
      <c r="FIE24" s="7"/>
      <c r="FIF24" s="7"/>
      <c r="FIG24" s="7"/>
      <c r="FIH24" s="7"/>
      <c r="FII24" s="7"/>
      <c r="FIJ24" s="7"/>
      <c r="FIK24" s="7"/>
      <c r="FIL24" s="7"/>
      <c r="FIM24" s="7"/>
      <c r="FIN24" s="7"/>
      <c r="FIO24" s="7"/>
      <c r="FIP24" s="7"/>
      <c r="FIQ24" s="7"/>
      <c r="FIR24" s="7"/>
      <c r="FIS24" s="7"/>
      <c r="FIT24" s="7"/>
      <c r="FIU24" s="7"/>
      <c r="FIV24" s="7"/>
      <c r="FIW24" s="7"/>
      <c r="FIX24" s="7"/>
      <c r="FIY24" s="7"/>
      <c r="FIZ24" s="7"/>
      <c r="FJA24" s="7"/>
      <c r="FJB24" s="7"/>
      <c r="FJC24" s="7"/>
      <c r="FJD24" s="7"/>
      <c r="FJE24" s="7"/>
      <c r="FJF24" s="7"/>
      <c r="FJG24" s="7"/>
      <c r="FJH24" s="7"/>
      <c r="FJI24" s="7"/>
      <c r="FJJ24" s="7"/>
      <c r="FJK24" s="7"/>
      <c r="FJL24" s="7"/>
      <c r="FJM24" s="7"/>
      <c r="FJN24" s="7"/>
      <c r="FJO24" s="7"/>
      <c r="FJP24" s="7"/>
      <c r="FJQ24" s="7"/>
      <c r="FJR24" s="7"/>
      <c r="FJS24" s="7"/>
      <c r="FJT24" s="7"/>
      <c r="FJU24" s="7"/>
      <c r="FJV24" s="7"/>
      <c r="FJW24" s="7"/>
      <c r="FJX24" s="7"/>
      <c r="FJY24" s="7"/>
      <c r="FJZ24" s="7"/>
      <c r="FKA24" s="7"/>
      <c r="FKB24" s="7"/>
      <c r="FKC24" s="7"/>
      <c r="FKD24" s="7"/>
      <c r="FKE24" s="7"/>
      <c r="FKF24" s="7"/>
      <c r="FKG24" s="7"/>
      <c r="FKH24" s="7"/>
      <c r="FKI24" s="7"/>
      <c r="FKJ24" s="7"/>
      <c r="FKK24" s="7"/>
      <c r="FKL24" s="7"/>
      <c r="FKM24" s="7"/>
      <c r="FKN24" s="7"/>
      <c r="FKO24" s="7"/>
      <c r="FKP24" s="7"/>
      <c r="FKQ24" s="7"/>
      <c r="FKR24" s="7"/>
      <c r="FKS24" s="7"/>
      <c r="FKT24" s="7"/>
      <c r="FKU24" s="7"/>
      <c r="FKV24" s="7"/>
      <c r="FKW24" s="7"/>
      <c r="FKX24" s="7"/>
      <c r="FKY24" s="7"/>
      <c r="FKZ24" s="7"/>
      <c r="FLA24" s="7"/>
      <c r="FLB24" s="7"/>
      <c r="FLC24" s="7"/>
      <c r="FLD24" s="7"/>
      <c r="FLE24" s="7"/>
      <c r="FLF24" s="7"/>
      <c r="FLG24" s="7"/>
      <c r="FLH24" s="7"/>
      <c r="FLI24" s="7"/>
      <c r="FLJ24" s="7"/>
      <c r="FLK24" s="7"/>
      <c r="FLL24" s="7"/>
      <c r="FLM24" s="7"/>
      <c r="FLN24" s="7"/>
      <c r="FLO24" s="7"/>
      <c r="FLP24" s="7"/>
      <c r="FLQ24" s="7"/>
      <c r="FLR24" s="7"/>
      <c r="FLS24" s="7"/>
      <c r="FLT24" s="7"/>
      <c r="FLU24" s="7"/>
      <c r="FLV24" s="7"/>
      <c r="FLW24" s="7"/>
      <c r="FLX24" s="7"/>
      <c r="FLY24" s="7"/>
      <c r="FLZ24" s="7"/>
      <c r="FMA24" s="7"/>
      <c r="FMB24" s="7"/>
      <c r="FMC24" s="7"/>
      <c r="FMD24" s="7"/>
      <c r="FME24" s="7"/>
      <c r="FMF24" s="7"/>
      <c r="FMG24" s="7"/>
      <c r="FMH24" s="7"/>
      <c r="FMI24" s="7"/>
      <c r="FMJ24" s="7"/>
      <c r="FMK24" s="7"/>
      <c r="FML24" s="7"/>
      <c r="FMM24" s="7"/>
      <c r="FMN24" s="7"/>
      <c r="FMO24" s="7"/>
      <c r="FMP24" s="7"/>
      <c r="FMQ24" s="7"/>
      <c r="FMR24" s="7"/>
      <c r="FMS24" s="7"/>
      <c r="FMT24" s="7"/>
      <c r="FMU24" s="7"/>
      <c r="FMV24" s="7"/>
      <c r="FMW24" s="7"/>
      <c r="FMX24" s="7"/>
      <c r="FMY24" s="7"/>
      <c r="FMZ24" s="7"/>
      <c r="FNA24" s="7"/>
      <c r="FNB24" s="7"/>
      <c r="FNC24" s="7"/>
      <c r="FND24" s="7"/>
      <c r="FNE24" s="7"/>
      <c r="FNF24" s="7"/>
      <c r="FNG24" s="7"/>
      <c r="FNH24" s="7"/>
      <c r="FNI24" s="7"/>
      <c r="FNJ24" s="7"/>
      <c r="FNK24" s="7"/>
      <c r="FNL24" s="7"/>
      <c r="FNM24" s="7"/>
      <c r="FNN24" s="7"/>
      <c r="FNO24" s="7"/>
      <c r="FNP24" s="7"/>
      <c r="FNQ24" s="7"/>
      <c r="FNR24" s="7"/>
      <c r="FNS24" s="7"/>
      <c r="FNT24" s="7"/>
      <c r="FNU24" s="7"/>
      <c r="FNV24" s="7"/>
      <c r="FNW24" s="7"/>
      <c r="FNX24" s="7"/>
      <c r="FNY24" s="7"/>
      <c r="FNZ24" s="7"/>
      <c r="FOA24" s="7"/>
      <c r="FOB24" s="7"/>
      <c r="FOC24" s="7"/>
      <c r="FOD24" s="7"/>
      <c r="FOE24" s="7"/>
      <c r="FOF24" s="7"/>
      <c r="FOG24" s="7"/>
      <c r="FOH24" s="7"/>
      <c r="FOI24" s="7"/>
      <c r="FOJ24" s="7"/>
      <c r="FOK24" s="7"/>
      <c r="FOL24" s="7"/>
      <c r="FOM24" s="7"/>
      <c r="FON24" s="7"/>
      <c r="FOO24" s="7"/>
      <c r="FOP24" s="7"/>
      <c r="FOQ24" s="7"/>
      <c r="FOR24" s="7"/>
      <c r="FOS24" s="7"/>
      <c r="FOT24" s="7"/>
      <c r="FOU24" s="7"/>
      <c r="FOV24" s="7"/>
      <c r="FOW24" s="7"/>
      <c r="FOX24" s="7"/>
      <c r="FOY24" s="7"/>
      <c r="FOZ24" s="7"/>
      <c r="FPA24" s="7"/>
      <c r="FPB24" s="7"/>
      <c r="FPC24" s="7"/>
      <c r="FPD24" s="7"/>
      <c r="FPE24" s="7"/>
      <c r="FPF24" s="7"/>
      <c r="FPG24" s="7"/>
      <c r="FPH24" s="7"/>
      <c r="FPI24" s="7"/>
      <c r="FPJ24" s="7"/>
      <c r="FPK24" s="7"/>
      <c r="FPL24" s="7"/>
      <c r="FPM24" s="7"/>
      <c r="FPN24" s="7"/>
      <c r="FPO24" s="7"/>
      <c r="FPP24" s="7"/>
      <c r="FPQ24" s="7"/>
      <c r="FPR24" s="7"/>
      <c r="FPS24" s="7"/>
      <c r="FPT24" s="7"/>
      <c r="FPU24" s="7"/>
      <c r="FPV24" s="7"/>
      <c r="FPW24" s="7"/>
      <c r="FPX24" s="7"/>
      <c r="FPY24" s="7"/>
      <c r="FPZ24" s="7"/>
      <c r="FQA24" s="7"/>
      <c r="FQB24" s="7"/>
      <c r="FQC24" s="7"/>
      <c r="FQD24" s="7"/>
      <c r="FQE24" s="7"/>
      <c r="FQF24" s="7"/>
      <c r="FQG24" s="7"/>
      <c r="FQH24" s="7"/>
      <c r="FQI24" s="7"/>
      <c r="FQJ24" s="7"/>
      <c r="FQK24" s="7"/>
      <c r="FQL24" s="7"/>
      <c r="FQM24" s="7"/>
      <c r="FQN24" s="7"/>
      <c r="FQO24" s="7"/>
      <c r="FQP24" s="7"/>
      <c r="FQQ24" s="7"/>
      <c r="FQR24" s="7"/>
      <c r="FQS24" s="7"/>
      <c r="FQT24" s="7"/>
      <c r="FQU24" s="7"/>
      <c r="FQV24" s="7"/>
      <c r="FQW24" s="7"/>
      <c r="FQX24" s="7"/>
      <c r="FQY24" s="7"/>
      <c r="FQZ24" s="7"/>
      <c r="FRA24" s="7"/>
      <c r="FRB24" s="7"/>
      <c r="FRC24" s="7"/>
      <c r="FRD24" s="7"/>
      <c r="FRE24" s="7"/>
      <c r="FRF24" s="7"/>
      <c r="FRG24" s="7"/>
      <c r="FRH24" s="7"/>
      <c r="FRI24" s="7"/>
      <c r="FRJ24" s="7"/>
      <c r="FRK24" s="7"/>
      <c r="FRL24" s="7"/>
      <c r="FRM24" s="7"/>
      <c r="FRN24" s="7"/>
      <c r="FRO24" s="7"/>
      <c r="FRP24" s="7"/>
      <c r="FRQ24" s="7"/>
      <c r="FRR24" s="7"/>
      <c r="FRS24" s="7"/>
      <c r="FRT24" s="7"/>
      <c r="FRU24" s="7"/>
      <c r="FRV24" s="7"/>
      <c r="FRW24" s="7"/>
      <c r="FRX24" s="7"/>
      <c r="FRY24" s="7"/>
      <c r="FRZ24" s="7"/>
      <c r="FSA24" s="7"/>
      <c r="FSB24" s="7"/>
      <c r="FSC24" s="7"/>
      <c r="FSD24" s="7"/>
      <c r="FSE24" s="7"/>
      <c r="FSF24" s="7"/>
      <c r="FSG24" s="7"/>
      <c r="FSH24" s="7"/>
      <c r="FSI24" s="7"/>
      <c r="FSJ24" s="7"/>
      <c r="FSK24" s="7"/>
      <c r="FSL24" s="7"/>
      <c r="FSM24" s="7"/>
      <c r="FSN24" s="7"/>
      <c r="FSO24" s="7"/>
      <c r="FSP24" s="7"/>
      <c r="FSQ24" s="7"/>
      <c r="FSR24" s="7"/>
      <c r="FSS24" s="7"/>
      <c r="FST24" s="7"/>
      <c r="FSU24" s="7"/>
      <c r="FSV24" s="7"/>
      <c r="FSW24" s="7"/>
      <c r="FSX24" s="7"/>
      <c r="FSY24" s="7"/>
      <c r="FSZ24" s="7"/>
      <c r="FTA24" s="7"/>
      <c r="FTB24" s="7"/>
      <c r="FTC24" s="7"/>
      <c r="FTD24" s="7"/>
      <c r="FTE24" s="7"/>
      <c r="FTF24" s="7"/>
      <c r="FTG24" s="7"/>
      <c r="FTH24" s="7"/>
      <c r="FTI24" s="7"/>
      <c r="FTJ24" s="7"/>
      <c r="FTK24" s="7"/>
      <c r="FTL24" s="7"/>
      <c r="FTM24" s="7"/>
      <c r="FTN24" s="7"/>
      <c r="FTO24" s="7"/>
      <c r="FTP24" s="7"/>
      <c r="FTQ24" s="7"/>
      <c r="FTR24" s="7"/>
      <c r="FTS24" s="7"/>
      <c r="FTT24" s="7"/>
      <c r="FTU24" s="7"/>
      <c r="FTV24" s="7"/>
      <c r="FTW24" s="7"/>
      <c r="FTX24" s="7"/>
      <c r="FTY24" s="7"/>
      <c r="FTZ24" s="7"/>
      <c r="FUA24" s="7"/>
      <c r="FUB24" s="7"/>
      <c r="FUC24" s="7"/>
      <c r="FUD24" s="7"/>
      <c r="FUE24" s="7"/>
      <c r="FUF24" s="7"/>
      <c r="FUG24" s="7"/>
      <c r="FUH24" s="7"/>
      <c r="FUI24" s="7"/>
      <c r="FUJ24" s="7"/>
      <c r="FUK24" s="7"/>
      <c r="FUL24" s="7"/>
      <c r="FUM24" s="7"/>
      <c r="FUN24" s="7"/>
      <c r="FUO24" s="7"/>
      <c r="FUP24" s="7"/>
      <c r="FUQ24" s="7"/>
      <c r="FUR24" s="7"/>
      <c r="FUS24" s="7"/>
      <c r="FUT24" s="7"/>
      <c r="FUU24" s="7"/>
      <c r="FUV24" s="7"/>
      <c r="FUW24" s="7"/>
      <c r="FUX24" s="7"/>
      <c r="FUY24" s="7"/>
      <c r="FUZ24" s="7"/>
      <c r="FVA24" s="7"/>
      <c r="FVB24" s="7"/>
      <c r="FVC24" s="7"/>
      <c r="FVD24" s="7"/>
      <c r="FVE24" s="7"/>
      <c r="FVF24" s="7"/>
      <c r="FVG24" s="7"/>
      <c r="FVH24" s="7"/>
      <c r="FVI24" s="7"/>
      <c r="FVJ24" s="7"/>
      <c r="FVK24" s="7"/>
      <c r="FVL24" s="7"/>
      <c r="FVM24" s="7"/>
      <c r="FVN24" s="7"/>
      <c r="FVO24" s="7"/>
      <c r="FVP24" s="7"/>
      <c r="FVQ24" s="7"/>
      <c r="FVR24" s="7"/>
      <c r="FVS24" s="7"/>
      <c r="FVT24" s="7"/>
      <c r="FVU24" s="7"/>
      <c r="FVV24" s="7"/>
      <c r="FVW24" s="7"/>
      <c r="FVX24" s="7"/>
      <c r="FVY24" s="7"/>
      <c r="FVZ24" s="7"/>
      <c r="FWA24" s="7"/>
      <c r="FWB24" s="7"/>
      <c r="FWC24" s="7"/>
      <c r="FWD24" s="7"/>
      <c r="FWE24" s="7"/>
      <c r="FWF24" s="7"/>
      <c r="FWG24" s="7"/>
      <c r="FWH24" s="7"/>
      <c r="FWI24" s="7"/>
      <c r="FWJ24" s="7"/>
      <c r="FWK24" s="7"/>
      <c r="FWL24" s="7"/>
      <c r="FWM24" s="7"/>
      <c r="FWN24" s="7"/>
      <c r="FWO24" s="7"/>
      <c r="FWP24" s="7"/>
      <c r="FWQ24" s="7"/>
      <c r="FWR24" s="7"/>
      <c r="FWS24" s="7"/>
      <c r="FWT24" s="7"/>
      <c r="FWU24" s="7"/>
      <c r="FWV24" s="7"/>
      <c r="FWW24" s="7"/>
      <c r="FWX24" s="7"/>
      <c r="FWY24" s="7"/>
      <c r="FWZ24" s="7"/>
      <c r="FXA24" s="7"/>
      <c r="FXB24" s="7"/>
      <c r="FXC24" s="7"/>
      <c r="FXD24" s="7"/>
      <c r="FXE24" s="7"/>
      <c r="FXF24" s="7"/>
      <c r="FXG24" s="7"/>
      <c r="FXH24" s="7"/>
      <c r="FXI24" s="7"/>
      <c r="FXJ24" s="7"/>
      <c r="FXK24" s="7"/>
      <c r="FXL24" s="7"/>
      <c r="FXM24" s="7"/>
      <c r="FXN24" s="7"/>
      <c r="FXO24" s="7"/>
      <c r="FXP24" s="7"/>
      <c r="FXQ24" s="7"/>
      <c r="FXR24" s="7"/>
      <c r="FXS24" s="7"/>
      <c r="FXT24" s="7"/>
      <c r="FXU24" s="7"/>
      <c r="FXV24" s="7"/>
      <c r="FXW24" s="7"/>
      <c r="FXX24" s="7"/>
      <c r="FXY24" s="7"/>
      <c r="FXZ24" s="7"/>
      <c r="FYA24" s="7"/>
      <c r="FYB24" s="7"/>
      <c r="FYC24" s="7"/>
      <c r="FYD24" s="7"/>
      <c r="FYE24" s="7"/>
      <c r="FYF24" s="7"/>
      <c r="FYG24" s="7"/>
      <c r="FYH24" s="7"/>
      <c r="FYI24" s="7"/>
      <c r="FYJ24" s="7"/>
      <c r="FYK24" s="7"/>
      <c r="FYL24" s="7"/>
      <c r="FYM24" s="7"/>
      <c r="FYN24" s="7"/>
      <c r="FYO24" s="7"/>
      <c r="FYP24" s="7"/>
      <c r="FYQ24" s="7"/>
      <c r="FYR24" s="7"/>
      <c r="FYS24" s="7"/>
      <c r="FYT24" s="7"/>
      <c r="FYU24" s="7"/>
      <c r="FYV24" s="7"/>
      <c r="FYW24" s="7"/>
      <c r="FYX24" s="7"/>
      <c r="FYY24" s="7"/>
      <c r="FYZ24" s="7"/>
      <c r="FZA24" s="7"/>
      <c r="FZB24" s="7"/>
      <c r="FZC24" s="7"/>
      <c r="FZD24" s="7"/>
      <c r="FZE24" s="7"/>
      <c r="FZF24" s="7"/>
      <c r="FZG24" s="7"/>
      <c r="FZH24" s="7"/>
      <c r="FZI24" s="7"/>
      <c r="FZJ24" s="7"/>
      <c r="FZK24" s="7"/>
      <c r="FZL24" s="7"/>
      <c r="FZM24" s="7"/>
      <c r="FZN24" s="7"/>
      <c r="FZO24" s="7"/>
      <c r="FZP24" s="7"/>
      <c r="FZQ24" s="7"/>
      <c r="FZR24" s="7"/>
      <c r="FZS24" s="7"/>
      <c r="FZT24" s="7"/>
      <c r="FZU24" s="7"/>
      <c r="FZV24" s="7"/>
      <c r="FZW24" s="7"/>
      <c r="FZX24" s="7"/>
      <c r="FZY24" s="7"/>
      <c r="FZZ24" s="7"/>
      <c r="GAA24" s="7"/>
      <c r="GAB24" s="7"/>
      <c r="GAC24" s="7"/>
      <c r="GAD24" s="7"/>
      <c r="GAE24" s="7"/>
      <c r="GAF24" s="7"/>
      <c r="GAG24" s="7"/>
      <c r="GAH24" s="7"/>
      <c r="GAI24" s="7"/>
      <c r="GAJ24" s="7"/>
      <c r="GAK24" s="7"/>
      <c r="GAL24" s="7"/>
      <c r="GAM24" s="7"/>
      <c r="GAN24" s="7"/>
      <c r="GAO24" s="7"/>
      <c r="GAP24" s="7"/>
      <c r="GAQ24" s="7"/>
      <c r="GAR24" s="7"/>
      <c r="GAS24" s="7"/>
      <c r="GAT24" s="7"/>
      <c r="GAU24" s="7"/>
      <c r="GAV24" s="7"/>
      <c r="GAW24" s="7"/>
      <c r="GAX24" s="7"/>
      <c r="GAY24" s="7"/>
      <c r="GAZ24" s="7"/>
      <c r="GBA24" s="7"/>
      <c r="GBB24" s="7"/>
      <c r="GBC24" s="7"/>
      <c r="GBD24" s="7"/>
      <c r="GBE24" s="7"/>
      <c r="GBF24" s="7"/>
      <c r="GBG24" s="7"/>
      <c r="GBH24" s="7"/>
      <c r="GBI24" s="7"/>
      <c r="GBJ24" s="7"/>
      <c r="GBK24" s="7"/>
      <c r="GBL24" s="7"/>
      <c r="GBM24" s="7"/>
      <c r="GBN24" s="7"/>
      <c r="GBO24" s="7"/>
      <c r="GBP24" s="7"/>
      <c r="GBQ24" s="7"/>
      <c r="GBR24" s="7"/>
      <c r="GBS24" s="7"/>
      <c r="GBT24" s="7"/>
      <c r="GBU24" s="7"/>
      <c r="GBV24" s="7"/>
      <c r="GBW24" s="7"/>
      <c r="GBX24" s="7"/>
      <c r="GBY24" s="7"/>
      <c r="GBZ24" s="7"/>
      <c r="GCA24" s="7"/>
      <c r="GCB24" s="7"/>
      <c r="GCC24" s="7"/>
      <c r="GCD24" s="7"/>
      <c r="GCE24" s="7"/>
      <c r="GCF24" s="7"/>
      <c r="GCG24" s="7"/>
      <c r="GCH24" s="7"/>
      <c r="GCI24" s="7"/>
      <c r="GCJ24" s="7"/>
      <c r="GCK24" s="7"/>
      <c r="GCL24" s="7"/>
      <c r="GCM24" s="7"/>
      <c r="GCN24" s="7"/>
      <c r="GCO24" s="7"/>
      <c r="GCP24" s="7"/>
      <c r="GCQ24" s="7"/>
      <c r="GCR24" s="7"/>
      <c r="GCS24" s="7"/>
      <c r="GCT24" s="7"/>
      <c r="GCU24" s="7"/>
      <c r="GCV24" s="7"/>
      <c r="GCW24" s="7"/>
      <c r="GCX24" s="7"/>
      <c r="GCY24" s="7"/>
      <c r="GCZ24" s="7"/>
      <c r="GDA24" s="7"/>
      <c r="GDB24" s="7"/>
      <c r="GDC24" s="7"/>
      <c r="GDD24" s="7"/>
      <c r="GDE24" s="7"/>
      <c r="GDF24" s="7"/>
      <c r="GDG24" s="7"/>
      <c r="GDH24" s="7"/>
      <c r="GDI24" s="7"/>
      <c r="GDJ24" s="7"/>
      <c r="GDK24" s="7"/>
      <c r="GDL24" s="7"/>
      <c r="GDM24" s="7"/>
      <c r="GDN24" s="7"/>
      <c r="GDO24" s="7"/>
      <c r="GDP24" s="7"/>
      <c r="GDQ24" s="7"/>
      <c r="GDR24" s="7"/>
      <c r="GDS24" s="7"/>
      <c r="GDT24" s="7"/>
      <c r="GDU24" s="7"/>
      <c r="GDV24" s="7"/>
      <c r="GDW24" s="7"/>
      <c r="GDX24" s="7"/>
      <c r="GDY24" s="7"/>
      <c r="GDZ24" s="7"/>
      <c r="GEA24" s="7"/>
      <c r="GEB24" s="7"/>
      <c r="GEC24" s="7"/>
      <c r="GED24" s="7"/>
      <c r="GEE24" s="7"/>
      <c r="GEF24" s="7"/>
      <c r="GEG24" s="7"/>
      <c r="GEH24" s="7"/>
      <c r="GEI24" s="7"/>
      <c r="GEJ24" s="7"/>
      <c r="GEK24" s="7"/>
      <c r="GEL24" s="7"/>
      <c r="GEM24" s="7"/>
      <c r="GEN24" s="7"/>
      <c r="GEO24" s="7"/>
      <c r="GEP24" s="7"/>
      <c r="GEQ24" s="7"/>
      <c r="GER24" s="7"/>
      <c r="GES24" s="7"/>
      <c r="GET24" s="7"/>
      <c r="GEU24" s="7"/>
      <c r="GEV24" s="7"/>
      <c r="GEW24" s="7"/>
      <c r="GEX24" s="7"/>
      <c r="GEY24" s="7"/>
      <c r="GEZ24" s="7"/>
      <c r="GFA24" s="7"/>
      <c r="GFB24" s="7"/>
      <c r="GFC24" s="7"/>
      <c r="GFD24" s="7"/>
      <c r="GFE24" s="7"/>
      <c r="GFF24" s="7"/>
      <c r="GFG24" s="7"/>
      <c r="GFH24" s="7"/>
      <c r="GFI24" s="7"/>
      <c r="GFJ24" s="7"/>
      <c r="GFK24" s="7"/>
      <c r="GFL24" s="7"/>
      <c r="GFM24" s="7"/>
      <c r="GFN24" s="7"/>
      <c r="GFO24" s="7"/>
      <c r="GFP24" s="7"/>
      <c r="GFQ24" s="7"/>
      <c r="GFR24" s="7"/>
      <c r="GFS24" s="7"/>
      <c r="GFT24" s="7"/>
      <c r="GFU24" s="7"/>
      <c r="GFV24" s="7"/>
      <c r="GFW24" s="7"/>
      <c r="GFX24" s="7"/>
      <c r="GFY24" s="7"/>
      <c r="GFZ24" s="7"/>
      <c r="GGA24" s="7"/>
      <c r="GGB24" s="7"/>
      <c r="GGC24" s="7"/>
      <c r="GGD24" s="7"/>
      <c r="GGE24" s="7"/>
      <c r="GGF24" s="7"/>
      <c r="GGG24" s="7"/>
      <c r="GGH24" s="7"/>
      <c r="GGI24" s="7"/>
      <c r="GGJ24" s="7"/>
      <c r="GGK24" s="7"/>
      <c r="GGL24" s="7"/>
      <c r="GGM24" s="7"/>
      <c r="GGN24" s="7"/>
      <c r="GGO24" s="7"/>
      <c r="GGP24" s="7"/>
      <c r="GGQ24" s="7"/>
      <c r="GGR24" s="7"/>
      <c r="GGS24" s="7"/>
      <c r="GGT24" s="7"/>
      <c r="GGU24" s="7"/>
      <c r="GGV24" s="7"/>
      <c r="GGW24" s="7"/>
      <c r="GGX24" s="7"/>
      <c r="GGY24" s="7"/>
      <c r="GGZ24" s="7"/>
      <c r="GHA24" s="7"/>
      <c r="GHB24" s="7"/>
      <c r="GHC24" s="7"/>
      <c r="GHD24" s="7"/>
      <c r="GHE24" s="7"/>
      <c r="GHF24" s="7"/>
      <c r="GHG24" s="7"/>
      <c r="GHH24" s="7"/>
      <c r="GHI24" s="7"/>
      <c r="GHJ24" s="7"/>
      <c r="GHK24" s="7"/>
      <c r="GHL24" s="7"/>
      <c r="GHM24" s="7"/>
      <c r="GHN24" s="7"/>
      <c r="GHO24" s="7"/>
      <c r="GHP24" s="7"/>
      <c r="GHQ24" s="7"/>
      <c r="GHR24" s="7"/>
      <c r="GHS24" s="7"/>
      <c r="GHT24" s="7"/>
      <c r="GHU24" s="7"/>
      <c r="GHV24" s="7"/>
      <c r="GHW24" s="7"/>
      <c r="GHX24" s="7"/>
      <c r="GHY24" s="7"/>
      <c r="GHZ24" s="7"/>
      <c r="GIA24" s="7"/>
      <c r="GIB24" s="7"/>
      <c r="GIC24" s="7"/>
      <c r="GID24" s="7"/>
      <c r="GIE24" s="7"/>
      <c r="GIF24" s="7"/>
      <c r="GIG24" s="7"/>
      <c r="GIH24" s="7"/>
      <c r="GII24" s="7"/>
      <c r="GIJ24" s="7"/>
      <c r="GIK24" s="7"/>
      <c r="GIL24" s="7"/>
      <c r="GIM24" s="7"/>
      <c r="GIN24" s="7"/>
      <c r="GIO24" s="7"/>
      <c r="GIP24" s="7"/>
      <c r="GIQ24" s="7"/>
      <c r="GIR24" s="7"/>
      <c r="GIS24" s="7"/>
      <c r="GIT24" s="7"/>
      <c r="GIU24" s="7"/>
      <c r="GIV24" s="7"/>
      <c r="GIW24" s="7"/>
      <c r="GIX24" s="7"/>
      <c r="GIY24" s="7"/>
      <c r="GIZ24" s="7"/>
      <c r="GJA24" s="7"/>
      <c r="GJB24" s="7"/>
      <c r="GJC24" s="7"/>
      <c r="GJD24" s="7"/>
      <c r="GJE24" s="7"/>
      <c r="GJF24" s="7"/>
      <c r="GJG24" s="7"/>
      <c r="GJH24" s="7"/>
      <c r="GJI24" s="7"/>
      <c r="GJJ24" s="7"/>
      <c r="GJK24" s="7"/>
      <c r="GJL24" s="7"/>
      <c r="GJM24" s="7"/>
      <c r="GJN24" s="7"/>
      <c r="GJO24" s="7"/>
      <c r="GJP24" s="7"/>
      <c r="GJQ24" s="7"/>
      <c r="GJR24" s="7"/>
      <c r="GJS24" s="7"/>
      <c r="GJT24" s="7"/>
      <c r="GJU24" s="7"/>
      <c r="GJV24" s="7"/>
      <c r="GJW24" s="7"/>
      <c r="GJX24" s="7"/>
      <c r="GJY24" s="7"/>
      <c r="GJZ24" s="7"/>
      <c r="GKA24" s="7"/>
      <c r="GKB24" s="7"/>
      <c r="GKC24" s="7"/>
      <c r="GKD24" s="7"/>
      <c r="GKE24" s="7"/>
      <c r="GKF24" s="7"/>
      <c r="GKG24" s="7"/>
      <c r="GKH24" s="7"/>
      <c r="GKI24" s="7"/>
      <c r="GKJ24" s="7"/>
      <c r="GKK24" s="7"/>
      <c r="GKL24" s="7"/>
      <c r="GKM24" s="7"/>
      <c r="GKN24" s="7"/>
      <c r="GKO24" s="7"/>
      <c r="GKP24" s="7"/>
      <c r="GKQ24" s="7"/>
      <c r="GKR24" s="7"/>
      <c r="GKS24" s="7"/>
      <c r="GKT24" s="7"/>
      <c r="GKU24" s="7"/>
      <c r="GKV24" s="7"/>
      <c r="GKW24" s="7"/>
      <c r="GKX24" s="7"/>
      <c r="GKY24" s="7"/>
      <c r="GKZ24" s="7"/>
      <c r="GLA24" s="7"/>
      <c r="GLB24" s="7"/>
      <c r="GLC24" s="7"/>
      <c r="GLD24" s="7"/>
      <c r="GLE24" s="7"/>
      <c r="GLF24" s="7"/>
      <c r="GLG24" s="7"/>
      <c r="GLH24" s="7"/>
      <c r="GLI24" s="7"/>
      <c r="GLJ24" s="7"/>
      <c r="GLK24" s="7"/>
      <c r="GLL24" s="7"/>
      <c r="GLM24" s="7"/>
      <c r="GLN24" s="7"/>
      <c r="GLO24" s="7"/>
      <c r="GLP24" s="7"/>
      <c r="GLQ24" s="7"/>
      <c r="GLR24" s="7"/>
      <c r="GLS24" s="7"/>
      <c r="GLT24" s="7"/>
      <c r="GLU24" s="7"/>
      <c r="GLV24" s="7"/>
      <c r="GLW24" s="7"/>
      <c r="GLX24" s="7"/>
      <c r="GLY24" s="7"/>
      <c r="GLZ24" s="7"/>
      <c r="GMA24" s="7"/>
      <c r="GMB24" s="7"/>
      <c r="GMC24" s="7"/>
      <c r="GMD24" s="7"/>
      <c r="GME24" s="7"/>
      <c r="GMF24" s="7"/>
      <c r="GMG24" s="7"/>
      <c r="GMH24" s="7"/>
      <c r="GMI24" s="7"/>
      <c r="GMJ24" s="7"/>
      <c r="GMK24" s="7"/>
      <c r="GML24" s="7"/>
      <c r="GMM24" s="7"/>
      <c r="GMN24" s="7"/>
      <c r="GMO24" s="7"/>
      <c r="GMP24" s="7"/>
      <c r="GMQ24" s="7"/>
      <c r="GMR24" s="7"/>
      <c r="GMS24" s="7"/>
      <c r="GMT24" s="7"/>
      <c r="GMU24" s="7"/>
      <c r="GMV24" s="7"/>
      <c r="GMW24" s="7"/>
      <c r="GMX24" s="7"/>
      <c r="GMY24" s="7"/>
      <c r="GMZ24" s="7"/>
      <c r="GNA24" s="7"/>
      <c r="GNB24" s="7"/>
      <c r="GNC24" s="7"/>
      <c r="GND24" s="7"/>
      <c r="GNE24" s="7"/>
      <c r="GNF24" s="7"/>
      <c r="GNG24" s="7"/>
      <c r="GNH24" s="7"/>
      <c r="GNI24" s="7"/>
      <c r="GNJ24" s="7"/>
      <c r="GNK24" s="7"/>
      <c r="GNL24" s="7"/>
      <c r="GNM24" s="7"/>
      <c r="GNN24" s="7"/>
      <c r="GNO24" s="7"/>
      <c r="GNP24" s="7"/>
      <c r="GNQ24" s="7"/>
      <c r="GNR24" s="7"/>
      <c r="GNS24" s="7"/>
      <c r="GNT24" s="7"/>
      <c r="GNU24" s="7"/>
      <c r="GNV24" s="7"/>
      <c r="GNW24" s="7"/>
      <c r="GNX24" s="7"/>
      <c r="GNY24" s="7"/>
      <c r="GNZ24" s="7"/>
      <c r="GOA24" s="7"/>
      <c r="GOB24" s="7"/>
      <c r="GOC24" s="7"/>
      <c r="GOD24" s="7"/>
      <c r="GOE24" s="7"/>
      <c r="GOF24" s="7"/>
      <c r="GOG24" s="7"/>
      <c r="GOH24" s="7"/>
      <c r="GOI24" s="7"/>
      <c r="GOJ24" s="7"/>
      <c r="GOK24" s="7"/>
      <c r="GOL24" s="7"/>
      <c r="GOM24" s="7"/>
      <c r="GON24" s="7"/>
      <c r="GOO24" s="7"/>
      <c r="GOP24" s="7"/>
      <c r="GOQ24" s="7"/>
      <c r="GOR24" s="7"/>
      <c r="GOS24" s="7"/>
      <c r="GOT24" s="7"/>
      <c r="GOU24" s="7"/>
      <c r="GOV24" s="7"/>
      <c r="GOW24" s="7"/>
      <c r="GOX24" s="7"/>
      <c r="GOY24" s="7"/>
      <c r="GOZ24" s="7"/>
      <c r="GPA24" s="7"/>
      <c r="GPB24" s="7"/>
      <c r="GPC24" s="7"/>
      <c r="GPD24" s="7"/>
      <c r="GPE24" s="7"/>
      <c r="GPF24" s="7"/>
      <c r="GPG24" s="7"/>
      <c r="GPH24" s="7"/>
      <c r="GPI24" s="7"/>
      <c r="GPJ24" s="7"/>
      <c r="GPK24" s="7"/>
      <c r="GPL24" s="7"/>
      <c r="GPM24" s="7"/>
      <c r="GPN24" s="7"/>
      <c r="GPO24" s="7"/>
      <c r="GPP24" s="7"/>
      <c r="GPQ24" s="7"/>
      <c r="GPR24" s="7"/>
      <c r="GPS24" s="7"/>
      <c r="GPT24" s="7"/>
      <c r="GPU24" s="7"/>
      <c r="GPV24" s="7"/>
      <c r="GPW24" s="7"/>
      <c r="GPX24" s="7"/>
      <c r="GPY24" s="7"/>
      <c r="GPZ24" s="7"/>
      <c r="GQA24" s="7"/>
      <c r="GQB24" s="7"/>
      <c r="GQC24" s="7"/>
      <c r="GQD24" s="7"/>
      <c r="GQE24" s="7"/>
      <c r="GQF24" s="7"/>
      <c r="GQG24" s="7"/>
      <c r="GQH24" s="7"/>
      <c r="GQI24" s="7"/>
      <c r="GQJ24" s="7"/>
      <c r="GQK24" s="7"/>
      <c r="GQL24" s="7"/>
      <c r="GQM24" s="7"/>
      <c r="GQN24" s="7"/>
      <c r="GQO24" s="7"/>
      <c r="GQP24" s="7"/>
      <c r="GQQ24" s="7"/>
      <c r="GQR24" s="7"/>
      <c r="GQS24" s="7"/>
      <c r="GQT24" s="7"/>
      <c r="GQU24" s="7"/>
      <c r="GQV24" s="7"/>
      <c r="GQW24" s="7"/>
      <c r="GQX24" s="7"/>
      <c r="GQY24" s="7"/>
      <c r="GQZ24" s="7"/>
      <c r="GRA24" s="7"/>
      <c r="GRB24" s="7"/>
      <c r="GRC24" s="7"/>
      <c r="GRD24" s="7"/>
      <c r="GRE24" s="7"/>
      <c r="GRF24" s="7"/>
      <c r="GRG24" s="7"/>
      <c r="GRH24" s="7"/>
      <c r="GRI24" s="7"/>
      <c r="GRJ24" s="7"/>
      <c r="GRK24" s="7"/>
      <c r="GRL24" s="7"/>
      <c r="GRM24" s="7"/>
      <c r="GRN24" s="7"/>
      <c r="GRO24" s="7"/>
      <c r="GRP24" s="7"/>
      <c r="GRQ24" s="7"/>
      <c r="GRR24" s="7"/>
      <c r="GRS24" s="7"/>
      <c r="GRT24" s="7"/>
      <c r="GRU24" s="7"/>
      <c r="GRV24" s="7"/>
      <c r="GRW24" s="7"/>
      <c r="GRX24" s="7"/>
      <c r="GRY24" s="7"/>
      <c r="GRZ24" s="7"/>
      <c r="GSA24" s="7"/>
      <c r="GSB24" s="7"/>
      <c r="GSC24" s="7"/>
      <c r="GSD24" s="7"/>
      <c r="GSE24" s="7"/>
      <c r="GSF24" s="7"/>
      <c r="GSG24" s="7"/>
      <c r="GSH24" s="7"/>
      <c r="GSI24" s="7"/>
      <c r="GSJ24" s="7"/>
      <c r="GSK24" s="7"/>
      <c r="GSL24" s="7"/>
      <c r="GSM24" s="7"/>
      <c r="GSN24" s="7"/>
      <c r="GSO24" s="7"/>
      <c r="GSP24" s="7"/>
      <c r="GSQ24" s="7"/>
      <c r="GSR24" s="7"/>
      <c r="GSS24" s="7"/>
      <c r="GST24" s="7"/>
      <c r="GSU24" s="7"/>
      <c r="GSV24" s="7"/>
      <c r="GSW24" s="7"/>
      <c r="GSX24" s="7"/>
      <c r="GSY24" s="7"/>
      <c r="GSZ24" s="7"/>
      <c r="GTA24" s="7"/>
      <c r="GTB24" s="7"/>
      <c r="GTC24" s="7"/>
      <c r="GTD24" s="7"/>
      <c r="GTE24" s="7"/>
      <c r="GTF24" s="7"/>
      <c r="GTG24" s="7"/>
      <c r="GTH24" s="7"/>
      <c r="GTI24" s="7"/>
      <c r="GTJ24" s="7"/>
      <c r="GTK24" s="7"/>
      <c r="GTL24" s="7"/>
      <c r="GTM24" s="7"/>
      <c r="GTN24" s="7"/>
      <c r="GTO24" s="7"/>
      <c r="GTP24" s="7"/>
      <c r="GTQ24" s="7"/>
      <c r="GTR24" s="7"/>
      <c r="GTS24" s="7"/>
      <c r="GTT24" s="7"/>
      <c r="GTU24" s="7"/>
      <c r="GTV24" s="7"/>
      <c r="GTW24" s="7"/>
      <c r="GTX24" s="7"/>
      <c r="GTY24" s="7"/>
      <c r="GTZ24" s="7"/>
      <c r="GUA24" s="7"/>
      <c r="GUB24" s="7"/>
      <c r="GUC24" s="7"/>
      <c r="GUD24" s="7"/>
      <c r="GUE24" s="7"/>
      <c r="GUF24" s="7"/>
      <c r="GUG24" s="7"/>
      <c r="GUH24" s="7"/>
      <c r="GUI24" s="7"/>
      <c r="GUJ24" s="7"/>
      <c r="GUK24" s="7"/>
      <c r="GUL24" s="7"/>
      <c r="GUM24" s="7"/>
      <c r="GUN24" s="7"/>
      <c r="GUO24" s="7"/>
      <c r="GUP24" s="7"/>
      <c r="GUQ24" s="7"/>
      <c r="GUR24" s="7"/>
      <c r="GUS24" s="7"/>
      <c r="GUT24" s="7"/>
      <c r="GUU24" s="7"/>
      <c r="GUV24" s="7"/>
      <c r="GUW24" s="7"/>
      <c r="GUX24" s="7"/>
      <c r="GUY24" s="7"/>
      <c r="GUZ24" s="7"/>
      <c r="GVA24" s="7"/>
      <c r="GVB24" s="7"/>
      <c r="GVC24" s="7"/>
      <c r="GVD24" s="7"/>
      <c r="GVE24" s="7"/>
      <c r="GVF24" s="7"/>
      <c r="GVG24" s="7"/>
      <c r="GVH24" s="7"/>
      <c r="GVI24" s="7"/>
      <c r="GVJ24" s="7"/>
      <c r="GVK24" s="7"/>
      <c r="GVL24" s="7"/>
      <c r="GVM24" s="7"/>
      <c r="GVN24" s="7"/>
      <c r="GVO24" s="7"/>
      <c r="GVP24" s="7"/>
      <c r="GVQ24" s="7"/>
      <c r="GVR24" s="7"/>
      <c r="GVS24" s="7"/>
      <c r="GVT24" s="7"/>
      <c r="GVU24" s="7"/>
      <c r="GVV24" s="7"/>
      <c r="GVW24" s="7"/>
      <c r="GVX24" s="7"/>
      <c r="GVY24" s="7"/>
      <c r="GVZ24" s="7"/>
      <c r="GWA24" s="7"/>
      <c r="GWB24" s="7"/>
      <c r="GWC24" s="7"/>
      <c r="GWD24" s="7"/>
      <c r="GWE24" s="7"/>
      <c r="GWF24" s="7"/>
      <c r="GWG24" s="7"/>
      <c r="GWH24" s="7"/>
      <c r="GWI24" s="7"/>
      <c r="GWJ24" s="7"/>
      <c r="GWK24" s="7"/>
      <c r="GWL24" s="7"/>
      <c r="GWM24" s="7"/>
      <c r="GWN24" s="7"/>
      <c r="GWO24" s="7"/>
      <c r="GWP24" s="7"/>
      <c r="GWQ24" s="7"/>
      <c r="GWR24" s="7"/>
      <c r="GWS24" s="7"/>
      <c r="GWT24" s="7"/>
      <c r="GWU24" s="7"/>
      <c r="GWV24" s="7"/>
      <c r="GWW24" s="7"/>
      <c r="GWX24" s="7"/>
      <c r="GWY24" s="7"/>
      <c r="GWZ24" s="7"/>
      <c r="GXA24" s="7"/>
      <c r="GXB24" s="7"/>
      <c r="GXC24" s="7"/>
      <c r="GXD24" s="7"/>
      <c r="GXE24" s="7"/>
      <c r="GXF24" s="7"/>
      <c r="GXG24" s="7"/>
      <c r="GXH24" s="7"/>
      <c r="GXI24" s="7"/>
      <c r="GXJ24" s="7"/>
      <c r="GXK24" s="7"/>
      <c r="GXL24" s="7"/>
      <c r="GXM24" s="7"/>
      <c r="GXN24" s="7"/>
      <c r="GXO24" s="7"/>
      <c r="GXP24" s="7"/>
      <c r="GXQ24" s="7"/>
      <c r="GXR24" s="7"/>
      <c r="GXS24" s="7"/>
      <c r="GXT24" s="7"/>
      <c r="GXU24" s="7"/>
      <c r="GXV24" s="7"/>
      <c r="GXW24" s="7"/>
      <c r="GXX24" s="7"/>
      <c r="GXY24" s="7"/>
      <c r="GXZ24" s="7"/>
      <c r="GYA24" s="7"/>
      <c r="GYB24" s="7"/>
      <c r="GYC24" s="7"/>
      <c r="GYD24" s="7"/>
      <c r="GYE24" s="7"/>
      <c r="GYF24" s="7"/>
      <c r="GYG24" s="7"/>
      <c r="GYH24" s="7"/>
      <c r="GYI24" s="7"/>
      <c r="GYJ24" s="7"/>
      <c r="GYK24" s="7"/>
      <c r="GYL24" s="7"/>
      <c r="GYM24" s="7"/>
      <c r="GYN24" s="7"/>
      <c r="GYO24" s="7"/>
      <c r="GYP24" s="7"/>
      <c r="GYQ24" s="7"/>
      <c r="GYR24" s="7"/>
      <c r="GYS24" s="7"/>
      <c r="GYT24" s="7"/>
      <c r="GYU24" s="7"/>
      <c r="GYV24" s="7"/>
      <c r="GYW24" s="7"/>
      <c r="GYX24" s="7"/>
      <c r="GYY24" s="7"/>
      <c r="GYZ24" s="7"/>
      <c r="GZA24" s="7"/>
      <c r="GZB24" s="7"/>
      <c r="GZC24" s="7"/>
      <c r="GZD24" s="7"/>
      <c r="GZE24" s="7"/>
      <c r="GZF24" s="7"/>
      <c r="GZG24" s="7"/>
      <c r="GZH24" s="7"/>
      <c r="GZI24" s="7"/>
      <c r="GZJ24" s="7"/>
      <c r="GZK24" s="7"/>
      <c r="GZL24" s="7"/>
      <c r="GZM24" s="7"/>
      <c r="GZN24" s="7"/>
      <c r="GZO24" s="7"/>
      <c r="GZP24" s="7"/>
      <c r="GZQ24" s="7"/>
      <c r="GZR24" s="7"/>
      <c r="GZS24" s="7"/>
      <c r="GZT24" s="7"/>
      <c r="GZU24" s="7"/>
      <c r="GZV24" s="7"/>
      <c r="GZW24" s="7"/>
      <c r="GZX24" s="7"/>
      <c r="GZY24" s="7"/>
      <c r="GZZ24" s="7"/>
      <c r="HAA24" s="7"/>
      <c r="HAB24" s="7"/>
      <c r="HAC24" s="7"/>
      <c r="HAD24" s="7"/>
      <c r="HAE24" s="7"/>
      <c r="HAF24" s="7"/>
      <c r="HAG24" s="7"/>
      <c r="HAH24" s="7"/>
      <c r="HAI24" s="7"/>
      <c r="HAJ24" s="7"/>
      <c r="HAK24" s="7"/>
      <c r="HAL24" s="7"/>
      <c r="HAM24" s="7"/>
      <c r="HAN24" s="7"/>
      <c r="HAO24" s="7"/>
      <c r="HAP24" s="7"/>
      <c r="HAQ24" s="7"/>
      <c r="HAR24" s="7"/>
      <c r="HAS24" s="7"/>
      <c r="HAT24" s="7"/>
      <c r="HAU24" s="7"/>
      <c r="HAV24" s="7"/>
      <c r="HAW24" s="7"/>
      <c r="HAX24" s="7"/>
      <c r="HAY24" s="7"/>
      <c r="HAZ24" s="7"/>
      <c r="HBA24" s="7"/>
      <c r="HBB24" s="7"/>
      <c r="HBC24" s="7"/>
      <c r="HBD24" s="7"/>
      <c r="HBE24" s="7"/>
      <c r="HBF24" s="7"/>
      <c r="HBG24" s="7"/>
      <c r="HBH24" s="7"/>
      <c r="HBI24" s="7"/>
      <c r="HBJ24" s="7"/>
      <c r="HBK24" s="7"/>
      <c r="HBL24" s="7"/>
      <c r="HBM24" s="7"/>
      <c r="HBN24" s="7"/>
      <c r="HBO24" s="7"/>
      <c r="HBP24" s="7"/>
      <c r="HBQ24" s="7"/>
      <c r="HBR24" s="7"/>
      <c r="HBS24" s="7"/>
      <c r="HBT24" s="7"/>
      <c r="HBU24" s="7"/>
      <c r="HBV24" s="7"/>
      <c r="HBW24" s="7"/>
      <c r="HBX24" s="7"/>
      <c r="HBY24" s="7"/>
      <c r="HBZ24" s="7"/>
      <c r="HCA24" s="7"/>
      <c r="HCB24" s="7"/>
      <c r="HCC24" s="7"/>
      <c r="HCD24" s="7"/>
      <c r="HCE24" s="7"/>
      <c r="HCF24" s="7"/>
      <c r="HCG24" s="7"/>
      <c r="HCH24" s="7"/>
      <c r="HCI24" s="7"/>
      <c r="HCJ24" s="7"/>
      <c r="HCK24" s="7"/>
      <c r="HCL24" s="7"/>
      <c r="HCM24" s="7"/>
      <c r="HCN24" s="7"/>
      <c r="HCO24" s="7"/>
      <c r="HCP24" s="7"/>
      <c r="HCQ24" s="7"/>
      <c r="HCR24" s="7"/>
      <c r="HCS24" s="7"/>
      <c r="HCT24" s="7"/>
      <c r="HCU24" s="7"/>
      <c r="HCV24" s="7"/>
      <c r="HCW24" s="7"/>
      <c r="HCX24" s="7"/>
      <c r="HCY24" s="7"/>
      <c r="HCZ24" s="7"/>
      <c r="HDA24" s="7"/>
      <c r="HDB24" s="7"/>
      <c r="HDC24" s="7"/>
      <c r="HDD24" s="7"/>
      <c r="HDE24" s="7"/>
      <c r="HDF24" s="7"/>
      <c r="HDG24" s="7"/>
      <c r="HDH24" s="7"/>
      <c r="HDI24" s="7"/>
      <c r="HDJ24" s="7"/>
      <c r="HDK24" s="7"/>
      <c r="HDL24" s="7"/>
      <c r="HDM24" s="7"/>
      <c r="HDN24" s="7"/>
      <c r="HDO24" s="7"/>
      <c r="HDP24" s="7"/>
      <c r="HDQ24" s="7"/>
      <c r="HDR24" s="7"/>
      <c r="HDS24" s="7"/>
      <c r="HDT24" s="7"/>
      <c r="HDU24" s="7"/>
      <c r="HDV24" s="7"/>
      <c r="HDW24" s="7"/>
      <c r="HDX24" s="7"/>
      <c r="HDY24" s="7"/>
      <c r="HDZ24" s="7"/>
      <c r="HEA24" s="7"/>
      <c r="HEB24" s="7"/>
      <c r="HEC24" s="7"/>
      <c r="HED24" s="7"/>
      <c r="HEE24" s="7"/>
      <c r="HEF24" s="7"/>
      <c r="HEG24" s="7"/>
      <c r="HEH24" s="7"/>
      <c r="HEI24" s="7"/>
      <c r="HEJ24" s="7"/>
      <c r="HEK24" s="7"/>
      <c r="HEL24" s="7"/>
      <c r="HEM24" s="7"/>
      <c r="HEN24" s="7"/>
      <c r="HEO24" s="7"/>
      <c r="HEP24" s="7"/>
      <c r="HEQ24" s="7"/>
      <c r="HER24" s="7"/>
      <c r="HES24" s="7"/>
      <c r="HET24" s="7"/>
      <c r="HEU24" s="7"/>
      <c r="HEV24" s="7"/>
      <c r="HEW24" s="7"/>
      <c r="HEX24" s="7"/>
      <c r="HEY24" s="7"/>
      <c r="HEZ24" s="7"/>
      <c r="HFA24" s="7"/>
      <c r="HFB24" s="7"/>
      <c r="HFC24" s="7"/>
      <c r="HFD24" s="7"/>
      <c r="HFE24" s="7"/>
      <c r="HFF24" s="7"/>
      <c r="HFG24" s="7"/>
      <c r="HFH24" s="7"/>
      <c r="HFI24" s="7"/>
      <c r="HFJ24" s="7"/>
      <c r="HFK24" s="7"/>
      <c r="HFL24" s="7"/>
      <c r="HFM24" s="7"/>
      <c r="HFN24" s="7"/>
      <c r="HFO24" s="7"/>
      <c r="HFP24" s="7"/>
      <c r="HFQ24" s="7"/>
      <c r="HFR24" s="7"/>
      <c r="HFS24" s="7"/>
      <c r="HFT24" s="7"/>
      <c r="HFU24" s="7"/>
      <c r="HFV24" s="7"/>
      <c r="HFW24" s="7"/>
      <c r="HFX24" s="7"/>
      <c r="HFY24" s="7"/>
      <c r="HFZ24" s="7"/>
      <c r="HGA24" s="7"/>
      <c r="HGB24" s="7"/>
      <c r="HGC24" s="7"/>
      <c r="HGD24" s="7"/>
      <c r="HGE24" s="7"/>
      <c r="HGF24" s="7"/>
      <c r="HGG24" s="7"/>
      <c r="HGH24" s="7"/>
      <c r="HGI24" s="7"/>
      <c r="HGJ24" s="7"/>
      <c r="HGK24" s="7"/>
      <c r="HGL24" s="7"/>
      <c r="HGM24" s="7"/>
      <c r="HGN24" s="7"/>
      <c r="HGO24" s="7"/>
      <c r="HGP24" s="7"/>
      <c r="HGQ24" s="7"/>
      <c r="HGR24" s="7"/>
      <c r="HGS24" s="7"/>
      <c r="HGT24" s="7"/>
      <c r="HGU24" s="7"/>
      <c r="HGV24" s="7"/>
      <c r="HGW24" s="7"/>
      <c r="HGX24" s="7"/>
      <c r="HGY24" s="7"/>
      <c r="HGZ24" s="7"/>
      <c r="HHA24" s="7"/>
      <c r="HHB24" s="7"/>
      <c r="HHC24" s="7"/>
      <c r="HHD24" s="7"/>
      <c r="HHE24" s="7"/>
      <c r="HHF24" s="7"/>
      <c r="HHG24" s="7"/>
      <c r="HHH24" s="7"/>
      <c r="HHI24" s="7"/>
      <c r="HHJ24" s="7"/>
      <c r="HHK24" s="7"/>
      <c r="HHL24" s="7"/>
      <c r="HHM24" s="7"/>
      <c r="HHN24" s="7"/>
      <c r="HHO24" s="7"/>
      <c r="HHP24" s="7"/>
      <c r="HHQ24" s="7"/>
      <c r="HHR24" s="7"/>
      <c r="HHS24" s="7"/>
      <c r="HHT24" s="7"/>
      <c r="HHU24" s="7"/>
      <c r="HHV24" s="7"/>
      <c r="HHW24" s="7"/>
      <c r="HHX24" s="7"/>
      <c r="HHY24" s="7"/>
      <c r="HHZ24" s="7"/>
      <c r="HIA24" s="7"/>
      <c r="HIB24" s="7"/>
      <c r="HIC24" s="7"/>
      <c r="HID24" s="7"/>
      <c r="HIE24" s="7"/>
      <c r="HIF24" s="7"/>
      <c r="HIG24" s="7"/>
      <c r="HIH24" s="7"/>
      <c r="HII24" s="7"/>
      <c r="HIJ24" s="7"/>
      <c r="HIK24" s="7"/>
      <c r="HIL24" s="7"/>
      <c r="HIM24" s="7"/>
      <c r="HIN24" s="7"/>
      <c r="HIO24" s="7"/>
      <c r="HIP24" s="7"/>
      <c r="HIQ24" s="7"/>
      <c r="HIR24" s="7"/>
      <c r="HIS24" s="7"/>
      <c r="HIT24" s="7"/>
      <c r="HIU24" s="7"/>
      <c r="HIV24" s="7"/>
      <c r="HIW24" s="7"/>
      <c r="HIX24" s="7"/>
      <c r="HIY24" s="7"/>
      <c r="HIZ24" s="7"/>
      <c r="HJA24" s="7"/>
      <c r="HJB24" s="7"/>
      <c r="HJC24" s="7"/>
      <c r="HJD24" s="7"/>
      <c r="HJE24" s="7"/>
      <c r="HJF24" s="7"/>
      <c r="HJG24" s="7"/>
      <c r="HJH24" s="7"/>
      <c r="HJI24" s="7"/>
      <c r="HJJ24" s="7"/>
      <c r="HJK24" s="7"/>
      <c r="HJL24" s="7"/>
      <c r="HJM24" s="7"/>
      <c r="HJN24" s="7"/>
      <c r="HJO24" s="7"/>
      <c r="HJP24" s="7"/>
      <c r="HJQ24" s="7"/>
      <c r="HJR24" s="7"/>
      <c r="HJS24" s="7"/>
      <c r="HJT24" s="7"/>
      <c r="HJU24" s="7"/>
      <c r="HJV24" s="7"/>
      <c r="HJW24" s="7"/>
      <c r="HJX24" s="7"/>
      <c r="HJY24" s="7"/>
      <c r="HJZ24" s="7"/>
      <c r="HKA24" s="7"/>
      <c r="HKB24" s="7"/>
      <c r="HKC24" s="7"/>
      <c r="HKD24" s="7"/>
      <c r="HKE24" s="7"/>
      <c r="HKF24" s="7"/>
      <c r="HKG24" s="7"/>
      <c r="HKH24" s="7"/>
      <c r="HKI24" s="7"/>
      <c r="HKJ24" s="7"/>
      <c r="HKK24" s="7"/>
      <c r="HKL24" s="7"/>
      <c r="HKM24" s="7"/>
      <c r="HKN24" s="7"/>
      <c r="HKO24" s="7"/>
      <c r="HKP24" s="7"/>
      <c r="HKQ24" s="7"/>
      <c r="HKR24" s="7"/>
      <c r="HKS24" s="7"/>
      <c r="HKT24" s="7"/>
      <c r="HKU24" s="7"/>
      <c r="HKV24" s="7"/>
      <c r="HKW24" s="7"/>
      <c r="HKX24" s="7"/>
      <c r="HKY24" s="7"/>
      <c r="HKZ24" s="7"/>
      <c r="HLA24" s="7"/>
      <c r="HLB24" s="7"/>
      <c r="HLC24" s="7"/>
      <c r="HLD24" s="7"/>
      <c r="HLE24" s="7"/>
      <c r="HLF24" s="7"/>
      <c r="HLG24" s="7"/>
      <c r="HLH24" s="7"/>
      <c r="HLI24" s="7"/>
      <c r="HLJ24" s="7"/>
      <c r="HLK24" s="7"/>
      <c r="HLL24" s="7"/>
      <c r="HLM24" s="7"/>
      <c r="HLN24" s="7"/>
      <c r="HLO24" s="7"/>
      <c r="HLP24" s="7"/>
      <c r="HLQ24" s="7"/>
      <c r="HLR24" s="7"/>
      <c r="HLS24" s="7"/>
      <c r="HLT24" s="7"/>
      <c r="HLU24" s="7"/>
      <c r="HLV24" s="7"/>
      <c r="HLW24" s="7"/>
      <c r="HLX24" s="7"/>
      <c r="HLY24" s="7"/>
      <c r="HLZ24" s="7"/>
      <c r="HMA24" s="7"/>
      <c r="HMB24" s="7"/>
      <c r="HMC24" s="7"/>
      <c r="HMD24" s="7"/>
      <c r="HME24" s="7"/>
      <c r="HMF24" s="7"/>
      <c r="HMG24" s="7"/>
      <c r="HMH24" s="7"/>
      <c r="HMI24" s="7"/>
      <c r="HMJ24" s="7"/>
      <c r="HMK24" s="7"/>
      <c r="HML24" s="7"/>
      <c r="HMM24" s="7"/>
      <c r="HMN24" s="7"/>
      <c r="HMO24" s="7"/>
      <c r="HMP24" s="7"/>
      <c r="HMQ24" s="7"/>
      <c r="HMR24" s="7"/>
      <c r="HMS24" s="7"/>
      <c r="HMT24" s="7"/>
      <c r="HMU24" s="7"/>
      <c r="HMV24" s="7"/>
      <c r="HMW24" s="7"/>
      <c r="HMX24" s="7"/>
      <c r="HMY24" s="7"/>
      <c r="HMZ24" s="7"/>
      <c r="HNA24" s="7"/>
      <c r="HNB24" s="7"/>
      <c r="HNC24" s="7"/>
      <c r="HND24" s="7"/>
      <c r="HNE24" s="7"/>
      <c r="HNF24" s="7"/>
      <c r="HNG24" s="7"/>
      <c r="HNH24" s="7"/>
      <c r="HNI24" s="7"/>
      <c r="HNJ24" s="7"/>
      <c r="HNK24" s="7"/>
      <c r="HNL24" s="7"/>
      <c r="HNM24" s="7"/>
      <c r="HNN24" s="7"/>
      <c r="HNO24" s="7"/>
      <c r="HNP24" s="7"/>
      <c r="HNQ24" s="7"/>
      <c r="HNR24" s="7"/>
      <c r="HNS24" s="7"/>
      <c r="HNT24" s="7"/>
      <c r="HNU24" s="7"/>
      <c r="HNV24" s="7"/>
      <c r="HNW24" s="7"/>
      <c r="HNX24" s="7"/>
      <c r="HNY24" s="7"/>
      <c r="HNZ24" s="7"/>
      <c r="HOA24" s="7"/>
      <c r="HOB24" s="7"/>
      <c r="HOC24" s="7"/>
      <c r="HOD24" s="7"/>
      <c r="HOE24" s="7"/>
      <c r="HOF24" s="7"/>
      <c r="HOG24" s="7"/>
      <c r="HOH24" s="7"/>
      <c r="HOI24" s="7"/>
      <c r="HOJ24" s="7"/>
      <c r="HOK24" s="7"/>
      <c r="HOL24" s="7"/>
      <c r="HOM24" s="7"/>
      <c r="HON24" s="7"/>
      <c r="HOO24" s="7"/>
      <c r="HOP24" s="7"/>
      <c r="HOQ24" s="7"/>
      <c r="HOR24" s="7"/>
      <c r="HOS24" s="7"/>
      <c r="HOT24" s="7"/>
      <c r="HOU24" s="7"/>
      <c r="HOV24" s="7"/>
      <c r="HOW24" s="7"/>
      <c r="HOX24" s="7"/>
      <c r="HOY24" s="7"/>
      <c r="HOZ24" s="7"/>
      <c r="HPA24" s="7"/>
      <c r="HPB24" s="7"/>
      <c r="HPC24" s="7"/>
      <c r="HPD24" s="7"/>
      <c r="HPE24" s="7"/>
      <c r="HPF24" s="7"/>
      <c r="HPG24" s="7"/>
      <c r="HPH24" s="7"/>
      <c r="HPI24" s="7"/>
      <c r="HPJ24" s="7"/>
      <c r="HPK24" s="7"/>
      <c r="HPL24" s="7"/>
      <c r="HPM24" s="7"/>
      <c r="HPN24" s="7"/>
      <c r="HPO24" s="7"/>
      <c r="HPP24" s="7"/>
      <c r="HPQ24" s="7"/>
      <c r="HPR24" s="7"/>
      <c r="HPS24" s="7"/>
      <c r="HPT24" s="7"/>
      <c r="HPU24" s="7"/>
      <c r="HPV24" s="7"/>
      <c r="HPW24" s="7"/>
      <c r="HPX24" s="7"/>
      <c r="HPY24" s="7"/>
      <c r="HPZ24" s="7"/>
      <c r="HQA24" s="7"/>
      <c r="HQB24" s="7"/>
      <c r="HQC24" s="7"/>
      <c r="HQD24" s="7"/>
      <c r="HQE24" s="7"/>
      <c r="HQF24" s="7"/>
      <c r="HQG24" s="7"/>
      <c r="HQH24" s="7"/>
      <c r="HQI24" s="7"/>
      <c r="HQJ24" s="7"/>
      <c r="HQK24" s="7"/>
      <c r="HQL24" s="7"/>
      <c r="HQM24" s="7"/>
      <c r="HQN24" s="7"/>
      <c r="HQO24" s="7"/>
      <c r="HQP24" s="7"/>
      <c r="HQQ24" s="7"/>
      <c r="HQR24" s="7"/>
      <c r="HQS24" s="7"/>
      <c r="HQT24" s="7"/>
      <c r="HQU24" s="7"/>
      <c r="HQV24" s="7"/>
      <c r="HQW24" s="7"/>
      <c r="HQX24" s="7"/>
      <c r="HQY24" s="7"/>
      <c r="HQZ24" s="7"/>
      <c r="HRA24" s="7"/>
      <c r="HRB24" s="7"/>
      <c r="HRC24" s="7"/>
      <c r="HRD24" s="7"/>
      <c r="HRE24" s="7"/>
      <c r="HRF24" s="7"/>
      <c r="HRG24" s="7"/>
      <c r="HRH24" s="7"/>
      <c r="HRI24" s="7"/>
      <c r="HRJ24" s="7"/>
      <c r="HRK24" s="7"/>
      <c r="HRL24" s="7"/>
      <c r="HRM24" s="7"/>
      <c r="HRN24" s="7"/>
      <c r="HRO24" s="7"/>
      <c r="HRP24" s="7"/>
      <c r="HRQ24" s="7"/>
      <c r="HRR24" s="7"/>
      <c r="HRS24" s="7"/>
      <c r="HRT24" s="7"/>
      <c r="HRU24" s="7"/>
      <c r="HRV24" s="7"/>
      <c r="HRW24" s="7"/>
      <c r="HRX24" s="7"/>
      <c r="HRY24" s="7"/>
      <c r="HRZ24" s="7"/>
      <c r="HSA24" s="7"/>
      <c r="HSB24" s="7"/>
      <c r="HSC24" s="7"/>
      <c r="HSD24" s="7"/>
      <c r="HSE24" s="7"/>
      <c r="HSF24" s="7"/>
      <c r="HSG24" s="7"/>
      <c r="HSH24" s="7"/>
      <c r="HSI24" s="7"/>
      <c r="HSJ24" s="7"/>
      <c r="HSK24" s="7"/>
      <c r="HSL24" s="7"/>
      <c r="HSM24" s="7"/>
      <c r="HSN24" s="7"/>
      <c r="HSO24" s="7"/>
      <c r="HSP24" s="7"/>
      <c r="HSQ24" s="7"/>
      <c r="HSR24" s="7"/>
      <c r="HSS24" s="7"/>
      <c r="HST24" s="7"/>
      <c r="HSU24" s="7"/>
      <c r="HSV24" s="7"/>
      <c r="HSW24" s="7"/>
      <c r="HSX24" s="7"/>
      <c r="HSY24" s="7"/>
      <c r="HSZ24" s="7"/>
      <c r="HTA24" s="7"/>
      <c r="HTB24" s="7"/>
      <c r="HTC24" s="7"/>
      <c r="HTD24" s="7"/>
      <c r="HTE24" s="7"/>
      <c r="HTF24" s="7"/>
      <c r="HTG24" s="7"/>
      <c r="HTH24" s="7"/>
      <c r="HTI24" s="7"/>
      <c r="HTJ24" s="7"/>
      <c r="HTK24" s="7"/>
      <c r="HTL24" s="7"/>
      <c r="HTM24" s="7"/>
      <c r="HTN24" s="7"/>
      <c r="HTO24" s="7"/>
      <c r="HTP24" s="7"/>
      <c r="HTQ24" s="7"/>
      <c r="HTR24" s="7"/>
      <c r="HTS24" s="7"/>
      <c r="HTT24" s="7"/>
      <c r="HTU24" s="7"/>
      <c r="HTV24" s="7"/>
      <c r="HTW24" s="7"/>
      <c r="HTX24" s="7"/>
      <c r="HTY24" s="7"/>
      <c r="HTZ24" s="7"/>
      <c r="HUA24" s="7"/>
      <c r="HUB24" s="7"/>
      <c r="HUC24" s="7"/>
      <c r="HUD24" s="7"/>
      <c r="HUE24" s="7"/>
      <c r="HUF24" s="7"/>
      <c r="HUG24" s="7"/>
      <c r="HUH24" s="7"/>
      <c r="HUI24" s="7"/>
      <c r="HUJ24" s="7"/>
      <c r="HUK24" s="7"/>
      <c r="HUL24" s="7"/>
      <c r="HUM24" s="7"/>
      <c r="HUN24" s="7"/>
      <c r="HUO24" s="7"/>
      <c r="HUP24" s="7"/>
      <c r="HUQ24" s="7"/>
      <c r="HUR24" s="7"/>
      <c r="HUS24" s="7"/>
      <c r="HUT24" s="7"/>
      <c r="HUU24" s="7"/>
      <c r="HUV24" s="7"/>
      <c r="HUW24" s="7"/>
      <c r="HUX24" s="7"/>
      <c r="HUY24" s="7"/>
      <c r="HUZ24" s="7"/>
      <c r="HVA24" s="7"/>
      <c r="HVB24" s="7"/>
      <c r="HVC24" s="7"/>
      <c r="HVD24" s="7"/>
      <c r="HVE24" s="7"/>
      <c r="HVF24" s="7"/>
      <c r="HVG24" s="7"/>
      <c r="HVH24" s="7"/>
      <c r="HVI24" s="7"/>
      <c r="HVJ24" s="7"/>
      <c r="HVK24" s="7"/>
      <c r="HVL24" s="7"/>
      <c r="HVM24" s="7"/>
      <c r="HVN24" s="7"/>
      <c r="HVO24" s="7"/>
      <c r="HVP24" s="7"/>
      <c r="HVQ24" s="7"/>
      <c r="HVR24" s="7"/>
      <c r="HVS24" s="7"/>
      <c r="HVT24" s="7"/>
      <c r="HVU24" s="7"/>
      <c r="HVV24" s="7"/>
      <c r="HVW24" s="7"/>
      <c r="HVX24" s="7"/>
      <c r="HVY24" s="7"/>
      <c r="HVZ24" s="7"/>
      <c r="HWA24" s="7"/>
      <c r="HWB24" s="7"/>
      <c r="HWC24" s="7"/>
      <c r="HWD24" s="7"/>
      <c r="HWE24" s="7"/>
      <c r="HWF24" s="7"/>
      <c r="HWG24" s="7"/>
      <c r="HWH24" s="7"/>
      <c r="HWI24" s="7"/>
      <c r="HWJ24" s="7"/>
      <c r="HWK24" s="7"/>
      <c r="HWL24" s="7"/>
      <c r="HWM24" s="7"/>
      <c r="HWN24" s="7"/>
      <c r="HWO24" s="7"/>
      <c r="HWP24" s="7"/>
      <c r="HWQ24" s="7"/>
      <c r="HWR24" s="7"/>
      <c r="HWS24" s="7"/>
      <c r="HWT24" s="7"/>
      <c r="HWU24" s="7"/>
      <c r="HWV24" s="7"/>
      <c r="HWW24" s="7"/>
      <c r="HWX24" s="7"/>
      <c r="HWY24" s="7"/>
      <c r="HWZ24" s="7"/>
      <c r="HXA24" s="7"/>
      <c r="HXB24" s="7"/>
      <c r="HXC24" s="7"/>
      <c r="HXD24" s="7"/>
      <c r="HXE24" s="7"/>
      <c r="HXF24" s="7"/>
      <c r="HXG24" s="7"/>
      <c r="HXH24" s="7"/>
      <c r="HXI24" s="7"/>
      <c r="HXJ24" s="7"/>
      <c r="HXK24" s="7"/>
      <c r="HXL24" s="7"/>
      <c r="HXM24" s="7"/>
      <c r="HXN24" s="7"/>
      <c r="HXO24" s="7"/>
      <c r="HXP24" s="7"/>
      <c r="HXQ24" s="7"/>
      <c r="HXR24" s="7"/>
      <c r="HXS24" s="7"/>
      <c r="HXT24" s="7"/>
      <c r="HXU24" s="7"/>
      <c r="HXV24" s="7"/>
      <c r="HXW24" s="7"/>
      <c r="HXX24" s="7"/>
      <c r="HXY24" s="7"/>
      <c r="HXZ24" s="7"/>
      <c r="HYA24" s="7"/>
      <c r="HYB24" s="7"/>
      <c r="HYC24" s="7"/>
      <c r="HYD24" s="7"/>
      <c r="HYE24" s="7"/>
      <c r="HYF24" s="7"/>
      <c r="HYG24" s="7"/>
      <c r="HYH24" s="7"/>
      <c r="HYI24" s="7"/>
      <c r="HYJ24" s="7"/>
      <c r="HYK24" s="7"/>
      <c r="HYL24" s="7"/>
      <c r="HYM24" s="7"/>
      <c r="HYN24" s="7"/>
      <c r="HYO24" s="7"/>
      <c r="HYP24" s="7"/>
      <c r="HYQ24" s="7"/>
      <c r="HYR24" s="7"/>
      <c r="HYS24" s="7"/>
      <c r="HYT24" s="7"/>
      <c r="HYU24" s="7"/>
      <c r="HYV24" s="7"/>
      <c r="HYW24" s="7"/>
      <c r="HYX24" s="7"/>
      <c r="HYY24" s="7"/>
      <c r="HYZ24" s="7"/>
      <c r="HZA24" s="7"/>
      <c r="HZB24" s="7"/>
      <c r="HZC24" s="7"/>
      <c r="HZD24" s="7"/>
      <c r="HZE24" s="7"/>
      <c r="HZF24" s="7"/>
      <c r="HZG24" s="7"/>
      <c r="HZH24" s="7"/>
      <c r="HZI24" s="7"/>
      <c r="HZJ24" s="7"/>
      <c r="HZK24" s="7"/>
      <c r="HZL24" s="7"/>
      <c r="HZM24" s="7"/>
      <c r="HZN24" s="7"/>
      <c r="HZO24" s="7"/>
      <c r="HZP24" s="7"/>
      <c r="HZQ24" s="7"/>
      <c r="HZR24" s="7"/>
      <c r="HZS24" s="7"/>
      <c r="HZT24" s="7"/>
      <c r="HZU24" s="7"/>
      <c r="HZV24" s="7"/>
      <c r="HZW24" s="7"/>
      <c r="HZX24" s="7"/>
      <c r="HZY24" s="7"/>
      <c r="HZZ24" s="7"/>
      <c r="IAA24" s="7"/>
      <c r="IAB24" s="7"/>
      <c r="IAC24" s="7"/>
      <c r="IAD24" s="7"/>
      <c r="IAE24" s="7"/>
      <c r="IAF24" s="7"/>
      <c r="IAG24" s="7"/>
      <c r="IAH24" s="7"/>
      <c r="IAI24" s="7"/>
      <c r="IAJ24" s="7"/>
      <c r="IAK24" s="7"/>
      <c r="IAL24" s="7"/>
      <c r="IAM24" s="7"/>
      <c r="IAN24" s="7"/>
      <c r="IAO24" s="7"/>
      <c r="IAP24" s="7"/>
      <c r="IAQ24" s="7"/>
      <c r="IAR24" s="7"/>
      <c r="IAS24" s="7"/>
      <c r="IAT24" s="7"/>
      <c r="IAU24" s="7"/>
      <c r="IAV24" s="7"/>
      <c r="IAW24" s="7"/>
      <c r="IAX24" s="7"/>
      <c r="IAY24" s="7"/>
      <c r="IAZ24" s="7"/>
      <c r="IBA24" s="7"/>
      <c r="IBB24" s="7"/>
      <c r="IBC24" s="7"/>
      <c r="IBD24" s="7"/>
      <c r="IBE24" s="7"/>
      <c r="IBF24" s="7"/>
      <c r="IBG24" s="7"/>
      <c r="IBH24" s="7"/>
      <c r="IBI24" s="7"/>
      <c r="IBJ24" s="7"/>
      <c r="IBK24" s="7"/>
      <c r="IBL24" s="7"/>
      <c r="IBM24" s="7"/>
      <c r="IBN24" s="7"/>
      <c r="IBO24" s="7"/>
      <c r="IBP24" s="7"/>
      <c r="IBQ24" s="7"/>
      <c r="IBR24" s="7"/>
      <c r="IBS24" s="7"/>
      <c r="IBT24" s="7"/>
      <c r="IBU24" s="7"/>
      <c r="IBV24" s="7"/>
      <c r="IBW24" s="7"/>
      <c r="IBX24" s="7"/>
      <c r="IBY24" s="7"/>
      <c r="IBZ24" s="7"/>
      <c r="ICA24" s="7"/>
      <c r="ICB24" s="7"/>
      <c r="ICC24" s="7"/>
      <c r="ICD24" s="7"/>
      <c r="ICE24" s="7"/>
      <c r="ICF24" s="7"/>
      <c r="ICG24" s="7"/>
      <c r="ICH24" s="7"/>
      <c r="ICI24" s="7"/>
      <c r="ICJ24" s="7"/>
      <c r="ICK24" s="7"/>
      <c r="ICL24" s="7"/>
      <c r="ICM24" s="7"/>
      <c r="ICN24" s="7"/>
      <c r="ICO24" s="7"/>
      <c r="ICP24" s="7"/>
      <c r="ICQ24" s="7"/>
      <c r="ICR24" s="7"/>
      <c r="ICS24" s="7"/>
      <c r="ICT24" s="7"/>
      <c r="ICU24" s="7"/>
      <c r="ICV24" s="7"/>
      <c r="ICW24" s="7"/>
      <c r="ICX24" s="7"/>
      <c r="ICY24" s="7"/>
      <c r="ICZ24" s="7"/>
      <c r="IDA24" s="7"/>
      <c r="IDB24" s="7"/>
      <c r="IDC24" s="7"/>
      <c r="IDD24" s="7"/>
      <c r="IDE24" s="7"/>
      <c r="IDF24" s="7"/>
      <c r="IDG24" s="7"/>
      <c r="IDH24" s="7"/>
      <c r="IDI24" s="7"/>
      <c r="IDJ24" s="7"/>
      <c r="IDK24" s="7"/>
      <c r="IDL24" s="7"/>
      <c r="IDM24" s="7"/>
      <c r="IDN24" s="7"/>
      <c r="IDO24" s="7"/>
      <c r="IDP24" s="7"/>
      <c r="IDQ24" s="7"/>
      <c r="IDR24" s="7"/>
      <c r="IDS24" s="7"/>
      <c r="IDT24" s="7"/>
      <c r="IDU24" s="7"/>
      <c r="IDV24" s="7"/>
      <c r="IDW24" s="7"/>
      <c r="IDX24" s="7"/>
      <c r="IDY24" s="7"/>
      <c r="IDZ24" s="7"/>
      <c r="IEA24" s="7"/>
      <c r="IEB24" s="7"/>
      <c r="IEC24" s="7"/>
      <c r="IED24" s="7"/>
      <c r="IEE24" s="7"/>
      <c r="IEF24" s="7"/>
      <c r="IEG24" s="7"/>
      <c r="IEH24" s="7"/>
      <c r="IEI24" s="7"/>
      <c r="IEJ24" s="7"/>
      <c r="IEK24" s="7"/>
      <c r="IEL24" s="7"/>
      <c r="IEM24" s="7"/>
      <c r="IEN24" s="7"/>
      <c r="IEO24" s="7"/>
      <c r="IEP24" s="7"/>
      <c r="IEQ24" s="7"/>
      <c r="IER24" s="7"/>
      <c r="IES24" s="7"/>
      <c r="IET24" s="7"/>
      <c r="IEU24" s="7"/>
      <c r="IEV24" s="7"/>
      <c r="IEW24" s="7"/>
      <c r="IEX24" s="7"/>
      <c r="IEY24" s="7"/>
      <c r="IEZ24" s="7"/>
      <c r="IFA24" s="7"/>
      <c r="IFB24" s="7"/>
      <c r="IFC24" s="7"/>
      <c r="IFD24" s="7"/>
      <c r="IFE24" s="7"/>
      <c r="IFF24" s="7"/>
      <c r="IFG24" s="7"/>
      <c r="IFH24" s="7"/>
      <c r="IFI24" s="7"/>
      <c r="IFJ24" s="7"/>
      <c r="IFK24" s="7"/>
      <c r="IFL24" s="7"/>
      <c r="IFM24" s="7"/>
      <c r="IFN24" s="7"/>
      <c r="IFO24" s="7"/>
      <c r="IFP24" s="7"/>
      <c r="IFQ24" s="7"/>
      <c r="IFR24" s="7"/>
      <c r="IFS24" s="7"/>
      <c r="IFT24" s="7"/>
      <c r="IFU24" s="7"/>
      <c r="IFV24" s="7"/>
      <c r="IFW24" s="7"/>
      <c r="IFX24" s="7"/>
      <c r="IFY24" s="7"/>
      <c r="IFZ24" s="7"/>
      <c r="IGA24" s="7"/>
      <c r="IGB24" s="7"/>
      <c r="IGC24" s="7"/>
      <c r="IGD24" s="7"/>
      <c r="IGE24" s="7"/>
      <c r="IGF24" s="7"/>
      <c r="IGG24" s="7"/>
      <c r="IGH24" s="7"/>
      <c r="IGI24" s="7"/>
      <c r="IGJ24" s="7"/>
      <c r="IGK24" s="7"/>
      <c r="IGL24" s="7"/>
      <c r="IGM24" s="7"/>
      <c r="IGN24" s="7"/>
      <c r="IGO24" s="7"/>
      <c r="IGP24" s="7"/>
      <c r="IGQ24" s="7"/>
      <c r="IGR24" s="7"/>
      <c r="IGS24" s="7"/>
      <c r="IGT24" s="7"/>
      <c r="IGU24" s="7"/>
      <c r="IGV24" s="7"/>
      <c r="IGW24" s="7"/>
      <c r="IGX24" s="7"/>
      <c r="IGY24" s="7"/>
      <c r="IGZ24" s="7"/>
      <c r="IHA24" s="7"/>
      <c r="IHB24" s="7"/>
      <c r="IHC24" s="7"/>
      <c r="IHD24" s="7"/>
      <c r="IHE24" s="7"/>
      <c r="IHF24" s="7"/>
      <c r="IHG24" s="7"/>
      <c r="IHH24" s="7"/>
      <c r="IHI24" s="7"/>
      <c r="IHJ24" s="7"/>
      <c r="IHK24" s="7"/>
      <c r="IHL24" s="7"/>
      <c r="IHM24" s="7"/>
      <c r="IHN24" s="7"/>
      <c r="IHO24" s="7"/>
      <c r="IHP24" s="7"/>
      <c r="IHQ24" s="7"/>
      <c r="IHR24" s="7"/>
      <c r="IHS24" s="7"/>
      <c r="IHT24" s="7"/>
      <c r="IHU24" s="7"/>
      <c r="IHV24" s="7"/>
      <c r="IHW24" s="7"/>
      <c r="IHX24" s="7"/>
      <c r="IHY24" s="7"/>
      <c r="IHZ24" s="7"/>
      <c r="IIA24" s="7"/>
      <c r="IIB24" s="7"/>
      <c r="IIC24" s="7"/>
      <c r="IID24" s="7"/>
      <c r="IIE24" s="7"/>
      <c r="IIF24" s="7"/>
      <c r="IIG24" s="7"/>
      <c r="IIH24" s="7"/>
      <c r="III24" s="7"/>
      <c r="IIJ24" s="7"/>
      <c r="IIK24" s="7"/>
      <c r="IIL24" s="7"/>
      <c r="IIM24" s="7"/>
      <c r="IIN24" s="7"/>
      <c r="IIO24" s="7"/>
      <c r="IIP24" s="7"/>
      <c r="IIQ24" s="7"/>
      <c r="IIR24" s="7"/>
      <c r="IIS24" s="7"/>
      <c r="IIT24" s="7"/>
      <c r="IIU24" s="7"/>
      <c r="IIV24" s="7"/>
      <c r="IIW24" s="7"/>
      <c r="IIX24" s="7"/>
      <c r="IIY24" s="7"/>
      <c r="IIZ24" s="7"/>
      <c r="IJA24" s="7"/>
      <c r="IJB24" s="7"/>
      <c r="IJC24" s="7"/>
      <c r="IJD24" s="7"/>
      <c r="IJE24" s="7"/>
      <c r="IJF24" s="7"/>
      <c r="IJG24" s="7"/>
      <c r="IJH24" s="7"/>
      <c r="IJI24" s="7"/>
      <c r="IJJ24" s="7"/>
      <c r="IJK24" s="7"/>
      <c r="IJL24" s="7"/>
      <c r="IJM24" s="7"/>
      <c r="IJN24" s="7"/>
      <c r="IJO24" s="7"/>
      <c r="IJP24" s="7"/>
      <c r="IJQ24" s="7"/>
      <c r="IJR24" s="7"/>
      <c r="IJS24" s="7"/>
      <c r="IJT24" s="7"/>
      <c r="IJU24" s="7"/>
      <c r="IJV24" s="7"/>
      <c r="IJW24" s="7"/>
      <c r="IJX24" s="7"/>
      <c r="IJY24" s="7"/>
      <c r="IJZ24" s="7"/>
      <c r="IKA24" s="7"/>
      <c r="IKB24" s="7"/>
      <c r="IKC24" s="7"/>
      <c r="IKD24" s="7"/>
      <c r="IKE24" s="7"/>
      <c r="IKF24" s="7"/>
      <c r="IKG24" s="7"/>
      <c r="IKH24" s="7"/>
      <c r="IKI24" s="7"/>
      <c r="IKJ24" s="7"/>
      <c r="IKK24" s="7"/>
      <c r="IKL24" s="7"/>
      <c r="IKM24" s="7"/>
      <c r="IKN24" s="7"/>
      <c r="IKO24" s="7"/>
      <c r="IKP24" s="7"/>
      <c r="IKQ24" s="7"/>
      <c r="IKR24" s="7"/>
      <c r="IKS24" s="7"/>
      <c r="IKT24" s="7"/>
      <c r="IKU24" s="7"/>
      <c r="IKV24" s="7"/>
      <c r="IKW24" s="7"/>
      <c r="IKX24" s="7"/>
      <c r="IKY24" s="7"/>
      <c r="IKZ24" s="7"/>
      <c r="ILA24" s="7"/>
      <c r="ILB24" s="7"/>
      <c r="ILC24" s="7"/>
      <c r="ILD24" s="7"/>
      <c r="ILE24" s="7"/>
      <c r="ILF24" s="7"/>
      <c r="ILG24" s="7"/>
      <c r="ILH24" s="7"/>
      <c r="ILI24" s="7"/>
      <c r="ILJ24" s="7"/>
      <c r="ILK24" s="7"/>
      <c r="ILL24" s="7"/>
      <c r="ILM24" s="7"/>
      <c r="ILN24" s="7"/>
      <c r="ILO24" s="7"/>
      <c r="ILP24" s="7"/>
      <c r="ILQ24" s="7"/>
      <c r="ILR24" s="7"/>
      <c r="ILS24" s="7"/>
      <c r="ILT24" s="7"/>
      <c r="ILU24" s="7"/>
      <c r="ILV24" s="7"/>
      <c r="ILW24" s="7"/>
      <c r="ILX24" s="7"/>
      <c r="ILY24" s="7"/>
      <c r="ILZ24" s="7"/>
      <c r="IMA24" s="7"/>
      <c r="IMB24" s="7"/>
      <c r="IMC24" s="7"/>
      <c r="IMD24" s="7"/>
      <c r="IME24" s="7"/>
      <c r="IMF24" s="7"/>
      <c r="IMG24" s="7"/>
      <c r="IMH24" s="7"/>
      <c r="IMI24" s="7"/>
      <c r="IMJ24" s="7"/>
      <c r="IMK24" s="7"/>
      <c r="IML24" s="7"/>
      <c r="IMM24" s="7"/>
      <c r="IMN24" s="7"/>
      <c r="IMO24" s="7"/>
      <c r="IMP24" s="7"/>
      <c r="IMQ24" s="7"/>
      <c r="IMR24" s="7"/>
      <c r="IMS24" s="7"/>
      <c r="IMT24" s="7"/>
      <c r="IMU24" s="7"/>
      <c r="IMV24" s="7"/>
      <c r="IMW24" s="7"/>
      <c r="IMX24" s="7"/>
      <c r="IMY24" s="7"/>
      <c r="IMZ24" s="7"/>
      <c r="INA24" s="7"/>
      <c r="INB24" s="7"/>
      <c r="INC24" s="7"/>
      <c r="IND24" s="7"/>
      <c r="INE24" s="7"/>
      <c r="INF24" s="7"/>
      <c r="ING24" s="7"/>
      <c r="INH24" s="7"/>
      <c r="INI24" s="7"/>
      <c r="INJ24" s="7"/>
      <c r="INK24" s="7"/>
      <c r="INL24" s="7"/>
      <c r="INM24" s="7"/>
      <c r="INN24" s="7"/>
      <c r="INO24" s="7"/>
      <c r="INP24" s="7"/>
      <c r="INQ24" s="7"/>
      <c r="INR24" s="7"/>
      <c r="INS24" s="7"/>
      <c r="INT24" s="7"/>
      <c r="INU24" s="7"/>
      <c r="INV24" s="7"/>
      <c r="INW24" s="7"/>
      <c r="INX24" s="7"/>
      <c r="INY24" s="7"/>
      <c r="INZ24" s="7"/>
      <c r="IOA24" s="7"/>
      <c r="IOB24" s="7"/>
      <c r="IOC24" s="7"/>
      <c r="IOD24" s="7"/>
      <c r="IOE24" s="7"/>
      <c r="IOF24" s="7"/>
      <c r="IOG24" s="7"/>
      <c r="IOH24" s="7"/>
      <c r="IOI24" s="7"/>
      <c r="IOJ24" s="7"/>
      <c r="IOK24" s="7"/>
      <c r="IOL24" s="7"/>
      <c r="IOM24" s="7"/>
      <c r="ION24" s="7"/>
      <c r="IOO24" s="7"/>
      <c r="IOP24" s="7"/>
      <c r="IOQ24" s="7"/>
      <c r="IOR24" s="7"/>
      <c r="IOS24" s="7"/>
      <c r="IOT24" s="7"/>
      <c r="IOU24" s="7"/>
      <c r="IOV24" s="7"/>
      <c r="IOW24" s="7"/>
      <c r="IOX24" s="7"/>
      <c r="IOY24" s="7"/>
      <c r="IOZ24" s="7"/>
      <c r="IPA24" s="7"/>
      <c r="IPB24" s="7"/>
      <c r="IPC24" s="7"/>
      <c r="IPD24" s="7"/>
      <c r="IPE24" s="7"/>
      <c r="IPF24" s="7"/>
      <c r="IPG24" s="7"/>
      <c r="IPH24" s="7"/>
      <c r="IPI24" s="7"/>
      <c r="IPJ24" s="7"/>
      <c r="IPK24" s="7"/>
      <c r="IPL24" s="7"/>
      <c r="IPM24" s="7"/>
      <c r="IPN24" s="7"/>
      <c r="IPO24" s="7"/>
      <c r="IPP24" s="7"/>
      <c r="IPQ24" s="7"/>
      <c r="IPR24" s="7"/>
      <c r="IPS24" s="7"/>
      <c r="IPT24" s="7"/>
      <c r="IPU24" s="7"/>
      <c r="IPV24" s="7"/>
      <c r="IPW24" s="7"/>
      <c r="IPX24" s="7"/>
      <c r="IPY24" s="7"/>
      <c r="IPZ24" s="7"/>
      <c r="IQA24" s="7"/>
      <c r="IQB24" s="7"/>
      <c r="IQC24" s="7"/>
      <c r="IQD24" s="7"/>
      <c r="IQE24" s="7"/>
      <c r="IQF24" s="7"/>
      <c r="IQG24" s="7"/>
      <c r="IQH24" s="7"/>
      <c r="IQI24" s="7"/>
      <c r="IQJ24" s="7"/>
      <c r="IQK24" s="7"/>
      <c r="IQL24" s="7"/>
      <c r="IQM24" s="7"/>
      <c r="IQN24" s="7"/>
      <c r="IQO24" s="7"/>
      <c r="IQP24" s="7"/>
      <c r="IQQ24" s="7"/>
      <c r="IQR24" s="7"/>
      <c r="IQS24" s="7"/>
      <c r="IQT24" s="7"/>
      <c r="IQU24" s="7"/>
      <c r="IQV24" s="7"/>
      <c r="IQW24" s="7"/>
      <c r="IQX24" s="7"/>
      <c r="IQY24" s="7"/>
      <c r="IQZ24" s="7"/>
      <c r="IRA24" s="7"/>
      <c r="IRB24" s="7"/>
      <c r="IRC24" s="7"/>
      <c r="IRD24" s="7"/>
      <c r="IRE24" s="7"/>
      <c r="IRF24" s="7"/>
      <c r="IRG24" s="7"/>
      <c r="IRH24" s="7"/>
      <c r="IRI24" s="7"/>
      <c r="IRJ24" s="7"/>
      <c r="IRK24" s="7"/>
      <c r="IRL24" s="7"/>
      <c r="IRM24" s="7"/>
      <c r="IRN24" s="7"/>
      <c r="IRO24" s="7"/>
      <c r="IRP24" s="7"/>
      <c r="IRQ24" s="7"/>
      <c r="IRR24" s="7"/>
      <c r="IRS24" s="7"/>
      <c r="IRT24" s="7"/>
      <c r="IRU24" s="7"/>
      <c r="IRV24" s="7"/>
      <c r="IRW24" s="7"/>
      <c r="IRX24" s="7"/>
      <c r="IRY24" s="7"/>
      <c r="IRZ24" s="7"/>
      <c r="ISA24" s="7"/>
      <c r="ISB24" s="7"/>
      <c r="ISC24" s="7"/>
      <c r="ISD24" s="7"/>
      <c r="ISE24" s="7"/>
      <c r="ISF24" s="7"/>
      <c r="ISG24" s="7"/>
      <c r="ISH24" s="7"/>
      <c r="ISI24" s="7"/>
      <c r="ISJ24" s="7"/>
      <c r="ISK24" s="7"/>
      <c r="ISL24" s="7"/>
      <c r="ISM24" s="7"/>
      <c r="ISN24" s="7"/>
      <c r="ISO24" s="7"/>
      <c r="ISP24" s="7"/>
      <c r="ISQ24" s="7"/>
      <c r="ISR24" s="7"/>
      <c r="ISS24" s="7"/>
      <c r="IST24" s="7"/>
      <c r="ISU24" s="7"/>
      <c r="ISV24" s="7"/>
      <c r="ISW24" s="7"/>
      <c r="ISX24" s="7"/>
      <c r="ISY24" s="7"/>
      <c r="ISZ24" s="7"/>
      <c r="ITA24" s="7"/>
      <c r="ITB24" s="7"/>
      <c r="ITC24" s="7"/>
      <c r="ITD24" s="7"/>
      <c r="ITE24" s="7"/>
      <c r="ITF24" s="7"/>
      <c r="ITG24" s="7"/>
      <c r="ITH24" s="7"/>
      <c r="ITI24" s="7"/>
      <c r="ITJ24" s="7"/>
      <c r="ITK24" s="7"/>
      <c r="ITL24" s="7"/>
      <c r="ITM24" s="7"/>
      <c r="ITN24" s="7"/>
      <c r="ITO24" s="7"/>
      <c r="ITP24" s="7"/>
      <c r="ITQ24" s="7"/>
      <c r="ITR24" s="7"/>
      <c r="ITS24" s="7"/>
      <c r="ITT24" s="7"/>
      <c r="ITU24" s="7"/>
      <c r="ITV24" s="7"/>
      <c r="ITW24" s="7"/>
      <c r="ITX24" s="7"/>
      <c r="ITY24" s="7"/>
      <c r="ITZ24" s="7"/>
      <c r="IUA24" s="7"/>
      <c r="IUB24" s="7"/>
      <c r="IUC24" s="7"/>
      <c r="IUD24" s="7"/>
      <c r="IUE24" s="7"/>
      <c r="IUF24" s="7"/>
      <c r="IUG24" s="7"/>
      <c r="IUH24" s="7"/>
      <c r="IUI24" s="7"/>
      <c r="IUJ24" s="7"/>
      <c r="IUK24" s="7"/>
      <c r="IUL24" s="7"/>
      <c r="IUM24" s="7"/>
      <c r="IUN24" s="7"/>
      <c r="IUO24" s="7"/>
      <c r="IUP24" s="7"/>
      <c r="IUQ24" s="7"/>
      <c r="IUR24" s="7"/>
      <c r="IUS24" s="7"/>
      <c r="IUT24" s="7"/>
      <c r="IUU24" s="7"/>
      <c r="IUV24" s="7"/>
      <c r="IUW24" s="7"/>
      <c r="IUX24" s="7"/>
      <c r="IUY24" s="7"/>
      <c r="IUZ24" s="7"/>
      <c r="IVA24" s="7"/>
      <c r="IVB24" s="7"/>
      <c r="IVC24" s="7"/>
      <c r="IVD24" s="7"/>
      <c r="IVE24" s="7"/>
      <c r="IVF24" s="7"/>
      <c r="IVG24" s="7"/>
      <c r="IVH24" s="7"/>
      <c r="IVI24" s="7"/>
      <c r="IVJ24" s="7"/>
      <c r="IVK24" s="7"/>
      <c r="IVL24" s="7"/>
      <c r="IVM24" s="7"/>
      <c r="IVN24" s="7"/>
      <c r="IVO24" s="7"/>
      <c r="IVP24" s="7"/>
      <c r="IVQ24" s="7"/>
      <c r="IVR24" s="7"/>
      <c r="IVS24" s="7"/>
      <c r="IVT24" s="7"/>
      <c r="IVU24" s="7"/>
      <c r="IVV24" s="7"/>
      <c r="IVW24" s="7"/>
      <c r="IVX24" s="7"/>
      <c r="IVY24" s="7"/>
      <c r="IVZ24" s="7"/>
      <c r="IWA24" s="7"/>
      <c r="IWB24" s="7"/>
      <c r="IWC24" s="7"/>
      <c r="IWD24" s="7"/>
      <c r="IWE24" s="7"/>
      <c r="IWF24" s="7"/>
      <c r="IWG24" s="7"/>
      <c r="IWH24" s="7"/>
      <c r="IWI24" s="7"/>
      <c r="IWJ24" s="7"/>
      <c r="IWK24" s="7"/>
      <c r="IWL24" s="7"/>
      <c r="IWM24" s="7"/>
      <c r="IWN24" s="7"/>
      <c r="IWO24" s="7"/>
      <c r="IWP24" s="7"/>
      <c r="IWQ24" s="7"/>
      <c r="IWR24" s="7"/>
      <c r="IWS24" s="7"/>
      <c r="IWT24" s="7"/>
      <c r="IWU24" s="7"/>
      <c r="IWV24" s="7"/>
      <c r="IWW24" s="7"/>
      <c r="IWX24" s="7"/>
      <c r="IWY24" s="7"/>
      <c r="IWZ24" s="7"/>
      <c r="IXA24" s="7"/>
      <c r="IXB24" s="7"/>
      <c r="IXC24" s="7"/>
      <c r="IXD24" s="7"/>
      <c r="IXE24" s="7"/>
      <c r="IXF24" s="7"/>
      <c r="IXG24" s="7"/>
      <c r="IXH24" s="7"/>
      <c r="IXI24" s="7"/>
      <c r="IXJ24" s="7"/>
      <c r="IXK24" s="7"/>
      <c r="IXL24" s="7"/>
      <c r="IXM24" s="7"/>
      <c r="IXN24" s="7"/>
      <c r="IXO24" s="7"/>
      <c r="IXP24" s="7"/>
      <c r="IXQ24" s="7"/>
      <c r="IXR24" s="7"/>
      <c r="IXS24" s="7"/>
      <c r="IXT24" s="7"/>
      <c r="IXU24" s="7"/>
      <c r="IXV24" s="7"/>
      <c r="IXW24" s="7"/>
      <c r="IXX24" s="7"/>
      <c r="IXY24" s="7"/>
      <c r="IXZ24" s="7"/>
      <c r="IYA24" s="7"/>
      <c r="IYB24" s="7"/>
      <c r="IYC24" s="7"/>
      <c r="IYD24" s="7"/>
      <c r="IYE24" s="7"/>
      <c r="IYF24" s="7"/>
      <c r="IYG24" s="7"/>
      <c r="IYH24" s="7"/>
      <c r="IYI24" s="7"/>
      <c r="IYJ24" s="7"/>
      <c r="IYK24" s="7"/>
      <c r="IYL24" s="7"/>
      <c r="IYM24" s="7"/>
      <c r="IYN24" s="7"/>
      <c r="IYO24" s="7"/>
      <c r="IYP24" s="7"/>
      <c r="IYQ24" s="7"/>
      <c r="IYR24" s="7"/>
      <c r="IYS24" s="7"/>
      <c r="IYT24" s="7"/>
      <c r="IYU24" s="7"/>
      <c r="IYV24" s="7"/>
      <c r="IYW24" s="7"/>
      <c r="IYX24" s="7"/>
      <c r="IYY24" s="7"/>
      <c r="IYZ24" s="7"/>
      <c r="IZA24" s="7"/>
      <c r="IZB24" s="7"/>
      <c r="IZC24" s="7"/>
      <c r="IZD24" s="7"/>
      <c r="IZE24" s="7"/>
      <c r="IZF24" s="7"/>
      <c r="IZG24" s="7"/>
      <c r="IZH24" s="7"/>
      <c r="IZI24" s="7"/>
      <c r="IZJ24" s="7"/>
      <c r="IZK24" s="7"/>
      <c r="IZL24" s="7"/>
      <c r="IZM24" s="7"/>
      <c r="IZN24" s="7"/>
      <c r="IZO24" s="7"/>
      <c r="IZP24" s="7"/>
      <c r="IZQ24" s="7"/>
      <c r="IZR24" s="7"/>
      <c r="IZS24" s="7"/>
      <c r="IZT24" s="7"/>
      <c r="IZU24" s="7"/>
      <c r="IZV24" s="7"/>
      <c r="IZW24" s="7"/>
      <c r="IZX24" s="7"/>
      <c r="IZY24" s="7"/>
      <c r="IZZ24" s="7"/>
      <c r="JAA24" s="7"/>
      <c r="JAB24" s="7"/>
      <c r="JAC24" s="7"/>
      <c r="JAD24" s="7"/>
      <c r="JAE24" s="7"/>
      <c r="JAF24" s="7"/>
      <c r="JAG24" s="7"/>
      <c r="JAH24" s="7"/>
      <c r="JAI24" s="7"/>
      <c r="JAJ24" s="7"/>
      <c r="JAK24" s="7"/>
      <c r="JAL24" s="7"/>
      <c r="JAM24" s="7"/>
      <c r="JAN24" s="7"/>
      <c r="JAO24" s="7"/>
      <c r="JAP24" s="7"/>
      <c r="JAQ24" s="7"/>
      <c r="JAR24" s="7"/>
      <c r="JAS24" s="7"/>
      <c r="JAT24" s="7"/>
      <c r="JAU24" s="7"/>
      <c r="JAV24" s="7"/>
      <c r="JAW24" s="7"/>
      <c r="JAX24" s="7"/>
      <c r="JAY24" s="7"/>
      <c r="JAZ24" s="7"/>
      <c r="JBA24" s="7"/>
      <c r="JBB24" s="7"/>
      <c r="JBC24" s="7"/>
      <c r="JBD24" s="7"/>
      <c r="JBE24" s="7"/>
      <c r="JBF24" s="7"/>
      <c r="JBG24" s="7"/>
      <c r="JBH24" s="7"/>
      <c r="JBI24" s="7"/>
      <c r="JBJ24" s="7"/>
      <c r="JBK24" s="7"/>
      <c r="JBL24" s="7"/>
      <c r="JBM24" s="7"/>
      <c r="JBN24" s="7"/>
      <c r="JBO24" s="7"/>
      <c r="JBP24" s="7"/>
      <c r="JBQ24" s="7"/>
      <c r="JBR24" s="7"/>
      <c r="JBS24" s="7"/>
      <c r="JBT24" s="7"/>
      <c r="JBU24" s="7"/>
      <c r="JBV24" s="7"/>
      <c r="JBW24" s="7"/>
      <c r="JBX24" s="7"/>
      <c r="JBY24" s="7"/>
      <c r="JBZ24" s="7"/>
      <c r="JCA24" s="7"/>
      <c r="JCB24" s="7"/>
      <c r="JCC24" s="7"/>
      <c r="JCD24" s="7"/>
      <c r="JCE24" s="7"/>
      <c r="JCF24" s="7"/>
      <c r="JCG24" s="7"/>
      <c r="JCH24" s="7"/>
      <c r="JCI24" s="7"/>
      <c r="JCJ24" s="7"/>
      <c r="JCK24" s="7"/>
      <c r="JCL24" s="7"/>
      <c r="JCM24" s="7"/>
      <c r="JCN24" s="7"/>
      <c r="JCO24" s="7"/>
      <c r="JCP24" s="7"/>
      <c r="JCQ24" s="7"/>
      <c r="JCR24" s="7"/>
      <c r="JCS24" s="7"/>
      <c r="JCT24" s="7"/>
      <c r="JCU24" s="7"/>
      <c r="JCV24" s="7"/>
      <c r="JCW24" s="7"/>
      <c r="JCX24" s="7"/>
      <c r="JCY24" s="7"/>
      <c r="JCZ24" s="7"/>
      <c r="JDA24" s="7"/>
      <c r="JDB24" s="7"/>
      <c r="JDC24" s="7"/>
      <c r="JDD24" s="7"/>
      <c r="JDE24" s="7"/>
      <c r="JDF24" s="7"/>
      <c r="JDG24" s="7"/>
      <c r="JDH24" s="7"/>
      <c r="JDI24" s="7"/>
      <c r="JDJ24" s="7"/>
      <c r="JDK24" s="7"/>
      <c r="JDL24" s="7"/>
      <c r="JDM24" s="7"/>
      <c r="JDN24" s="7"/>
      <c r="JDO24" s="7"/>
      <c r="JDP24" s="7"/>
      <c r="JDQ24" s="7"/>
      <c r="JDR24" s="7"/>
      <c r="JDS24" s="7"/>
      <c r="JDT24" s="7"/>
      <c r="JDU24" s="7"/>
      <c r="JDV24" s="7"/>
      <c r="JDW24" s="7"/>
      <c r="JDX24" s="7"/>
      <c r="JDY24" s="7"/>
      <c r="JDZ24" s="7"/>
      <c r="JEA24" s="7"/>
      <c r="JEB24" s="7"/>
      <c r="JEC24" s="7"/>
      <c r="JED24" s="7"/>
      <c r="JEE24" s="7"/>
      <c r="JEF24" s="7"/>
      <c r="JEG24" s="7"/>
      <c r="JEH24" s="7"/>
      <c r="JEI24" s="7"/>
      <c r="JEJ24" s="7"/>
      <c r="JEK24" s="7"/>
      <c r="JEL24" s="7"/>
      <c r="JEM24" s="7"/>
      <c r="JEN24" s="7"/>
      <c r="JEO24" s="7"/>
      <c r="JEP24" s="7"/>
      <c r="JEQ24" s="7"/>
      <c r="JER24" s="7"/>
      <c r="JES24" s="7"/>
      <c r="JET24" s="7"/>
      <c r="JEU24" s="7"/>
      <c r="JEV24" s="7"/>
      <c r="JEW24" s="7"/>
      <c r="JEX24" s="7"/>
      <c r="JEY24" s="7"/>
      <c r="JEZ24" s="7"/>
      <c r="JFA24" s="7"/>
      <c r="JFB24" s="7"/>
      <c r="JFC24" s="7"/>
      <c r="JFD24" s="7"/>
      <c r="JFE24" s="7"/>
      <c r="JFF24" s="7"/>
      <c r="JFG24" s="7"/>
      <c r="JFH24" s="7"/>
      <c r="JFI24" s="7"/>
      <c r="JFJ24" s="7"/>
      <c r="JFK24" s="7"/>
      <c r="JFL24" s="7"/>
      <c r="JFM24" s="7"/>
      <c r="JFN24" s="7"/>
      <c r="JFO24" s="7"/>
      <c r="JFP24" s="7"/>
      <c r="JFQ24" s="7"/>
      <c r="JFR24" s="7"/>
      <c r="JFS24" s="7"/>
      <c r="JFT24" s="7"/>
      <c r="JFU24" s="7"/>
      <c r="JFV24" s="7"/>
      <c r="JFW24" s="7"/>
      <c r="JFX24" s="7"/>
      <c r="JFY24" s="7"/>
      <c r="JFZ24" s="7"/>
      <c r="JGA24" s="7"/>
      <c r="JGB24" s="7"/>
      <c r="JGC24" s="7"/>
      <c r="JGD24" s="7"/>
      <c r="JGE24" s="7"/>
      <c r="JGF24" s="7"/>
      <c r="JGG24" s="7"/>
      <c r="JGH24" s="7"/>
      <c r="JGI24" s="7"/>
      <c r="JGJ24" s="7"/>
      <c r="JGK24" s="7"/>
      <c r="JGL24" s="7"/>
      <c r="JGM24" s="7"/>
      <c r="JGN24" s="7"/>
      <c r="JGO24" s="7"/>
      <c r="JGP24" s="7"/>
      <c r="JGQ24" s="7"/>
      <c r="JGR24" s="7"/>
      <c r="JGS24" s="7"/>
      <c r="JGT24" s="7"/>
      <c r="JGU24" s="7"/>
      <c r="JGV24" s="7"/>
      <c r="JGW24" s="7"/>
      <c r="JGX24" s="7"/>
      <c r="JGY24" s="7"/>
      <c r="JGZ24" s="7"/>
      <c r="JHA24" s="7"/>
      <c r="JHB24" s="7"/>
      <c r="JHC24" s="7"/>
      <c r="JHD24" s="7"/>
      <c r="JHE24" s="7"/>
      <c r="JHF24" s="7"/>
      <c r="JHG24" s="7"/>
      <c r="JHH24" s="7"/>
      <c r="JHI24" s="7"/>
      <c r="JHJ24" s="7"/>
      <c r="JHK24" s="7"/>
      <c r="JHL24" s="7"/>
      <c r="JHM24" s="7"/>
      <c r="JHN24" s="7"/>
      <c r="JHO24" s="7"/>
      <c r="JHP24" s="7"/>
      <c r="JHQ24" s="7"/>
      <c r="JHR24" s="7"/>
      <c r="JHS24" s="7"/>
      <c r="JHT24" s="7"/>
      <c r="JHU24" s="7"/>
      <c r="JHV24" s="7"/>
      <c r="JHW24" s="7"/>
      <c r="JHX24" s="7"/>
      <c r="JHY24" s="7"/>
      <c r="JHZ24" s="7"/>
      <c r="JIA24" s="7"/>
      <c r="JIB24" s="7"/>
      <c r="JIC24" s="7"/>
      <c r="JID24" s="7"/>
      <c r="JIE24" s="7"/>
      <c r="JIF24" s="7"/>
      <c r="JIG24" s="7"/>
      <c r="JIH24" s="7"/>
      <c r="JII24" s="7"/>
      <c r="JIJ24" s="7"/>
      <c r="JIK24" s="7"/>
      <c r="JIL24" s="7"/>
      <c r="JIM24" s="7"/>
      <c r="JIN24" s="7"/>
      <c r="JIO24" s="7"/>
      <c r="JIP24" s="7"/>
      <c r="JIQ24" s="7"/>
      <c r="JIR24" s="7"/>
      <c r="JIS24" s="7"/>
      <c r="JIT24" s="7"/>
      <c r="JIU24" s="7"/>
      <c r="JIV24" s="7"/>
      <c r="JIW24" s="7"/>
      <c r="JIX24" s="7"/>
      <c r="JIY24" s="7"/>
      <c r="JIZ24" s="7"/>
      <c r="JJA24" s="7"/>
      <c r="JJB24" s="7"/>
      <c r="JJC24" s="7"/>
      <c r="JJD24" s="7"/>
      <c r="JJE24" s="7"/>
      <c r="JJF24" s="7"/>
      <c r="JJG24" s="7"/>
      <c r="JJH24" s="7"/>
      <c r="JJI24" s="7"/>
      <c r="JJJ24" s="7"/>
      <c r="JJK24" s="7"/>
      <c r="JJL24" s="7"/>
      <c r="JJM24" s="7"/>
      <c r="JJN24" s="7"/>
      <c r="JJO24" s="7"/>
      <c r="JJP24" s="7"/>
      <c r="JJQ24" s="7"/>
      <c r="JJR24" s="7"/>
      <c r="JJS24" s="7"/>
      <c r="JJT24" s="7"/>
      <c r="JJU24" s="7"/>
      <c r="JJV24" s="7"/>
      <c r="JJW24" s="7"/>
      <c r="JJX24" s="7"/>
      <c r="JJY24" s="7"/>
      <c r="JJZ24" s="7"/>
      <c r="JKA24" s="7"/>
      <c r="JKB24" s="7"/>
      <c r="JKC24" s="7"/>
      <c r="JKD24" s="7"/>
      <c r="JKE24" s="7"/>
      <c r="JKF24" s="7"/>
      <c r="JKG24" s="7"/>
      <c r="JKH24" s="7"/>
      <c r="JKI24" s="7"/>
      <c r="JKJ24" s="7"/>
      <c r="JKK24" s="7"/>
      <c r="JKL24" s="7"/>
      <c r="JKM24" s="7"/>
      <c r="JKN24" s="7"/>
      <c r="JKO24" s="7"/>
      <c r="JKP24" s="7"/>
      <c r="JKQ24" s="7"/>
      <c r="JKR24" s="7"/>
      <c r="JKS24" s="7"/>
      <c r="JKT24" s="7"/>
      <c r="JKU24" s="7"/>
      <c r="JKV24" s="7"/>
      <c r="JKW24" s="7"/>
      <c r="JKX24" s="7"/>
      <c r="JKY24" s="7"/>
      <c r="JKZ24" s="7"/>
      <c r="JLA24" s="7"/>
      <c r="JLB24" s="7"/>
      <c r="JLC24" s="7"/>
      <c r="JLD24" s="7"/>
      <c r="JLE24" s="7"/>
      <c r="JLF24" s="7"/>
      <c r="JLG24" s="7"/>
      <c r="JLH24" s="7"/>
      <c r="JLI24" s="7"/>
      <c r="JLJ24" s="7"/>
      <c r="JLK24" s="7"/>
      <c r="JLL24" s="7"/>
      <c r="JLM24" s="7"/>
      <c r="JLN24" s="7"/>
      <c r="JLO24" s="7"/>
      <c r="JLP24" s="7"/>
      <c r="JLQ24" s="7"/>
      <c r="JLR24" s="7"/>
      <c r="JLS24" s="7"/>
      <c r="JLT24" s="7"/>
      <c r="JLU24" s="7"/>
      <c r="JLV24" s="7"/>
      <c r="JLW24" s="7"/>
      <c r="JLX24" s="7"/>
      <c r="JLY24" s="7"/>
      <c r="JLZ24" s="7"/>
      <c r="JMA24" s="7"/>
      <c r="JMB24" s="7"/>
      <c r="JMC24" s="7"/>
      <c r="JMD24" s="7"/>
      <c r="JME24" s="7"/>
      <c r="JMF24" s="7"/>
      <c r="JMG24" s="7"/>
      <c r="JMH24" s="7"/>
      <c r="JMI24" s="7"/>
      <c r="JMJ24" s="7"/>
      <c r="JMK24" s="7"/>
      <c r="JML24" s="7"/>
      <c r="JMM24" s="7"/>
      <c r="JMN24" s="7"/>
      <c r="JMO24" s="7"/>
      <c r="JMP24" s="7"/>
      <c r="JMQ24" s="7"/>
      <c r="JMR24" s="7"/>
      <c r="JMS24" s="7"/>
      <c r="JMT24" s="7"/>
      <c r="JMU24" s="7"/>
      <c r="JMV24" s="7"/>
      <c r="JMW24" s="7"/>
      <c r="JMX24" s="7"/>
      <c r="JMY24" s="7"/>
      <c r="JMZ24" s="7"/>
      <c r="JNA24" s="7"/>
      <c r="JNB24" s="7"/>
      <c r="JNC24" s="7"/>
      <c r="JND24" s="7"/>
      <c r="JNE24" s="7"/>
      <c r="JNF24" s="7"/>
      <c r="JNG24" s="7"/>
      <c r="JNH24" s="7"/>
      <c r="JNI24" s="7"/>
      <c r="JNJ24" s="7"/>
      <c r="JNK24" s="7"/>
      <c r="JNL24" s="7"/>
      <c r="JNM24" s="7"/>
      <c r="JNN24" s="7"/>
      <c r="JNO24" s="7"/>
      <c r="JNP24" s="7"/>
      <c r="JNQ24" s="7"/>
      <c r="JNR24" s="7"/>
      <c r="JNS24" s="7"/>
      <c r="JNT24" s="7"/>
      <c r="JNU24" s="7"/>
      <c r="JNV24" s="7"/>
      <c r="JNW24" s="7"/>
      <c r="JNX24" s="7"/>
      <c r="JNY24" s="7"/>
      <c r="JNZ24" s="7"/>
      <c r="JOA24" s="7"/>
      <c r="JOB24" s="7"/>
      <c r="JOC24" s="7"/>
      <c r="JOD24" s="7"/>
      <c r="JOE24" s="7"/>
      <c r="JOF24" s="7"/>
      <c r="JOG24" s="7"/>
      <c r="JOH24" s="7"/>
      <c r="JOI24" s="7"/>
      <c r="JOJ24" s="7"/>
      <c r="JOK24" s="7"/>
      <c r="JOL24" s="7"/>
      <c r="JOM24" s="7"/>
      <c r="JON24" s="7"/>
      <c r="JOO24" s="7"/>
      <c r="JOP24" s="7"/>
      <c r="JOQ24" s="7"/>
      <c r="JOR24" s="7"/>
      <c r="JOS24" s="7"/>
      <c r="JOT24" s="7"/>
      <c r="JOU24" s="7"/>
      <c r="JOV24" s="7"/>
      <c r="JOW24" s="7"/>
      <c r="JOX24" s="7"/>
      <c r="JOY24" s="7"/>
      <c r="JOZ24" s="7"/>
      <c r="JPA24" s="7"/>
      <c r="JPB24" s="7"/>
      <c r="JPC24" s="7"/>
      <c r="JPD24" s="7"/>
      <c r="JPE24" s="7"/>
      <c r="JPF24" s="7"/>
      <c r="JPG24" s="7"/>
      <c r="JPH24" s="7"/>
      <c r="JPI24" s="7"/>
      <c r="JPJ24" s="7"/>
      <c r="JPK24" s="7"/>
      <c r="JPL24" s="7"/>
      <c r="JPM24" s="7"/>
      <c r="JPN24" s="7"/>
      <c r="JPO24" s="7"/>
      <c r="JPP24" s="7"/>
      <c r="JPQ24" s="7"/>
      <c r="JPR24" s="7"/>
      <c r="JPS24" s="7"/>
      <c r="JPT24" s="7"/>
      <c r="JPU24" s="7"/>
      <c r="JPV24" s="7"/>
      <c r="JPW24" s="7"/>
      <c r="JPX24" s="7"/>
      <c r="JPY24" s="7"/>
      <c r="JPZ24" s="7"/>
      <c r="JQA24" s="7"/>
      <c r="JQB24" s="7"/>
      <c r="JQC24" s="7"/>
      <c r="JQD24" s="7"/>
      <c r="JQE24" s="7"/>
      <c r="JQF24" s="7"/>
      <c r="JQG24" s="7"/>
      <c r="JQH24" s="7"/>
      <c r="JQI24" s="7"/>
      <c r="JQJ24" s="7"/>
      <c r="JQK24" s="7"/>
      <c r="JQL24" s="7"/>
      <c r="JQM24" s="7"/>
      <c r="JQN24" s="7"/>
      <c r="JQO24" s="7"/>
      <c r="JQP24" s="7"/>
      <c r="JQQ24" s="7"/>
      <c r="JQR24" s="7"/>
      <c r="JQS24" s="7"/>
      <c r="JQT24" s="7"/>
      <c r="JQU24" s="7"/>
      <c r="JQV24" s="7"/>
      <c r="JQW24" s="7"/>
      <c r="JQX24" s="7"/>
      <c r="JQY24" s="7"/>
      <c r="JQZ24" s="7"/>
      <c r="JRA24" s="7"/>
      <c r="JRB24" s="7"/>
      <c r="JRC24" s="7"/>
      <c r="JRD24" s="7"/>
      <c r="JRE24" s="7"/>
      <c r="JRF24" s="7"/>
      <c r="JRG24" s="7"/>
      <c r="JRH24" s="7"/>
      <c r="JRI24" s="7"/>
      <c r="JRJ24" s="7"/>
      <c r="JRK24" s="7"/>
      <c r="JRL24" s="7"/>
      <c r="JRM24" s="7"/>
      <c r="JRN24" s="7"/>
      <c r="JRO24" s="7"/>
      <c r="JRP24" s="7"/>
      <c r="JRQ24" s="7"/>
      <c r="JRR24" s="7"/>
      <c r="JRS24" s="7"/>
      <c r="JRT24" s="7"/>
      <c r="JRU24" s="7"/>
      <c r="JRV24" s="7"/>
      <c r="JRW24" s="7"/>
      <c r="JRX24" s="7"/>
      <c r="JRY24" s="7"/>
      <c r="JRZ24" s="7"/>
      <c r="JSA24" s="7"/>
      <c r="JSB24" s="7"/>
      <c r="JSC24" s="7"/>
      <c r="JSD24" s="7"/>
      <c r="JSE24" s="7"/>
      <c r="JSF24" s="7"/>
      <c r="JSG24" s="7"/>
      <c r="JSH24" s="7"/>
      <c r="JSI24" s="7"/>
      <c r="JSJ24" s="7"/>
      <c r="JSK24" s="7"/>
      <c r="JSL24" s="7"/>
      <c r="JSM24" s="7"/>
      <c r="JSN24" s="7"/>
      <c r="JSO24" s="7"/>
      <c r="JSP24" s="7"/>
      <c r="JSQ24" s="7"/>
      <c r="JSR24" s="7"/>
      <c r="JSS24" s="7"/>
      <c r="JST24" s="7"/>
      <c r="JSU24" s="7"/>
      <c r="JSV24" s="7"/>
      <c r="JSW24" s="7"/>
      <c r="JSX24" s="7"/>
      <c r="JSY24" s="7"/>
      <c r="JSZ24" s="7"/>
      <c r="JTA24" s="7"/>
      <c r="JTB24" s="7"/>
      <c r="JTC24" s="7"/>
      <c r="JTD24" s="7"/>
      <c r="JTE24" s="7"/>
      <c r="JTF24" s="7"/>
      <c r="JTG24" s="7"/>
      <c r="JTH24" s="7"/>
      <c r="JTI24" s="7"/>
      <c r="JTJ24" s="7"/>
      <c r="JTK24" s="7"/>
      <c r="JTL24" s="7"/>
      <c r="JTM24" s="7"/>
      <c r="JTN24" s="7"/>
      <c r="JTO24" s="7"/>
      <c r="JTP24" s="7"/>
      <c r="JTQ24" s="7"/>
      <c r="JTR24" s="7"/>
      <c r="JTS24" s="7"/>
      <c r="JTT24" s="7"/>
      <c r="JTU24" s="7"/>
      <c r="JTV24" s="7"/>
      <c r="JTW24" s="7"/>
      <c r="JTX24" s="7"/>
      <c r="JTY24" s="7"/>
      <c r="JTZ24" s="7"/>
      <c r="JUA24" s="7"/>
      <c r="JUB24" s="7"/>
      <c r="JUC24" s="7"/>
      <c r="JUD24" s="7"/>
      <c r="JUE24" s="7"/>
      <c r="JUF24" s="7"/>
      <c r="JUG24" s="7"/>
      <c r="JUH24" s="7"/>
      <c r="JUI24" s="7"/>
      <c r="JUJ24" s="7"/>
      <c r="JUK24" s="7"/>
      <c r="JUL24" s="7"/>
      <c r="JUM24" s="7"/>
      <c r="JUN24" s="7"/>
      <c r="JUO24" s="7"/>
      <c r="JUP24" s="7"/>
      <c r="JUQ24" s="7"/>
      <c r="JUR24" s="7"/>
      <c r="JUS24" s="7"/>
      <c r="JUT24" s="7"/>
      <c r="JUU24" s="7"/>
      <c r="JUV24" s="7"/>
      <c r="JUW24" s="7"/>
      <c r="JUX24" s="7"/>
      <c r="JUY24" s="7"/>
      <c r="JUZ24" s="7"/>
      <c r="JVA24" s="7"/>
      <c r="JVB24" s="7"/>
      <c r="JVC24" s="7"/>
      <c r="JVD24" s="7"/>
      <c r="JVE24" s="7"/>
      <c r="JVF24" s="7"/>
      <c r="JVG24" s="7"/>
      <c r="JVH24" s="7"/>
      <c r="JVI24" s="7"/>
      <c r="JVJ24" s="7"/>
      <c r="JVK24" s="7"/>
      <c r="JVL24" s="7"/>
      <c r="JVM24" s="7"/>
      <c r="JVN24" s="7"/>
      <c r="JVO24" s="7"/>
      <c r="JVP24" s="7"/>
      <c r="JVQ24" s="7"/>
      <c r="JVR24" s="7"/>
      <c r="JVS24" s="7"/>
      <c r="JVT24" s="7"/>
      <c r="JVU24" s="7"/>
      <c r="JVV24" s="7"/>
      <c r="JVW24" s="7"/>
      <c r="JVX24" s="7"/>
      <c r="JVY24" s="7"/>
      <c r="JVZ24" s="7"/>
      <c r="JWA24" s="7"/>
      <c r="JWB24" s="7"/>
      <c r="JWC24" s="7"/>
      <c r="JWD24" s="7"/>
      <c r="JWE24" s="7"/>
      <c r="JWF24" s="7"/>
      <c r="JWG24" s="7"/>
      <c r="JWH24" s="7"/>
      <c r="JWI24" s="7"/>
      <c r="JWJ24" s="7"/>
      <c r="JWK24" s="7"/>
      <c r="JWL24" s="7"/>
      <c r="JWM24" s="7"/>
      <c r="JWN24" s="7"/>
      <c r="JWO24" s="7"/>
      <c r="JWP24" s="7"/>
      <c r="JWQ24" s="7"/>
      <c r="JWR24" s="7"/>
      <c r="JWS24" s="7"/>
      <c r="JWT24" s="7"/>
      <c r="JWU24" s="7"/>
      <c r="JWV24" s="7"/>
      <c r="JWW24" s="7"/>
      <c r="JWX24" s="7"/>
      <c r="JWY24" s="7"/>
      <c r="JWZ24" s="7"/>
      <c r="JXA24" s="7"/>
      <c r="JXB24" s="7"/>
      <c r="JXC24" s="7"/>
      <c r="JXD24" s="7"/>
      <c r="JXE24" s="7"/>
      <c r="JXF24" s="7"/>
      <c r="JXG24" s="7"/>
      <c r="JXH24" s="7"/>
      <c r="JXI24" s="7"/>
      <c r="JXJ24" s="7"/>
      <c r="JXK24" s="7"/>
      <c r="JXL24" s="7"/>
      <c r="JXM24" s="7"/>
      <c r="JXN24" s="7"/>
      <c r="JXO24" s="7"/>
      <c r="JXP24" s="7"/>
      <c r="JXQ24" s="7"/>
      <c r="JXR24" s="7"/>
      <c r="JXS24" s="7"/>
      <c r="JXT24" s="7"/>
      <c r="JXU24" s="7"/>
      <c r="JXV24" s="7"/>
      <c r="JXW24" s="7"/>
      <c r="JXX24" s="7"/>
      <c r="JXY24" s="7"/>
      <c r="JXZ24" s="7"/>
      <c r="JYA24" s="7"/>
      <c r="JYB24" s="7"/>
      <c r="JYC24" s="7"/>
      <c r="JYD24" s="7"/>
      <c r="JYE24" s="7"/>
      <c r="JYF24" s="7"/>
      <c r="JYG24" s="7"/>
      <c r="JYH24" s="7"/>
      <c r="JYI24" s="7"/>
      <c r="JYJ24" s="7"/>
      <c r="JYK24" s="7"/>
      <c r="JYL24" s="7"/>
      <c r="JYM24" s="7"/>
      <c r="JYN24" s="7"/>
      <c r="JYO24" s="7"/>
      <c r="JYP24" s="7"/>
      <c r="JYQ24" s="7"/>
      <c r="JYR24" s="7"/>
      <c r="JYS24" s="7"/>
      <c r="JYT24" s="7"/>
      <c r="JYU24" s="7"/>
      <c r="JYV24" s="7"/>
      <c r="JYW24" s="7"/>
      <c r="JYX24" s="7"/>
      <c r="JYY24" s="7"/>
      <c r="JYZ24" s="7"/>
      <c r="JZA24" s="7"/>
      <c r="JZB24" s="7"/>
      <c r="JZC24" s="7"/>
      <c r="JZD24" s="7"/>
      <c r="JZE24" s="7"/>
      <c r="JZF24" s="7"/>
      <c r="JZG24" s="7"/>
      <c r="JZH24" s="7"/>
      <c r="JZI24" s="7"/>
      <c r="JZJ24" s="7"/>
      <c r="JZK24" s="7"/>
      <c r="JZL24" s="7"/>
      <c r="JZM24" s="7"/>
      <c r="JZN24" s="7"/>
      <c r="JZO24" s="7"/>
      <c r="JZP24" s="7"/>
      <c r="JZQ24" s="7"/>
      <c r="JZR24" s="7"/>
      <c r="JZS24" s="7"/>
      <c r="JZT24" s="7"/>
      <c r="JZU24" s="7"/>
      <c r="JZV24" s="7"/>
      <c r="JZW24" s="7"/>
      <c r="JZX24" s="7"/>
      <c r="JZY24" s="7"/>
      <c r="JZZ24" s="7"/>
      <c r="KAA24" s="7"/>
      <c r="KAB24" s="7"/>
      <c r="KAC24" s="7"/>
      <c r="KAD24" s="7"/>
      <c r="KAE24" s="7"/>
      <c r="KAF24" s="7"/>
      <c r="KAG24" s="7"/>
      <c r="KAH24" s="7"/>
      <c r="KAI24" s="7"/>
      <c r="KAJ24" s="7"/>
      <c r="KAK24" s="7"/>
      <c r="KAL24" s="7"/>
      <c r="KAM24" s="7"/>
      <c r="KAN24" s="7"/>
      <c r="KAO24" s="7"/>
      <c r="KAP24" s="7"/>
      <c r="KAQ24" s="7"/>
      <c r="KAR24" s="7"/>
      <c r="KAS24" s="7"/>
      <c r="KAT24" s="7"/>
      <c r="KAU24" s="7"/>
      <c r="KAV24" s="7"/>
      <c r="KAW24" s="7"/>
      <c r="KAX24" s="7"/>
      <c r="KAY24" s="7"/>
      <c r="KAZ24" s="7"/>
      <c r="KBA24" s="7"/>
      <c r="KBB24" s="7"/>
      <c r="KBC24" s="7"/>
      <c r="KBD24" s="7"/>
      <c r="KBE24" s="7"/>
      <c r="KBF24" s="7"/>
      <c r="KBG24" s="7"/>
      <c r="KBH24" s="7"/>
      <c r="KBI24" s="7"/>
      <c r="KBJ24" s="7"/>
      <c r="KBK24" s="7"/>
      <c r="KBL24" s="7"/>
      <c r="KBM24" s="7"/>
      <c r="KBN24" s="7"/>
      <c r="KBO24" s="7"/>
      <c r="KBP24" s="7"/>
      <c r="KBQ24" s="7"/>
      <c r="KBR24" s="7"/>
      <c r="KBS24" s="7"/>
      <c r="KBT24" s="7"/>
      <c r="KBU24" s="7"/>
      <c r="KBV24" s="7"/>
      <c r="KBW24" s="7"/>
      <c r="KBX24" s="7"/>
      <c r="KBY24" s="7"/>
      <c r="KBZ24" s="7"/>
      <c r="KCA24" s="7"/>
      <c r="KCB24" s="7"/>
      <c r="KCC24" s="7"/>
      <c r="KCD24" s="7"/>
      <c r="KCE24" s="7"/>
      <c r="KCF24" s="7"/>
      <c r="KCG24" s="7"/>
      <c r="KCH24" s="7"/>
      <c r="KCI24" s="7"/>
      <c r="KCJ24" s="7"/>
      <c r="KCK24" s="7"/>
      <c r="KCL24" s="7"/>
      <c r="KCM24" s="7"/>
      <c r="KCN24" s="7"/>
      <c r="KCO24" s="7"/>
      <c r="KCP24" s="7"/>
      <c r="KCQ24" s="7"/>
      <c r="KCR24" s="7"/>
      <c r="KCS24" s="7"/>
      <c r="KCT24" s="7"/>
      <c r="KCU24" s="7"/>
      <c r="KCV24" s="7"/>
      <c r="KCW24" s="7"/>
      <c r="KCX24" s="7"/>
      <c r="KCY24" s="7"/>
      <c r="KCZ24" s="7"/>
      <c r="KDA24" s="7"/>
      <c r="KDB24" s="7"/>
      <c r="KDC24" s="7"/>
      <c r="KDD24" s="7"/>
      <c r="KDE24" s="7"/>
      <c r="KDF24" s="7"/>
      <c r="KDG24" s="7"/>
      <c r="KDH24" s="7"/>
      <c r="KDI24" s="7"/>
      <c r="KDJ24" s="7"/>
      <c r="KDK24" s="7"/>
      <c r="KDL24" s="7"/>
      <c r="KDM24" s="7"/>
      <c r="KDN24" s="7"/>
      <c r="KDO24" s="7"/>
      <c r="KDP24" s="7"/>
      <c r="KDQ24" s="7"/>
      <c r="KDR24" s="7"/>
      <c r="KDS24" s="7"/>
      <c r="KDT24" s="7"/>
      <c r="KDU24" s="7"/>
      <c r="KDV24" s="7"/>
      <c r="KDW24" s="7"/>
      <c r="KDX24" s="7"/>
      <c r="KDY24" s="7"/>
      <c r="KDZ24" s="7"/>
      <c r="KEA24" s="7"/>
      <c r="KEB24" s="7"/>
      <c r="KEC24" s="7"/>
      <c r="KED24" s="7"/>
      <c r="KEE24" s="7"/>
      <c r="KEF24" s="7"/>
      <c r="KEG24" s="7"/>
      <c r="KEH24" s="7"/>
      <c r="KEI24" s="7"/>
      <c r="KEJ24" s="7"/>
      <c r="KEK24" s="7"/>
      <c r="KEL24" s="7"/>
      <c r="KEM24" s="7"/>
      <c r="KEN24" s="7"/>
      <c r="KEO24" s="7"/>
      <c r="KEP24" s="7"/>
      <c r="KEQ24" s="7"/>
      <c r="KER24" s="7"/>
      <c r="KES24" s="7"/>
      <c r="KET24" s="7"/>
      <c r="KEU24" s="7"/>
      <c r="KEV24" s="7"/>
      <c r="KEW24" s="7"/>
      <c r="KEX24" s="7"/>
      <c r="KEY24" s="7"/>
      <c r="KEZ24" s="7"/>
      <c r="KFA24" s="7"/>
      <c r="KFB24" s="7"/>
      <c r="KFC24" s="7"/>
      <c r="KFD24" s="7"/>
      <c r="KFE24" s="7"/>
      <c r="KFF24" s="7"/>
      <c r="KFG24" s="7"/>
      <c r="KFH24" s="7"/>
      <c r="KFI24" s="7"/>
      <c r="KFJ24" s="7"/>
      <c r="KFK24" s="7"/>
      <c r="KFL24" s="7"/>
      <c r="KFM24" s="7"/>
      <c r="KFN24" s="7"/>
      <c r="KFO24" s="7"/>
      <c r="KFP24" s="7"/>
      <c r="KFQ24" s="7"/>
      <c r="KFR24" s="7"/>
      <c r="KFS24" s="7"/>
      <c r="KFT24" s="7"/>
      <c r="KFU24" s="7"/>
      <c r="KFV24" s="7"/>
      <c r="KFW24" s="7"/>
      <c r="KFX24" s="7"/>
      <c r="KFY24" s="7"/>
      <c r="KFZ24" s="7"/>
      <c r="KGA24" s="7"/>
      <c r="KGB24" s="7"/>
      <c r="KGC24" s="7"/>
      <c r="KGD24" s="7"/>
      <c r="KGE24" s="7"/>
      <c r="KGF24" s="7"/>
      <c r="KGG24" s="7"/>
      <c r="KGH24" s="7"/>
      <c r="KGI24" s="7"/>
      <c r="KGJ24" s="7"/>
      <c r="KGK24" s="7"/>
      <c r="KGL24" s="7"/>
      <c r="KGM24" s="7"/>
      <c r="KGN24" s="7"/>
      <c r="KGO24" s="7"/>
      <c r="KGP24" s="7"/>
      <c r="KGQ24" s="7"/>
      <c r="KGR24" s="7"/>
      <c r="KGS24" s="7"/>
      <c r="KGT24" s="7"/>
      <c r="KGU24" s="7"/>
      <c r="KGV24" s="7"/>
      <c r="KGW24" s="7"/>
      <c r="KGX24" s="7"/>
      <c r="KGY24" s="7"/>
      <c r="KGZ24" s="7"/>
      <c r="KHA24" s="7"/>
      <c r="KHB24" s="7"/>
      <c r="KHC24" s="7"/>
      <c r="KHD24" s="7"/>
      <c r="KHE24" s="7"/>
      <c r="KHF24" s="7"/>
      <c r="KHG24" s="7"/>
      <c r="KHH24" s="7"/>
      <c r="KHI24" s="7"/>
      <c r="KHJ24" s="7"/>
      <c r="KHK24" s="7"/>
      <c r="KHL24" s="7"/>
      <c r="KHM24" s="7"/>
      <c r="KHN24" s="7"/>
      <c r="KHO24" s="7"/>
      <c r="KHP24" s="7"/>
      <c r="KHQ24" s="7"/>
      <c r="KHR24" s="7"/>
      <c r="KHS24" s="7"/>
      <c r="KHT24" s="7"/>
      <c r="KHU24" s="7"/>
      <c r="KHV24" s="7"/>
      <c r="KHW24" s="7"/>
      <c r="KHX24" s="7"/>
      <c r="KHY24" s="7"/>
      <c r="KHZ24" s="7"/>
      <c r="KIA24" s="7"/>
      <c r="KIB24" s="7"/>
      <c r="KIC24" s="7"/>
      <c r="KID24" s="7"/>
      <c r="KIE24" s="7"/>
      <c r="KIF24" s="7"/>
      <c r="KIG24" s="7"/>
      <c r="KIH24" s="7"/>
      <c r="KII24" s="7"/>
      <c r="KIJ24" s="7"/>
      <c r="KIK24" s="7"/>
      <c r="KIL24" s="7"/>
      <c r="KIM24" s="7"/>
      <c r="KIN24" s="7"/>
      <c r="KIO24" s="7"/>
      <c r="KIP24" s="7"/>
      <c r="KIQ24" s="7"/>
      <c r="KIR24" s="7"/>
      <c r="KIS24" s="7"/>
      <c r="KIT24" s="7"/>
      <c r="KIU24" s="7"/>
      <c r="KIV24" s="7"/>
      <c r="KIW24" s="7"/>
      <c r="KIX24" s="7"/>
      <c r="KIY24" s="7"/>
      <c r="KIZ24" s="7"/>
      <c r="KJA24" s="7"/>
      <c r="KJB24" s="7"/>
      <c r="KJC24" s="7"/>
      <c r="KJD24" s="7"/>
      <c r="KJE24" s="7"/>
      <c r="KJF24" s="7"/>
      <c r="KJG24" s="7"/>
      <c r="KJH24" s="7"/>
      <c r="KJI24" s="7"/>
      <c r="KJJ24" s="7"/>
      <c r="KJK24" s="7"/>
      <c r="KJL24" s="7"/>
      <c r="KJM24" s="7"/>
      <c r="KJN24" s="7"/>
      <c r="KJO24" s="7"/>
      <c r="KJP24" s="7"/>
      <c r="KJQ24" s="7"/>
      <c r="KJR24" s="7"/>
      <c r="KJS24" s="7"/>
      <c r="KJT24" s="7"/>
      <c r="KJU24" s="7"/>
      <c r="KJV24" s="7"/>
      <c r="KJW24" s="7"/>
      <c r="KJX24" s="7"/>
      <c r="KJY24" s="7"/>
      <c r="KJZ24" s="7"/>
      <c r="KKA24" s="7"/>
      <c r="KKB24" s="7"/>
      <c r="KKC24" s="7"/>
      <c r="KKD24" s="7"/>
      <c r="KKE24" s="7"/>
      <c r="KKF24" s="7"/>
      <c r="KKG24" s="7"/>
      <c r="KKH24" s="7"/>
      <c r="KKI24" s="7"/>
      <c r="KKJ24" s="7"/>
      <c r="KKK24" s="7"/>
      <c r="KKL24" s="7"/>
      <c r="KKM24" s="7"/>
      <c r="KKN24" s="7"/>
      <c r="KKO24" s="7"/>
      <c r="KKP24" s="7"/>
      <c r="KKQ24" s="7"/>
      <c r="KKR24" s="7"/>
      <c r="KKS24" s="7"/>
      <c r="KKT24" s="7"/>
      <c r="KKU24" s="7"/>
      <c r="KKV24" s="7"/>
      <c r="KKW24" s="7"/>
      <c r="KKX24" s="7"/>
      <c r="KKY24" s="7"/>
      <c r="KKZ24" s="7"/>
      <c r="KLA24" s="7"/>
      <c r="KLB24" s="7"/>
      <c r="KLC24" s="7"/>
      <c r="KLD24" s="7"/>
      <c r="KLE24" s="7"/>
      <c r="KLF24" s="7"/>
      <c r="KLG24" s="7"/>
      <c r="KLH24" s="7"/>
      <c r="KLI24" s="7"/>
      <c r="KLJ24" s="7"/>
      <c r="KLK24" s="7"/>
      <c r="KLL24" s="7"/>
      <c r="KLM24" s="7"/>
      <c r="KLN24" s="7"/>
      <c r="KLO24" s="7"/>
      <c r="KLP24" s="7"/>
      <c r="KLQ24" s="7"/>
      <c r="KLR24" s="7"/>
      <c r="KLS24" s="7"/>
      <c r="KLT24" s="7"/>
      <c r="KLU24" s="7"/>
      <c r="KLV24" s="7"/>
      <c r="KLW24" s="7"/>
      <c r="KLX24" s="7"/>
      <c r="KLY24" s="7"/>
      <c r="KLZ24" s="7"/>
      <c r="KMA24" s="7"/>
      <c r="KMB24" s="7"/>
      <c r="KMC24" s="7"/>
      <c r="KMD24" s="7"/>
      <c r="KME24" s="7"/>
      <c r="KMF24" s="7"/>
      <c r="KMG24" s="7"/>
      <c r="KMH24" s="7"/>
      <c r="KMI24" s="7"/>
      <c r="KMJ24" s="7"/>
      <c r="KMK24" s="7"/>
      <c r="KML24" s="7"/>
      <c r="KMM24" s="7"/>
      <c r="KMN24" s="7"/>
      <c r="KMO24" s="7"/>
      <c r="KMP24" s="7"/>
      <c r="KMQ24" s="7"/>
      <c r="KMR24" s="7"/>
      <c r="KMS24" s="7"/>
      <c r="KMT24" s="7"/>
      <c r="KMU24" s="7"/>
      <c r="KMV24" s="7"/>
      <c r="KMW24" s="7"/>
      <c r="KMX24" s="7"/>
      <c r="KMY24" s="7"/>
      <c r="KMZ24" s="7"/>
      <c r="KNA24" s="7"/>
      <c r="KNB24" s="7"/>
      <c r="KNC24" s="7"/>
      <c r="KND24" s="7"/>
      <c r="KNE24" s="7"/>
      <c r="KNF24" s="7"/>
      <c r="KNG24" s="7"/>
      <c r="KNH24" s="7"/>
      <c r="KNI24" s="7"/>
      <c r="KNJ24" s="7"/>
      <c r="KNK24" s="7"/>
      <c r="KNL24" s="7"/>
      <c r="KNM24" s="7"/>
      <c r="KNN24" s="7"/>
      <c r="KNO24" s="7"/>
      <c r="KNP24" s="7"/>
      <c r="KNQ24" s="7"/>
      <c r="KNR24" s="7"/>
      <c r="KNS24" s="7"/>
      <c r="KNT24" s="7"/>
      <c r="KNU24" s="7"/>
      <c r="KNV24" s="7"/>
      <c r="KNW24" s="7"/>
      <c r="KNX24" s="7"/>
      <c r="KNY24" s="7"/>
      <c r="KNZ24" s="7"/>
      <c r="KOA24" s="7"/>
      <c r="KOB24" s="7"/>
      <c r="KOC24" s="7"/>
      <c r="KOD24" s="7"/>
      <c r="KOE24" s="7"/>
      <c r="KOF24" s="7"/>
      <c r="KOG24" s="7"/>
      <c r="KOH24" s="7"/>
      <c r="KOI24" s="7"/>
      <c r="KOJ24" s="7"/>
      <c r="KOK24" s="7"/>
      <c r="KOL24" s="7"/>
      <c r="KOM24" s="7"/>
      <c r="KON24" s="7"/>
      <c r="KOO24" s="7"/>
      <c r="KOP24" s="7"/>
      <c r="KOQ24" s="7"/>
      <c r="KOR24" s="7"/>
      <c r="KOS24" s="7"/>
      <c r="KOT24" s="7"/>
      <c r="KOU24" s="7"/>
      <c r="KOV24" s="7"/>
      <c r="KOW24" s="7"/>
      <c r="KOX24" s="7"/>
      <c r="KOY24" s="7"/>
      <c r="KOZ24" s="7"/>
      <c r="KPA24" s="7"/>
      <c r="KPB24" s="7"/>
      <c r="KPC24" s="7"/>
      <c r="KPD24" s="7"/>
      <c r="KPE24" s="7"/>
      <c r="KPF24" s="7"/>
      <c r="KPG24" s="7"/>
      <c r="KPH24" s="7"/>
      <c r="KPI24" s="7"/>
      <c r="KPJ24" s="7"/>
      <c r="KPK24" s="7"/>
      <c r="KPL24" s="7"/>
      <c r="KPM24" s="7"/>
      <c r="KPN24" s="7"/>
      <c r="KPO24" s="7"/>
      <c r="KPP24" s="7"/>
      <c r="KPQ24" s="7"/>
      <c r="KPR24" s="7"/>
      <c r="KPS24" s="7"/>
      <c r="KPT24" s="7"/>
      <c r="KPU24" s="7"/>
      <c r="KPV24" s="7"/>
      <c r="KPW24" s="7"/>
      <c r="KPX24" s="7"/>
      <c r="KPY24" s="7"/>
      <c r="KPZ24" s="7"/>
      <c r="KQA24" s="7"/>
      <c r="KQB24" s="7"/>
      <c r="KQC24" s="7"/>
      <c r="KQD24" s="7"/>
      <c r="KQE24" s="7"/>
      <c r="KQF24" s="7"/>
      <c r="KQG24" s="7"/>
      <c r="KQH24" s="7"/>
      <c r="KQI24" s="7"/>
      <c r="KQJ24" s="7"/>
      <c r="KQK24" s="7"/>
      <c r="KQL24" s="7"/>
      <c r="KQM24" s="7"/>
      <c r="KQN24" s="7"/>
      <c r="KQO24" s="7"/>
      <c r="KQP24" s="7"/>
      <c r="KQQ24" s="7"/>
      <c r="KQR24" s="7"/>
      <c r="KQS24" s="7"/>
      <c r="KQT24" s="7"/>
      <c r="KQU24" s="7"/>
      <c r="KQV24" s="7"/>
      <c r="KQW24" s="7"/>
      <c r="KQX24" s="7"/>
      <c r="KQY24" s="7"/>
      <c r="KQZ24" s="7"/>
      <c r="KRA24" s="7"/>
      <c r="KRB24" s="7"/>
      <c r="KRC24" s="7"/>
      <c r="KRD24" s="7"/>
      <c r="KRE24" s="7"/>
      <c r="KRF24" s="7"/>
      <c r="KRG24" s="7"/>
      <c r="KRH24" s="7"/>
      <c r="KRI24" s="7"/>
      <c r="KRJ24" s="7"/>
      <c r="KRK24" s="7"/>
      <c r="KRL24" s="7"/>
      <c r="KRM24" s="7"/>
      <c r="KRN24" s="7"/>
      <c r="KRO24" s="7"/>
      <c r="KRP24" s="7"/>
      <c r="KRQ24" s="7"/>
      <c r="KRR24" s="7"/>
      <c r="KRS24" s="7"/>
      <c r="KRT24" s="7"/>
      <c r="KRU24" s="7"/>
      <c r="KRV24" s="7"/>
      <c r="KRW24" s="7"/>
      <c r="KRX24" s="7"/>
      <c r="KRY24" s="7"/>
      <c r="KRZ24" s="7"/>
      <c r="KSA24" s="7"/>
      <c r="KSB24" s="7"/>
      <c r="KSC24" s="7"/>
      <c r="KSD24" s="7"/>
      <c r="KSE24" s="7"/>
      <c r="KSF24" s="7"/>
      <c r="KSG24" s="7"/>
      <c r="KSH24" s="7"/>
      <c r="KSI24" s="7"/>
      <c r="KSJ24" s="7"/>
      <c r="KSK24" s="7"/>
      <c r="KSL24" s="7"/>
      <c r="KSM24" s="7"/>
      <c r="KSN24" s="7"/>
      <c r="KSO24" s="7"/>
      <c r="KSP24" s="7"/>
      <c r="KSQ24" s="7"/>
      <c r="KSR24" s="7"/>
      <c r="KSS24" s="7"/>
      <c r="KST24" s="7"/>
      <c r="KSU24" s="7"/>
      <c r="KSV24" s="7"/>
      <c r="KSW24" s="7"/>
      <c r="KSX24" s="7"/>
      <c r="KSY24" s="7"/>
      <c r="KSZ24" s="7"/>
      <c r="KTA24" s="7"/>
      <c r="KTB24" s="7"/>
      <c r="KTC24" s="7"/>
      <c r="KTD24" s="7"/>
      <c r="KTE24" s="7"/>
      <c r="KTF24" s="7"/>
      <c r="KTG24" s="7"/>
      <c r="KTH24" s="7"/>
      <c r="KTI24" s="7"/>
      <c r="KTJ24" s="7"/>
      <c r="KTK24" s="7"/>
      <c r="KTL24" s="7"/>
      <c r="KTM24" s="7"/>
      <c r="KTN24" s="7"/>
      <c r="KTO24" s="7"/>
      <c r="KTP24" s="7"/>
      <c r="KTQ24" s="7"/>
      <c r="KTR24" s="7"/>
      <c r="KTS24" s="7"/>
      <c r="KTT24" s="7"/>
      <c r="KTU24" s="7"/>
      <c r="KTV24" s="7"/>
      <c r="KTW24" s="7"/>
      <c r="KTX24" s="7"/>
      <c r="KTY24" s="7"/>
      <c r="KTZ24" s="7"/>
      <c r="KUA24" s="7"/>
      <c r="KUB24" s="7"/>
      <c r="KUC24" s="7"/>
      <c r="KUD24" s="7"/>
      <c r="KUE24" s="7"/>
      <c r="KUF24" s="7"/>
      <c r="KUG24" s="7"/>
      <c r="KUH24" s="7"/>
      <c r="KUI24" s="7"/>
      <c r="KUJ24" s="7"/>
      <c r="KUK24" s="7"/>
      <c r="KUL24" s="7"/>
      <c r="KUM24" s="7"/>
      <c r="KUN24" s="7"/>
      <c r="KUO24" s="7"/>
      <c r="KUP24" s="7"/>
      <c r="KUQ24" s="7"/>
      <c r="KUR24" s="7"/>
      <c r="KUS24" s="7"/>
      <c r="KUT24" s="7"/>
      <c r="KUU24" s="7"/>
      <c r="KUV24" s="7"/>
      <c r="KUW24" s="7"/>
      <c r="KUX24" s="7"/>
      <c r="KUY24" s="7"/>
      <c r="KUZ24" s="7"/>
      <c r="KVA24" s="7"/>
      <c r="KVB24" s="7"/>
      <c r="KVC24" s="7"/>
      <c r="KVD24" s="7"/>
      <c r="KVE24" s="7"/>
      <c r="KVF24" s="7"/>
      <c r="KVG24" s="7"/>
      <c r="KVH24" s="7"/>
      <c r="KVI24" s="7"/>
      <c r="KVJ24" s="7"/>
      <c r="KVK24" s="7"/>
      <c r="KVL24" s="7"/>
      <c r="KVM24" s="7"/>
      <c r="KVN24" s="7"/>
      <c r="KVO24" s="7"/>
      <c r="KVP24" s="7"/>
      <c r="KVQ24" s="7"/>
      <c r="KVR24" s="7"/>
      <c r="KVS24" s="7"/>
      <c r="KVT24" s="7"/>
      <c r="KVU24" s="7"/>
      <c r="KVV24" s="7"/>
      <c r="KVW24" s="7"/>
      <c r="KVX24" s="7"/>
      <c r="KVY24" s="7"/>
      <c r="KVZ24" s="7"/>
      <c r="KWA24" s="7"/>
      <c r="KWB24" s="7"/>
      <c r="KWC24" s="7"/>
      <c r="KWD24" s="7"/>
      <c r="KWE24" s="7"/>
      <c r="KWF24" s="7"/>
      <c r="KWG24" s="7"/>
      <c r="KWH24" s="7"/>
      <c r="KWI24" s="7"/>
      <c r="KWJ24" s="7"/>
      <c r="KWK24" s="7"/>
      <c r="KWL24" s="7"/>
      <c r="KWM24" s="7"/>
      <c r="KWN24" s="7"/>
      <c r="KWO24" s="7"/>
      <c r="KWP24" s="7"/>
      <c r="KWQ24" s="7"/>
      <c r="KWR24" s="7"/>
      <c r="KWS24" s="7"/>
      <c r="KWT24" s="7"/>
      <c r="KWU24" s="7"/>
      <c r="KWV24" s="7"/>
      <c r="KWW24" s="7"/>
      <c r="KWX24" s="7"/>
      <c r="KWY24" s="7"/>
      <c r="KWZ24" s="7"/>
      <c r="KXA24" s="7"/>
      <c r="KXB24" s="7"/>
      <c r="KXC24" s="7"/>
      <c r="KXD24" s="7"/>
      <c r="KXE24" s="7"/>
      <c r="KXF24" s="7"/>
      <c r="KXG24" s="7"/>
      <c r="KXH24" s="7"/>
      <c r="KXI24" s="7"/>
      <c r="KXJ24" s="7"/>
      <c r="KXK24" s="7"/>
      <c r="KXL24" s="7"/>
      <c r="KXM24" s="7"/>
      <c r="KXN24" s="7"/>
      <c r="KXO24" s="7"/>
      <c r="KXP24" s="7"/>
      <c r="KXQ24" s="7"/>
      <c r="KXR24" s="7"/>
      <c r="KXS24" s="7"/>
      <c r="KXT24" s="7"/>
      <c r="KXU24" s="7"/>
      <c r="KXV24" s="7"/>
      <c r="KXW24" s="7"/>
      <c r="KXX24" s="7"/>
      <c r="KXY24" s="7"/>
      <c r="KXZ24" s="7"/>
      <c r="KYA24" s="7"/>
      <c r="KYB24" s="7"/>
      <c r="KYC24" s="7"/>
      <c r="KYD24" s="7"/>
      <c r="KYE24" s="7"/>
      <c r="KYF24" s="7"/>
      <c r="KYG24" s="7"/>
      <c r="KYH24" s="7"/>
      <c r="KYI24" s="7"/>
      <c r="KYJ24" s="7"/>
      <c r="KYK24" s="7"/>
      <c r="KYL24" s="7"/>
      <c r="KYM24" s="7"/>
      <c r="KYN24" s="7"/>
      <c r="KYO24" s="7"/>
      <c r="KYP24" s="7"/>
      <c r="KYQ24" s="7"/>
      <c r="KYR24" s="7"/>
      <c r="KYS24" s="7"/>
      <c r="KYT24" s="7"/>
      <c r="KYU24" s="7"/>
      <c r="KYV24" s="7"/>
      <c r="KYW24" s="7"/>
      <c r="KYX24" s="7"/>
      <c r="KYY24" s="7"/>
      <c r="KYZ24" s="7"/>
      <c r="KZA24" s="7"/>
      <c r="KZB24" s="7"/>
      <c r="KZC24" s="7"/>
      <c r="KZD24" s="7"/>
      <c r="KZE24" s="7"/>
      <c r="KZF24" s="7"/>
      <c r="KZG24" s="7"/>
      <c r="KZH24" s="7"/>
      <c r="KZI24" s="7"/>
      <c r="KZJ24" s="7"/>
      <c r="KZK24" s="7"/>
      <c r="KZL24" s="7"/>
      <c r="KZM24" s="7"/>
      <c r="KZN24" s="7"/>
      <c r="KZO24" s="7"/>
      <c r="KZP24" s="7"/>
      <c r="KZQ24" s="7"/>
      <c r="KZR24" s="7"/>
      <c r="KZS24" s="7"/>
      <c r="KZT24" s="7"/>
      <c r="KZU24" s="7"/>
      <c r="KZV24" s="7"/>
      <c r="KZW24" s="7"/>
      <c r="KZX24" s="7"/>
      <c r="KZY24" s="7"/>
      <c r="KZZ24" s="7"/>
      <c r="LAA24" s="7"/>
      <c r="LAB24" s="7"/>
      <c r="LAC24" s="7"/>
      <c r="LAD24" s="7"/>
      <c r="LAE24" s="7"/>
      <c r="LAF24" s="7"/>
      <c r="LAG24" s="7"/>
      <c r="LAH24" s="7"/>
      <c r="LAI24" s="7"/>
      <c r="LAJ24" s="7"/>
      <c r="LAK24" s="7"/>
      <c r="LAL24" s="7"/>
      <c r="LAM24" s="7"/>
      <c r="LAN24" s="7"/>
      <c r="LAO24" s="7"/>
      <c r="LAP24" s="7"/>
      <c r="LAQ24" s="7"/>
      <c r="LAR24" s="7"/>
      <c r="LAS24" s="7"/>
      <c r="LAT24" s="7"/>
      <c r="LAU24" s="7"/>
      <c r="LAV24" s="7"/>
      <c r="LAW24" s="7"/>
      <c r="LAX24" s="7"/>
      <c r="LAY24" s="7"/>
      <c r="LAZ24" s="7"/>
      <c r="LBA24" s="7"/>
      <c r="LBB24" s="7"/>
      <c r="LBC24" s="7"/>
      <c r="LBD24" s="7"/>
      <c r="LBE24" s="7"/>
      <c r="LBF24" s="7"/>
      <c r="LBG24" s="7"/>
      <c r="LBH24" s="7"/>
      <c r="LBI24" s="7"/>
      <c r="LBJ24" s="7"/>
      <c r="LBK24" s="7"/>
      <c r="LBL24" s="7"/>
      <c r="LBM24" s="7"/>
      <c r="LBN24" s="7"/>
      <c r="LBO24" s="7"/>
      <c r="LBP24" s="7"/>
      <c r="LBQ24" s="7"/>
      <c r="LBR24" s="7"/>
      <c r="LBS24" s="7"/>
      <c r="LBT24" s="7"/>
      <c r="LBU24" s="7"/>
      <c r="LBV24" s="7"/>
      <c r="LBW24" s="7"/>
      <c r="LBX24" s="7"/>
      <c r="LBY24" s="7"/>
      <c r="LBZ24" s="7"/>
      <c r="LCA24" s="7"/>
      <c r="LCB24" s="7"/>
      <c r="LCC24" s="7"/>
      <c r="LCD24" s="7"/>
      <c r="LCE24" s="7"/>
      <c r="LCF24" s="7"/>
      <c r="LCG24" s="7"/>
      <c r="LCH24" s="7"/>
      <c r="LCI24" s="7"/>
      <c r="LCJ24" s="7"/>
      <c r="LCK24" s="7"/>
      <c r="LCL24" s="7"/>
      <c r="LCM24" s="7"/>
      <c r="LCN24" s="7"/>
      <c r="LCO24" s="7"/>
      <c r="LCP24" s="7"/>
      <c r="LCQ24" s="7"/>
      <c r="LCR24" s="7"/>
      <c r="LCS24" s="7"/>
      <c r="LCT24" s="7"/>
      <c r="LCU24" s="7"/>
      <c r="LCV24" s="7"/>
      <c r="LCW24" s="7"/>
      <c r="LCX24" s="7"/>
      <c r="LCY24" s="7"/>
      <c r="LCZ24" s="7"/>
      <c r="LDA24" s="7"/>
      <c r="LDB24" s="7"/>
      <c r="LDC24" s="7"/>
      <c r="LDD24" s="7"/>
      <c r="LDE24" s="7"/>
      <c r="LDF24" s="7"/>
      <c r="LDG24" s="7"/>
      <c r="LDH24" s="7"/>
      <c r="LDI24" s="7"/>
      <c r="LDJ24" s="7"/>
      <c r="LDK24" s="7"/>
      <c r="LDL24" s="7"/>
      <c r="LDM24" s="7"/>
      <c r="LDN24" s="7"/>
      <c r="LDO24" s="7"/>
      <c r="LDP24" s="7"/>
      <c r="LDQ24" s="7"/>
      <c r="LDR24" s="7"/>
      <c r="LDS24" s="7"/>
      <c r="LDT24" s="7"/>
      <c r="LDU24" s="7"/>
      <c r="LDV24" s="7"/>
      <c r="LDW24" s="7"/>
      <c r="LDX24" s="7"/>
      <c r="LDY24" s="7"/>
      <c r="LDZ24" s="7"/>
      <c r="LEA24" s="7"/>
      <c r="LEB24" s="7"/>
      <c r="LEC24" s="7"/>
      <c r="LED24" s="7"/>
      <c r="LEE24" s="7"/>
      <c r="LEF24" s="7"/>
      <c r="LEG24" s="7"/>
      <c r="LEH24" s="7"/>
      <c r="LEI24" s="7"/>
      <c r="LEJ24" s="7"/>
      <c r="LEK24" s="7"/>
      <c r="LEL24" s="7"/>
      <c r="LEM24" s="7"/>
      <c r="LEN24" s="7"/>
      <c r="LEO24" s="7"/>
      <c r="LEP24" s="7"/>
      <c r="LEQ24" s="7"/>
      <c r="LER24" s="7"/>
      <c r="LES24" s="7"/>
      <c r="LET24" s="7"/>
      <c r="LEU24" s="7"/>
      <c r="LEV24" s="7"/>
      <c r="LEW24" s="7"/>
      <c r="LEX24" s="7"/>
      <c r="LEY24" s="7"/>
      <c r="LEZ24" s="7"/>
      <c r="LFA24" s="7"/>
      <c r="LFB24" s="7"/>
      <c r="LFC24" s="7"/>
      <c r="LFD24" s="7"/>
      <c r="LFE24" s="7"/>
      <c r="LFF24" s="7"/>
      <c r="LFG24" s="7"/>
      <c r="LFH24" s="7"/>
      <c r="LFI24" s="7"/>
      <c r="LFJ24" s="7"/>
      <c r="LFK24" s="7"/>
      <c r="LFL24" s="7"/>
      <c r="LFM24" s="7"/>
      <c r="LFN24" s="7"/>
      <c r="LFO24" s="7"/>
      <c r="LFP24" s="7"/>
      <c r="LFQ24" s="7"/>
      <c r="LFR24" s="7"/>
      <c r="LFS24" s="7"/>
      <c r="LFT24" s="7"/>
      <c r="LFU24" s="7"/>
      <c r="LFV24" s="7"/>
      <c r="LFW24" s="7"/>
      <c r="LFX24" s="7"/>
      <c r="LFY24" s="7"/>
      <c r="LFZ24" s="7"/>
      <c r="LGA24" s="7"/>
      <c r="LGB24" s="7"/>
      <c r="LGC24" s="7"/>
      <c r="LGD24" s="7"/>
      <c r="LGE24" s="7"/>
      <c r="LGF24" s="7"/>
      <c r="LGG24" s="7"/>
      <c r="LGH24" s="7"/>
      <c r="LGI24" s="7"/>
      <c r="LGJ24" s="7"/>
      <c r="LGK24" s="7"/>
      <c r="LGL24" s="7"/>
      <c r="LGM24" s="7"/>
      <c r="LGN24" s="7"/>
      <c r="LGO24" s="7"/>
      <c r="LGP24" s="7"/>
      <c r="LGQ24" s="7"/>
      <c r="LGR24" s="7"/>
      <c r="LGS24" s="7"/>
      <c r="LGT24" s="7"/>
      <c r="LGU24" s="7"/>
      <c r="LGV24" s="7"/>
      <c r="LGW24" s="7"/>
      <c r="LGX24" s="7"/>
      <c r="LGY24" s="7"/>
      <c r="LGZ24" s="7"/>
      <c r="LHA24" s="7"/>
      <c r="LHB24" s="7"/>
      <c r="LHC24" s="7"/>
      <c r="LHD24" s="7"/>
      <c r="LHE24" s="7"/>
      <c r="LHF24" s="7"/>
      <c r="LHG24" s="7"/>
      <c r="LHH24" s="7"/>
      <c r="LHI24" s="7"/>
      <c r="LHJ24" s="7"/>
      <c r="LHK24" s="7"/>
      <c r="LHL24" s="7"/>
      <c r="LHM24" s="7"/>
      <c r="LHN24" s="7"/>
      <c r="LHO24" s="7"/>
      <c r="LHP24" s="7"/>
      <c r="LHQ24" s="7"/>
      <c r="LHR24" s="7"/>
      <c r="LHS24" s="7"/>
      <c r="LHT24" s="7"/>
      <c r="LHU24" s="7"/>
      <c r="LHV24" s="7"/>
      <c r="LHW24" s="7"/>
      <c r="LHX24" s="7"/>
      <c r="LHY24" s="7"/>
      <c r="LHZ24" s="7"/>
      <c r="LIA24" s="7"/>
      <c r="LIB24" s="7"/>
      <c r="LIC24" s="7"/>
      <c r="LID24" s="7"/>
      <c r="LIE24" s="7"/>
      <c r="LIF24" s="7"/>
      <c r="LIG24" s="7"/>
      <c r="LIH24" s="7"/>
      <c r="LII24" s="7"/>
      <c r="LIJ24" s="7"/>
      <c r="LIK24" s="7"/>
      <c r="LIL24" s="7"/>
      <c r="LIM24" s="7"/>
      <c r="LIN24" s="7"/>
      <c r="LIO24" s="7"/>
      <c r="LIP24" s="7"/>
      <c r="LIQ24" s="7"/>
      <c r="LIR24" s="7"/>
      <c r="LIS24" s="7"/>
      <c r="LIT24" s="7"/>
      <c r="LIU24" s="7"/>
      <c r="LIV24" s="7"/>
      <c r="LIW24" s="7"/>
      <c r="LIX24" s="7"/>
      <c r="LIY24" s="7"/>
      <c r="LIZ24" s="7"/>
      <c r="LJA24" s="7"/>
      <c r="LJB24" s="7"/>
      <c r="LJC24" s="7"/>
      <c r="LJD24" s="7"/>
      <c r="LJE24" s="7"/>
      <c r="LJF24" s="7"/>
      <c r="LJG24" s="7"/>
      <c r="LJH24" s="7"/>
      <c r="LJI24" s="7"/>
      <c r="LJJ24" s="7"/>
      <c r="LJK24" s="7"/>
      <c r="LJL24" s="7"/>
      <c r="LJM24" s="7"/>
      <c r="LJN24" s="7"/>
      <c r="LJO24" s="7"/>
      <c r="LJP24" s="7"/>
      <c r="LJQ24" s="7"/>
      <c r="LJR24" s="7"/>
      <c r="LJS24" s="7"/>
      <c r="LJT24" s="7"/>
      <c r="LJU24" s="7"/>
      <c r="LJV24" s="7"/>
      <c r="LJW24" s="7"/>
      <c r="LJX24" s="7"/>
      <c r="LJY24" s="7"/>
      <c r="LJZ24" s="7"/>
      <c r="LKA24" s="7"/>
      <c r="LKB24" s="7"/>
      <c r="LKC24" s="7"/>
      <c r="LKD24" s="7"/>
      <c r="LKE24" s="7"/>
      <c r="LKF24" s="7"/>
      <c r="LKG24" s="7"/>
      <c r="LKH24" s="7"/>
      <c r="LKI24" s="7"/>
      <c r="LKJ24" s="7"/>
      <c r="LKK24" s="7"/>
      <c r="LKL24" s="7"/>
      <c r="LKM24" s="7"/>
      <c r="LKN24" s="7"/>
      <c r="LKO24" s="7"/>
      <c r="LKP24" s="7"/>
      <c r="LKQ24" s="7"/>
      <c r="LKR24" s="7"/>
      <c r="LKS24" s="7"/>
      <c r="LKT24" s="7"/>
      <c r="LKU24" s="7"/>
      <c r="LKV24" s="7"/>
      <c r="LKW24" s="7"/>
      <c r="LKX24" s="7"/>
      <c r="LKY24" s="7"/>
      <c r="LKZ24" s="7"/>
      <c r="LLA24" s="7"/>
      <c r="LLB24" s="7"/>
      <c r="LLC24" s="7"/>
      <c r="LLD24" s="7"/>
      <c r="LLE24" s="7"/>
      <c r="LLF24" s="7"/>
      <c r="LLG24" s="7"/>
      <c r="LLH24" s="7"/>
      <c r="LLI24" s="7"/>
      <c r="LLJ24" s="7"/>
      <c r="LLK24" s="7"/>
      <c r="LLL24" s="7"/>
      <c r="LLM24" s="7"/>
      <c r="LLN24" s="7"/>
      <c r="LLO24" s="7"/>
      <c r="LLP24" s="7"/>
      <c r="LLQ24" s="7"/>
      <c r="LLR24" s="7"/>
      <c r="LLS24" s="7"/>
      <c r="LLT24" s="7"/>
      <c r="LLU24" s="7"/>
      <c r="LLV24" s="7"/>
      <c r="LLW24" s="7"/>
      <c r="LLX24" s="7"/>
      <c r="LLY24" s="7"/>
      <c r="LLZ24" s="7"/>
      <c r="LMA24" s="7"/>
      <c r="LMB24" s="7"/>
      <c r="LMC24" s="7"/>
      <c r="LMD24" s="7"/>
      <c r="LME24" s="7"/>
      <c r="LMF24" s="7"/>
      <c r="LMG24" s="7"/>
      <c r="LMH24" s="7"/>
      <c r="LMI24" s="7"/>
      <c r="LMJ24" s="7"/>
      <c r="LMK24" s="7"/>
      <c r="LML24" s="7"/>
      <c r="LMM24" s="7"/>
      <c r="LMN24" s="7"/>
      <c r="LMO24" s="7"/>
      <c r="LMP24" s="7"/>
      <c r="LMQ24" s="7"/>
      <c r="LMR24" s="7"/>
      <c r="LMS24" s="7"/>
      <c r="LMT24" s="7"/>
      <c r="LMU24" s="7"/>
      <c r="LMV24" s="7"/>
      <c r="LMW24" s="7"/>
      <c r="LMX24" s="7"/>
      <c r="LMY24" s="7"/>
      <c r="LMZ24" s="7"/>
      <c r="LNA24" s="7"/>
      <c r="LNB24" s="7"/>
      <c r="LNC24" s="7"/>
      <c r="LND24" s="7"/>
      <c r="LNE24" s="7"/>
      <c r="LNF24" s="7"/>
      <c r="LNG24" s="7"/>
      <c r="LNH24" s="7"/>
      <c r="LNI24" s="7"/>
      <c r="LNJ24" s="7"/>
      <c r="LNK24" s="7"/>
      <c r="LNL24" s="7"/>
      <c r="LNM24" s="7"/>
      <c r="LNN24" s="7"/>
      <c r="LNO24" s="7"/>
      <c r="LNP24" s="7"/>
      <c r="LNQ24" s="7"/>
      <c r="LNR24" s="7"/>
      <c r="LNS24" s="7"/>
      <c r="LNT24" s="7"/>
      <c r="LNU24" s="7"/>
      <c r="LNV24" s="7"/>
      <c r="LNW24" s="7"/>
      <c r="LNX24" s="7"/>
      <c r="LNY24" s="7"/>
      <c r="LNZ24" s="7"/>
      <c r="LOA24" s="7"/>
      <c r="LOB24" s="7"/>
      <c r="LOC24" s="7"/>
      <c r="LOD24" s="7"/>
      <c r="LOE24" s="7"/>
      <c r="LOF24" s="7"/>
      <c r="LOG24" s="7"/>
      <c r="LOH24" s="7"/>
      <c r="LOI24" s="7"/>
      <c r="LOJ24" s="7"/>
      <c r="LOK24" s="7"/>
      <c r="LOL24" s="7"/>
      <c r="LOM24" s="7"/>
      <c r="LON24" s="7"/>
      <c r="LOO24" s="7"/>
      <c r="LOP24" s="7"/>
      <c r="LOQ24" s="7"/>
      <c r="LOR24" s="7"/>
      <c r="LOS24" s="7"/>
      <c r="LOT24" s="7"/>
      <c r="LOU24" s="7"/>
      <c r="LOV24" s="7"/>
      <c r="LOW24" s="7"/>
      <c r="LOX24" s="7"/>
      <c r="LOY24" s="7"/>
      <c r="LOZ24" s="7"/>
      <c r="LPA24" s="7"/>
      <c r="LPB24" s="7"/>
      <c r="LPC24" s="7"/>
      <c r="LPD24" s="7"/>
      <c r="LPE24" s="7"/>
      <c r="LPF24" s="7"/>
      <c r="LPG24" s="7"/>
      <c r="LPH24" s="7"/>
      <c r="LPI24" s="7"/>
      <c r="LPJ24" s="7"/>
      <c r="LPK24" s="7"/>
      <c r="LPL24" s="7"/>
      <c r="LPM24" s="7"/>
      <c r="LPN24" s="7"/>
      <c r="LPO24" s="7"/>
      <c r="LPP24" s="7"/>
      <c r="LPQ24" s="7"/>
      <c r="LPR24" s="7"/>
      <c r="LPS24" s="7"/>
      <c r="LPT24" s="7"/>
      <c r="LPU24" s="7"/>
      <c r="LPV24" s="7"/>
      <c r="LPW24" s="7"/>
      <c r="LPX24" s="7"/>
      <c r="LPY24" s="7"/>
      <c r="LPZ24" s="7"/>
      <c r="LQA24" s="7"/>
      <c r="LQB24" s="7"/>
      <c r="LQC24" s="7"/>
      <c r="LQD24" s="7"/>
      <c r="LQE24" s="7"/>
      <c r="LQF24" s="7"/>
      <c r="LQG24" s="7"/>
      <c r="LQH24" s="7"/>
      <c r="LQI24" s="7"/>
      <c r="LQJ24" s="7"/>
      <c r="LQK24" s="7"/>
      <c r="LQL24" s="7"/>
      <c r="LQM24" s="7"/>
      <c r="LQN24" s="7"/>
      <c r="LQO24" s="7"/>
      <c r="LQP24" s="7"/>
      <c r="LQQ24" s="7"/>
      <c r="LQR24" s="7"/>
      <c r="LQS24" s="7"/>
      <c r="LQT24" s="7"/>
      <c r="LQU24" s="7"/>
      <c r="LQV24" s="7"/>
      <c r="LQW24" s="7"/>
      <c r="LQX24" s="7"/>
      <c r="LQY24" s="7"/>
      <c r="LQZ24" s="7"/>
      <c r="LRA24" s="7"/>
      <c r="LRB24" s="7"/>
      <c r="LRC24" s="7"/>
      <c r="LRD24" s="7"/>
      <c r="LRE24" s="7"/>
      <c r="LRF24" s="7"/>
      <c r="LRG24" s="7"/>
      <c r="LRH24" s="7"/>
      <c r="LRI24" s="7"/>
      <c r="LRJ24" s="7"/>
      <c r="LRK24" s="7"/>
      <c r="LRL24" s="7"/>
      <c r="LRM24" s="7"/>
      <c r="LRN24" s="7"/>
      <c r="LRO24" s="7"/>
      <c r="LRP24" s="7"/>
      <c r="LRQ24" s="7"/>
      <c r="LRR24" s="7"/>
      <c r="LRS24" s="7"/>
      <c r="LRT24" s="7"/>
      <c r="LRU24" s="7"/>
      <c r="LRV24" s="7"/>
      <c r="LRW24" s="7"/>
      <c r="LRX24" s="7"/>
      <c r="LRY24" s="7"/>
      <c r="LRZ24" s="7"/>
      <c r="LSA24" s="7"/>
      <c r="LSB24" s="7"/>
      <c r="LSC24" s="7"/>
      <c r="LSD24" s="7"/>
      <c r="LSE24" s="7"/>
      <c r="LSF24" s="7"/>
      <c r="LSG24" s="7"/>
      <c r="LSH24" s="7"/>
      <c r="LSI24" s="7"/>
      <c r="LSJ24" s="7"/>
      <c r="LSK24" s="7"/>
      <c r="LSL24" s="7"/>
      <c r="LSM24" s="7"/>
      <c r="LSN24" s="7"/>
      <c r="LSO24" s="7"/>
      <c r="LSP24" s="7"/>
      <c r="LSQ24" s="7"/>
      <c r="LSR24" s="7"/>
      <c r="LSS24" s="7"/>
      <c r="LST24" s="7"/>
      <c r="LSU24" s="7"/>
      <c r="LSV24" s="7"/>
      <c r="LSW24" s="7"/>
      <c r="LSX24" s="7"/>
      <c r="LSY24" s="7"/>
      <c r="LSZ24" s="7"/>
      <c r="LTA24" s="7"/>
      <c r="LTB24" s="7"/>
      <c r="LTC24" s="7"/>
      <c r="LTD24" s="7"/>
      <c r="LTE24" s="7"/>
      <c r="LTF24" s="7"/>
      <c r="LTG24" s="7"/>
      <c r="LTH24" s="7"/>
      <c r="LTI24" s="7"/>
      <c r="LTJ24" s="7"/>
      <c r="LTK24" s="7"/>
      <c r="LTL24" s="7"/>
      <c r="LTM24" s="7"/>
      <c r="LTN24" s="7"/>
      <c r="LTO24" s="7"/>
      <c r="LTP24" s="7"/>
      <c r="LTQ24" s="7"/>
      <c r="LTR24" s="7"/>
      <c r="LTS24" s="7"/>
      <c r="LTT24" s="7"/>
      <c r="LTU24" s="7"/>
      <c r="LTV24" s="7"/>
      <c r="LTW24" s="7"/>
      <c r="LTX24" s="7"/>
      <c r="LTY24" s="7"/>
      <c r="LTZ24" s="7"/>
      <c r="LUA24" s="7"/>
      <c r="LUB24" s="7"/>
      <c r="LUC24" s="7"/>
      <c r="LUD24" s="7"/>
      <c r="LUE24" s="7"/>
      <c r="LUF24" s="7"/>
      <c r="LUG24" s="7"/>
      <c r="LUH24" s="7"/>
      <c r="LUI24" s="7"/>
      <c r="LUJ24" s="7"/>
      <c r="LUK24" s="7"/>
      <c r="LUL24" s="7"/>
      <c r="LUM24" s="7"/>
      <c r="LUN24" s="7"/>
      <c r="LUO24" s="7"/>
      <c r="LUP24" s="7"/>
      <c r="LUQ24" s="7"/>
      <c r="LUR24" s="7"/>
      <c r="LUS24" s="7"/>
      <c r="LUT24" s="7"/>
      <c r="LUU24" s="7"/>
      <c r="LUV24" s="7"/>
      <c r="LUW24" s="7"/>
      <c r="LUX24" s="7"/>
      <c r="LUY24" s="7"/>
      <c r="LUZ24" s="7"/>
      <c r="LVA24" s="7"/>
      <c r="LVB24" s="7"/>
      <c r="LVC24" s="7"/>
      <c r="LVD24" s="7"/>
      <c r="LVE24" s="7"/>
      <c r="LVF24" s="7"/>
      <c r="LVG24" s="7"/>
      <c r="LVH24" s="7"/>
      <c r="LVI24" s="7"/>
      <c r="LVJ24" s="7"/>
      <c r="LVK24" s="7"/>
      <c r="LVL24" s="7"/>
      <c r="LVM24" s="7"/>
      <c r="LVN24" s="7"/>
      <c r="LVO24" s="7"/>
      <c r="LVP24" s="7"/>
      <c r="LVQ24" s="7"/>
      <c r="LVR24" s="7"/>
      <c r="LVS24" s="7"/>
      <c r="LVT24" s="7"/>
      <c r="LVU24" s="7"/>
      <c r="LVV24" s="7"/>
      <c r="LVW24" s="7"/>
      <c r="LVX24" s="7"/>
      <c r="LVY24" s="7"/>
      <c r="LVZ24" s="7"/>
      <c r="LWA24" s="7"/>
      <c r="LWB24" s="7"/>
      <c r="LWC24" s="7"/>
      <c r="LWD24" s="7"/>
      <c r="LWE24" s="7"/>
      <c r="LWF24" s="7"/>
      <c r="LWG24" s="7"/>
      <c r="LWH24" s="7"/>
      <c r="LWI24" s="7"/>
      <c r="LWJ24" s="7"/>
      <c r="LWK24" s="7"/>
      <c r="LWL24" s="7"/>
      <c r="LWM24" s="7"/>
      <c r="LWN24" s="7"/>
      <c r="LWO24" s="7"/>
      <c r="LWP24" s="7"/>
      <c r="LWQ24" s="7"/>
      <c r="LWR24" s="7"/>
      <c r="LWS24" s="7"/>
      <c r="LWT24" s="7"/>
      <c r="LWU24" s="7"/>
      <c r="LWV24" s="7"/>
      <c r="LWW24" s="7"/>
      <c r="LWX24" s="7"/>
      <c r="LWY24" s="7"/>
      <c r="LWZ24" s="7"/>
      <c r="LXA24" s="7"/>
      <c r="LXB24" s="7"/>
      <c r="LXC24" s="7"/>
      <c r="LXD24" s="7"/>
      <c r="LXE24" s="7"/>
      <c r="LXF24" s="7"/>
      <c r="LXG24" s="7"/>
      <c r="LXH24" s="7"/>
      <c r="LXI24" s="7"/>
      <c r="LXJ24" s="7"/>
      <c r="LXK24" s="7"/>
      <c r="LXL24" s="7"/>
      <c r="LXM24" s="7"/>
      <c r="LXN24" s="7"/>
      <c r="LXO24" s="7"/>
      <c r="LXP24" s="7"/>
      <c r="LXQ24" s="7"/>
      <c r="LXR24" s="7"/>
      <c r="LXS24" s="7"/>
      <c r="LXT24" s="7"/>
      <c r="LXU24" s="7"/>
      <c r="LXV24" s="7"/>
      <c r="LXW24" s="7"/>
      <c r="LXX24" s="7"/>
      <c r="LXY24" s="7"/>
      <c r="LXZ24" s="7"/>
      <c r="LYA24" s="7"/>
      <c r="LYB24" s="7"/>
      <c r="LYC24" s="7"/>
      <c r="LYD24" s="7"/>
      <c r="LYE24" s="7"/>
      <c r="LYF24" s="7"/>
      <c r="LYG24" s="7"/>
      <c r="LYH24" s="7"/>
      <c r="LYI24" s="7"/>
      <c r="LYJ24" s="7"/>
      <c r="LYK24" s="7"/>
      <c r="LYL24" s="7"/>
      <c r="LYM24" s="7"/>
      <c r="LYN24" s="7"/>
      <c r="LYO24" s="7"/>
      <c r="LYP24" s="7"/>
      <c r="LYQ24" s="7"/>
      <c r="LYR24" s="7"/>
      <c r="LYS24" s="7"/>
      <c r="LYT24" s="7"/>
      <c r="LYU24" s="7"/>
      <c r="LYV24" s="7"/>
      <c r="LYW24" s="7"/>
      <c r="LYX24" s="7"/>
      <c r="LYY24" s="7"/>
      <c r="LYZ24" s="7"/>
      <c r="LZA24" s="7"/>
      <c r="LZB24" s="7"/>
      <c r="LZC24" s="7"/>
      <c r="LZD24" s="7"/>
      <c r="LZE24" s="7"/>
      <c r="LZF24" s="7"/>
      <c r="LZG24" s="7"/>
      <c r="LZH24" s="7"/>
      <c r="LZI24" s="7"/>
      <c r="LZJ24" s="7"/>
      <c r="LZK24" s="7"/>
      <c r="LZL24" s="7"/>
      <c r="LZM24" s="7"/>
      <c r="LZN24" s="7"/>
      <c r="LZO24" s="7"/>
      <c r="LZP24" s="7"/>
      <c r="LZQ24" s="7"/>
      <c r="LZR24" s="7"/>
      <c r="LZS24" s="7"/>
      <c r="LZT24" s="7"/>
      <c r="LZU24" s="7"/>
      <c r="LZV24" s="7"/>
      <c r="LZW24" s="7"/>
      <c r="LZX24" s="7"/>
      <c r="LZY24" s="7"/>
      <c r="LZZ24" s="7"/>
      <c r="MAA24" s="7"/>
      <c r="MAB24" s="7"/>
      <c r="MAC24" s="7"/>
      <c r="MAD24" s="7"/>
      <c r="MAE24" s="7"/>
      <c r="MAF24" s="7"/>
      <c r="MAG24" s="7"/>
      <c r="MAH24" s="7"/>
      <c r="MAI24" s="7"/>
      <c r="MAJ24" s="7"/>
      <c r="MAK24" s="7"/>
      <c r="MAL24" s="7"/>
      <c r="MAM24" s="7"/>
      <c r="MAN24" s="7"/>
      <c r="MAO24" s="7"/>
      <c r="MAP24" s="7"/>
      <c r="MAQ24" s="7"/>
      <c r="MAR24" s="7"/>
      <c r="MAS24" s="7"/>
      <c r="MAT24" s="7"/>
      <c r="MAU24" s="7"/>
      <c r="MAV24" s="7"/>
      <c r="MAW24" s="7"/>
      <c r="MAX24" s="7"/>
      <c r="MAY24" s="7"/>
      <c r="MAZ24" s="7"/>
      <c r="MBA24" s="7"/>
      <c r="MBB24" s="7"/>
      <c r="MBC24" s="7"/>
      <c r="MBD24" s="7"/>
      <c r="MBE24" s="7"/>
      <c r="MBF24" s="7"/>
      <c r="MBG24" s="7"/>
      <c r="MBH24" s="7"/>
      <c r="MBI24" s="7"/>
      <c r="MBJ24" s="7"/>
      <c r="MBK24" s="7"/>
      <c r="MBL24" s="7"/>
      <c r="MBM24" s="7"/>
      <c r="MBN24" s="7"/>
      <c r="MBO24" s="7"/>
      <c r="MBP24" s="7"/>
      <c r="MBQ24" s="7"/>
      <c r="MBR24" s="7"/>
      <c r="MBS24" s="7"/>
      <c r="MBT24" s="7"/>
      <c r="MBU24" s="7"/>
      <c r="MBV24" s="7"/>
      <c r="MBW24" s="7"/>
      <c r="MBX24" s="7"/>
      <c r="MBY24" s="7"/>
      <c r="MBZ24" s="7"/>
      <c r="MCA24" s="7"/>
      <c r="MCB24" s="7"/>
      <c r="MCC24" s="7"/>
      <c r="MCD24" s="7"/>
      <c r="MCE24" s="7"/>
      <c r="MCF24" s="7"/>
      <c r="MCG24" s="7"/>
      <c r="MCH24" s="7"/>
      <c r="MCI24" s="7"/>
      <c r="MCJ24" s="7"/>
      <c r="MCK24" s="7"/>
      <c r="MCL24" s="7"/>
      <c r="MCM24" s="7"/>
      <c r="MCN24" s="7"/>
      <c r="MCO24" s="7"/>
      <c r="MCP24" s="7"/>
      <c r="MCQ24" s="7"/>
      <c r="MCR24" s="7"/>
      <c r="MCS24" s="7"/>
      <c r="MCT24" s="7"/>
      <c r="MCU24" s="7"/>
      <c r="MCV24" s="7"/>
      <c r="MCW24" s="7"/>
      <c r="MCX24" s="7"/>
      <c r="MCY24" s="7"/>
      <c r="MCZ24" s="7"/>
      <c r="MDA24" s="7"/>
      <c r="MDB24" s="7"/>
      <c r="MDC24" s="7"/>
      <c r="MDD24" s="7"/>
      <c r="MDE24" s="7"/>
      <c r="MDF24" s="7"/>
      <c r="MDG24" s="7"/>
      <c r="MDH24" s="7"/>
      <c r="MDI24" s="7"/>
      <c r="MDJ24" s="7"/>
      <c r="MDK24" s="7"/>
      <c r="MDL24" s="7"/>
      <c r="MDM24" s="7"/>
      <c r="MDN24" s="7"/>
      <c r="MDO24" s="7"/>
      <c r="MDP24" s="7"/>
      <c r="MDQ24" s="7"/>
      <c r="MDR24" s="7"/>
      <c r="MDS24" s="7"/>
      <c r="MDT24" s="7"/>
      <c r="MDU24" s="7"/>
      <c r="MDV24" s="7"/>
      <c r="MDW24" s="7"/>
      <c r="MDX24" s="7"/>
      <c r="MDY24" s="7"/>
      <c r="MDZ24" s="7"/>
      <c r="MEA24" s="7"/>
      <c r="MEB24" s="7"/>
      <c r="MEC24" s="7"/>
      <c r="MED24" s="7"/>
      <c r="MEE24" s="7"/>
      <c r="MEF24" s="7"/>
      <c r="MEG24" s="7"/>
      <c r="MEH24" s="7"/>
      <c r="MEI24" s="7"/>
      <c r="MEJ24" s="7"/>
      <c r="MEK24" s="7"/>
      <c r="MEL24" s="7"/>
      <c r="MEM24" s="7"/>
      <c r="MEN24" s="7"/>
      <c r="MEO24" s="7"/>
      <c r="MEP24" s="7"/>
      <c r="MEQ24" s="7"/>
      <c r="MER24" s="7"/>
      <c r="MES24" s="7"/>
      <c r="MET24" s="7"/>
      <c r="MEU24" s="7"/>
      <c r="MEV24" s="7"/>
      <c r="MEW24" s="7"/>
      <c r="MEX24" s="7"/>
      <c r="MEY24" s="7"/>
      <c r="MEZ24" s="7"/>
      <c r="MFA24" s="7"/>
      <c r="MFB24" s="7"/>
      <c r="MFC24" s="7"/>
      <c r="MFD24" s="7"/>
      <c r="MFE24" s="7"/>
      <c r="MFF24" s="7"/>
      <c r="MFG24" s="7"/>
      <c r="MFH24" s="7"/>
      <c r="MFI24" s="7"/>
      <c r="MFJ24" s="7"/>
      <c r="MFK24" s="7"/>
      <c r="MFL24" s="7"/>
      <c r="MFM24" s="7"/>
      <c r="MFN24" s="7"/>
      <c r="MFO24" s="7"/>
      <c r="MFP24" s="7"/>
      <c r="MFQ24" s="7"/>
      <c r="MFR24" s="7"/>
      <c r="MFS24" s="7"/>
      <c r="MFT24" s="7"/>
      <c r="MFU24" s="7"/>
      <c r="MFV24" s="7"/>
      <c r="MFW24" s="7"/>
      <c r="MFX24" s="7"/>
      <c r="MFY24" s="7"/>
      <c r="MFZ24" s="7"/>
      <c r="MGA24" s="7"/>
      <c r="MGB24" s="7"/>
      <c r="MGC24" s="7"/>
      <c r="MGD24" s="7"/>
      <c r="MGE24" s="7"/>
      <c r="MGF24" s="7"/>
      <c r="MGG24" s="7"/>
      <c r="MGH24" s="7"/>
      <c r="MGI24" s="7"/>
      <c r="MGJ24" s="7"/>
      <c r="MGK24" s="7"/>
      <c r="MGL24" s="7"/>
      <c r="MGM24" s="7"/>
      <c r="MGN24" s="7"/>
      <c r="MGO24" s="7"/>
      <c r="MGP24" s="7"/>
      <c r="MGQ24" s="7"/>
      <c r="MGR24" s="7"/>
      <c r="MGS24" s="7"/>
      <c r="MGT24" s="7"/>
      <c r="MGU24" s="7"/>
      <c r="MGV24" s="7"/>
      <c r="MGW24" s="7"/>
      <c r="MGX24" s="7"/>
      <c r="MGY24" s="7"/>
      <c r="MGZ24" s="7"/>
      <c r="MHA24" s="7"/>
      <c r="MHB24" s="7"/>
      <c r="MHC24" s="7"/>
      <c r="MHD24" s="7"/>
      <c r="MHE24" s="7"/>
      <c r="MHF24" s="7"/>
      <c r="MHG24" s="7"/>
      <c r="MHH24" s="7"/>
      <c r="MHI24" s="7"/>
      <c r="MHJ24" s="7"/>
      <c r="MHK24" s="7"/>
      <c r="MHL24" s="7"/>
      <c r="MHM24" s="7"/>
      <c r="MHN24" s="7"/>
      <c r="MHO24" s="7"/>
      <c r="MHP24" s="7"/>
      <c r="MHQ24" s="7"/>
      <c r="MHR24" s="7"/>
      <c r="MHS24" s="7"/>
      <c r="MHT24" s="7"/>
      <c r="MHU24" s="7"/>
      <c r="MHV24" s="7"/>
      <c r="MHW24" s="7"/>
      <c r="MHX24" s="7"/>
      <c r="MHY24" s="7"/>
      <c r="MHZ24" s="7"/>
      <c r="MIA24" s="7"/>
      <c r="MIB24" s="7"/>
      <c r="MIC24" s="7"/>
      <c r="MID24" s="7"/>
      <c r="MIE24" s="7"/>
      <c r="MIF24" s="7"/>
      <c r="MIG24" s="7"/>
      <c r="MIH24" s="7"/>
      <c r="MII24" s="7"/>
      <c r="MIJ24" s="7"/>
      <c r="MIK24" s="7"/>
      <c r="MIL24" s="7"/>
      <c r="MIM24" s="7"/>
      <c r="MIN24" s="7"/>
      <c r="MIO24" s="7"/>
      <c r="MIP24" s="7"/>
      <c r="MIQ24" s="7"/>
      <c r="MIR24" s="7"/>
      <c r="MIS24" s="7"/>
      <c r="MIT24" s="7"/>
      <c r="MIU24" s="7"/>
      <c r="MIV24" s="7"/>
      <c r="MIW24" s="7"/>
      <c r="MIX24" s="7"/>
      <c r="MIY24" s="7"/>
      <c r="MIZ24" s="7"/>
      <c r="MJA24" s="7"/>
      <c r="MJB24" s="7"/>
      <c r="MJC24" s="7"/>
      <c r="MJD24" s="7"/>
      <c r="MJE24" s="7"/>
      <c r="MJF24" s="7"/>
      <c r="MJG24" s="7"/>
      <c r="MJH24" s="7"/>
      <c r="MJI24" s="7"/>
      <c r="MJJ24" s="7"/>
      <c r="MJK24" s="7"/>
      <c r="MJL24" s="7"/>
      <c r="MJM24" s="7"/>
      <c r="MJN24" s="7"/>
      <c r="MJO24" s="7"/>
      <c r="MJP24" s="7"/>
      <c r="MJQ24" s="7"/>
      <c r="MJR24" s="7"/>
      <c r="MJS24" s="7"/>
      <c r="MJT24" s="7"/>
      <c r="MJU24" s="7"/>
      <c r="MJV24" s="7"/>
      <c r="MJW24" s="7"/>
      <c r="MJX24" s="7"/>
      <c r="MJY24" s="7"/>
      <c r="MJZ24" s="7"/>
      <c r="MKA24" s="7"/>
      <c r="MKB24" s="7"/>
      <c r="MKC24" s="7"/>
      <c r="MKD24" s="7"/>
      <c r="MKE24" s="7"/>
      <c r="MKF24" s="7"/>
      <c r="MKG24" s="7"/>
      <c r="MKH24" s="7"/>
      <c r="MKI24" s="7"/>
      <c r="MKJ24" s="7"/>
      <c r="MKK24" s="7"/>
      <c r="MKL24" s="7"/>
      <c r="MKM24" s="7"/>
      <c r="MKN24" s="7"/>
      <c r="MKO24" s="7"/>
      <c r="MKP24" s="7"/>
      <c r="MKQ24" s="7"/>
      <c r="MKR24" s="7"/>
      <c r="MKS24" s="7"/>
      <c r="MKT24" s="7"/>
      <c r="MKU24" s="7"/>
      <c r="MKV24" s="7"/>
      <c r="MKW24" s="7"/>
      <c r="MKX24" s="7"/>
      <c r="MKY24" s="7"/>
      <c r="MKZ24" s="7"/>
      <c r="MLA24" s="7"/>
      <c r="MLB24" s="7"/>
      <c r="MLC24" s="7"/>
      <c r="MLD24" s="7"/>
      <c r="MLE24" s="7"/>
      <c r="MLF24" s="7"/>
      <c r="MLG24" s="7"/>
      <c r="MLH24" s="7"/>
      <c r="MLI24" s="7"/>
      <c r="MLJ24" s="7"/>
      <c r="MLK24" s="7"/>
      <c r="MLL24" s="7"/>
      <c r="MLM24" s="7"/>
      <c r="MLN24" s="7"/>
      <c r="MLO24" s="7"/>
      <c r="MLP24" s="7"/>
      <c r="MLQ24" s="7"/>
      <c r="MLR24" s="7"/>
      <c r="MLS24" s="7"/>
      <c r="MLT24" s="7"/>
      <c r="MLU24" s="7"/>
      <c r="MLV24" s="7"/>
      <c r="MLW24" s="7"/>
      <c r="MLX24" s="7"/>
      <c r="MLY24" s="7"/>
      <c r="MLZ24" s="7"/>
      <c r="MMA24" s="7"/>
      <c r="MMB24" s="7"/>
      <c r="MMC24" s="7"/>
      <c r="MMD24" s="7"/>
      <c r="MME24" s="7"/>
      <c r="MMF24" s="7"/>
      <c r="MMG24" s="7"/>
      <c r="MMH24" s="7"/>
      <c r="MMI24" s="7"/>
      <c r="MMJ24" s="7"/>
      <c r="MMK24" s="7"/>
      <c r="MML24" s="7"/>
      <c r="MMM24" s="7"/>
      <c r="MMN24" s="7"/>
      <c r="MMO24" s="7"/>
      <c r="MMP24" s="7"/>
      <c r="MMQ24" s="7"/>
      <c r="MMR24" s="7"/>
      <c r="MMS24" s="7"/>
      <c r="MMT24" s="7"/>
      <c r="MMU24" s="7"/>
      <c r="MMV24" s="7"/>
      <c r="MMW24" s="7"/>
      <c r="MMX24" s="7"/>
      <c r="MMY24" s="7"/>
      <c r="MMZ24" s="7"/>
      <c r="MNA24" s="7"/>
      <c r="MNB24" s="7"/>
      <c r="MNC24" s="7"/>
      <c r="MND24" s="7"/>
      <c r="MNE24" s="7"/>
      <c r="MNF24" s="7"/>
      <c r="MNG24" s="7"/>
      <c r="MNH24" s="7"/>
      <c r="MNI24" s="7"/>
      <c r="MNJ24" s="7"/>
      <c r="MNK24" s="7"/>
      <c r="MNL24" s="7"/>
      <c r="MNM24" s="7"/>
      <c r="MNN24" s="7"/>
      <c r="MNO24" s="7"/>
      <c r="MNP24" s="7"/>
      <c r="MNQ24" s="7"/>
      <c r="MNR24" s="7"/>
      <c r="MNS24" s="7"/>
      <c r="MNT24" s="7"/>
      <c r="MNU24" s="7"/>
      <c r="MNV24" s="7"/>
      <c r="MNW24" s="7"/>
      <c r="MNX24" s="7"/>
      <c r="MNY24" s="7"/>
      <c r="MNZ24" s="7"/>
      <c r="MOA24" s="7"/>
      <c r="MOB24" s="7"/>
      <c r="MOC24" s="7"/>
      <c r="MOD24" s="7"/>
      <c r="MOE24" s="7"/>
      <c r="MOF24" s="7"/>
      <c r="MOG24" s="7"/>
      <c r="MOH24" s="7"/>
      <c r="MOI24" s="7"/>
      <c r="MOJ24" s="7"/>
      <c r="MOK24" s="7"/>
      <c r="MOL24" s="7"/>
      <c r="MOM24" s="7"/>
      <c r="MON24" s="7"/>
      <c r="MOO24" s="7"/>
      <c r="MOP24" s="7"/>
      <c r="MOQ24" s="7"/>
      <c r="MOR24" s="7"/>
      <c r="MOS24" s="7"/>
      <c r="MOT24" s="7"/>
      <c r="MOU24" s="7"/>
      <c r="MOV24" s="7"/>
      <c r="MOW24" s="7"/>
      <c r="MOX24" s="7"/>
      <c r="MOY24" s="7"/>
      <c r="MOZ24" s="7"/>
      <c r="MPA24" s="7"/>
      <c r="MPB24" s="7"/>
      <c r="MPC24" s="7"/>
      <c r="MPD24" s="7"/>
      <c r="MPE24" s="7"/>
      <c r="MPF24" s="7"/>
      <c r="MPG24" s="7"/>
      <c r="MPH24" s="7"/>
      <c r="MPI24" s="7"/>
      <c r="MPJ24" s="7"/>
      <c r="MPK24" s="7"/>
      <c r="MPL24" s="7"/>
      <c r="MPM24" s="7"/>
      <c r="MPN24" s="7"/>
      <c r="MPO24" s="7"/>
      <c r="MPP24" s="7"/>
      <c r="MPQ24" s="7"/>
      <c r="MPR24" s="7"/>
      <c r="MPS24" s="7"/>
      <c r="MPT24" s="7"/>
      <c r="MPU24" s="7"/>
      <c r="MPV24" s="7"/>
      <c r="MPW24" s="7"/>
      <c r="MPX24" s="7"/>
      <c r="MPY24" s="7"/>
      <c r="MPZ24" s="7"/>
      <c r="MQA24" s="7"/>
      <c r="MQB24" s="7"/>
      <c r="MQC24" s="7"/>
      <c r="MQD24" s="7"/>
      <c r="MQE24" s="7"/>
      <c r="MQF24" s="7"/>
      <c r="MQG24" s="7"/>
      <c r="MQH24" s="7"/>
      <c r="MQI24" s="7"/>
      <c r="MQJ24" s="7"/>
      <c r="MQK24" s="7"/>
      <c r="MQL24" s="7"/>
      <c r="MQM24" s="7"/>
      <c r="MQN24" s="7"/>
      <c r="MQO24" s="7"/>
      <c r="MQP24" s="7"/>
      <c r="MQQ24" s="7"/>
      <c r="MQR24" s="7"/>
      <c r="MQS24" s="7"/>
      <c r="MQT24" s="7"/>
      <c r="MQU24" s="7"/>
      <c r="MQV24" s="7"/>
      <c r="MQW24" s="7"/>
      <c r="MQX24" s="7"/>
      <c r="MQY24" s="7"/>
      <c r="MQZ24" s="7"/>
      <c r="MRA24" s="7"/>
      <c r="MRB24" s="7"/>
      <c r="MRC24" s="7"/>
      <c r="MRD24" s="7"/>
      <c r="MRE24" s="7"/>
      <c r="MRF24" s="7"/>
      <c r="MRG24" s="7"/>
      <c r="MRH24" s="7"/>
      <c r="MRI24" s="7"/>
      <c r="MRJ24" s="7"/>
      <c r="MRK24" s="7"/>
      <c r="MRL24" s="7"/>
      <c r="MRM24" s="7"/>
      <c r="MRN24" s="7"/>
      <c r="MRO24" s="7"/>
      <c r="MRP24" s="7"/>
      <c r="MRQ24" s="7"/>
      <c r="MRR24" s="7"/>
      <c r="MRS24" s="7"/>
      <c r="MRT24" s="7"/>
      <c r="MRU24" s="7"/>
      <c r="MRV24" s="7"/>
      <c r="MRW24" s="7"/>
      <c r="MRX24" s="7"/>
      <c r="MRY24" s="7"/>
      <c r="MRZ24" s="7"/>
      <c r="MSA24" s="7"/>
      <c r="MSB24" s="7"/>
      <c r="MSC24" s="7"/>
      <c r="MSD24" s="7"/>
      <c r="MSE24" s="7"/>
      <c r="MSF24" s="7"/>
      <c r="MSG24" s="7"/>
      <c r="MSH24" s="7"/>
      <c r="MSI24" s="7"/>
      <c r="MSJ24" s="7"/>
      <c r="MSK24" s="7"/>
      <c r="MSL24" s="7"/>
      <c r="MSM24" s="7"/>
      <c r="MSN24" s="7"/>
      <c r="MSO24" s="7"/>
      <c r="MSP24" s="7"/>
      <c r="MSQ24" s="7"/>
      <c r="MSR24" s="7"/>
      <c r="MSS24" s="7"/>
      <c r="MST24" s="7"/>
      <c r="MSU24" s="7"/>
      <c r="MSV24" s="7"/>
      <c r="MSW24" s="7"/>
      <c r="MSX24" s="7"/>
      <c r="MSY24" s="7"/>
      <c r="MSZ24" s="7"/>
      <c r="MTA24" s="7"/>
      <c r="MTB24" s="7"/>
      <c r="MTC24" s="7"/>
      <c r="MTD24" s="7"/>
      <c r="MTE24" s="7"/>
      <c r="MTF24" s="7"/>
      <c r="MTG24" s="7"/>
      <c r="MTH24" s="7"/>
      <c r="MTI24" s="7"/>
      <c r="MTJ24" s="7"/>
      <c r="MTK24" s="7"/>
      <c r="MTL24" s="7"/>
      <c r="MTM24" s="7"/>
      <c r="MTN24" s="7"/>
      <c r="MTO24" s="7"/>
      <c r="MTP24" s="7"/>
      <c r="MTQ24" s="7"/>
      <c r="MTR24" s="7"/>
      <c r="MTS24" s="7"/>
      <c r="MTT24" s="7"/>
      <c r="MTU24" s="7"/>
      <c r="MTV24" s="7"/>
      <c r="MTW24" s="7"/>
      <c r="MTX24" s="7"/>
      <c r="MTY24" s="7"/>
      <c r="MTZ24" s="7"/>
      <c r="MUA24" s="7"/>
      <c r="MUB24" s="7"/>
      <c r="MUC24" s="7"/>
      <c r="MUD24" s="7"/>
      <c r="MUE24" s="7"/>
      <c r="MUF24" s="7"/>
      <c r="MUG24" s="7"/>
      <c r="MUH24" s="7"/>
      <c r="MUI24" s="7"/>
      <c r="MUJ24" s="7"/>
      <c r="MUK24" s="7"/>
      <c r="MUL24" s="7"/>
      <c r="MUM24" s="7"/>
      <c r="MUN24" s="7"/>
      <c r="MUO24" s="7"/>
      <c r="MUP24" s="7"/>
      <c r="MUQ24" s="7"/>
      <c r="MUR24" s="7"/>
      <c r="MUS24" s="7"/>
      <c r="MUT24" s="7"/>
      <c r="MUU24" s="7"/>
      <c r="MUV24" s="7"/>
      <c r="MUW24" s="7"/>
      <c r="MUX24" s="7"/>
      <c r="MUY24" s="7"/>
      <c r="MUZ24" s="7"/>
      <c r="MVA24" s="7"/>
      <c r="MVB24" s="7"/>
      <c r="MVC24" s="7"/>
      <c r="MVD24" s="7"/>
      <c r="MVE24" s="7"/>
      <c r="MVF24" s="7"/>
      <c r="MVG24" s="7"/>
      <c r="MVH24" s="7"/>
      <c r="MVI24" s="7"/>
      <c r="MVJ24" s="7"/>
      <c r="MVK24" s="7"/>
      <c r="MVL24" s="7"/>
      <c r="MVM24" s="7"/>
      <c r="MVN24" s="7"/>
      <c r="MVO24" s="7"/>
      <c r="MVP24" s="7"/>
      <c r="MVQ24" s="7"/>
      <c r="MVR24" s="7"/>
      <c r="MVS24" s="7"/>
      <c r="MVT24" s="7"/>
      <c r="MVU24" s="7"/>
      <c r="MVV24" s="7"/>
      <c r="MVW24" s="7"/>
      <c r="MVX24" s="7"/>
      <c r="MVY24" s="7"/>
      <c r="MVZ24" s="7"/>
      <c r="MWA24" s="7"/>
      <c r="MWB24" s="7"/>
      <c r="MWC24" s="7"/>
      <c r="MWD24" s="7"/>
      <c r="MWE24" s="7"/>
      <c r="MWF24" s="7"/>
      <c r="MWG24" s="7"/>
      <c r="MWH24" s="7"/>
      <c r="MWI24" s="7"/>
      <c r="MWJ24" s="7"/>
      <c r="MWK24" s="7"/>
      <c r="MWL24" s="7"/>
      <c r="MWM24" s="7"/>
      <c r="MWN24" s="7"/>
      <c r="MWO24" s="7"/>
      <c r="MWP24" s="7"/>
      <c r="MWQ24" s="7"/>
      <c r="MWR24" s="7"/>
      <c r="MWS24" s="7"/>
      <c r="MWT24" s="7"/>
      <c r="MWU24" s="7"/>
      <c r="MWV24" s="7"/>
      <c r="MWW24" s="7"/>
      <c r="MWX24" s="7"/>
      <c r="MWY24" s="7"/>
      <c r="MWZ24" s="7"/>
      <c r="MXA24" s="7"/>
      <c r="MXB24" s="7"/>
      <c r="MXC24" s="7"/>
      <c r="MXD24" s="7"/>
      <c r="MXE24" s="7"/>
      <c r="MXF24" s="7"/>
      <c r="MXG24" s="7"/>
      <c r="MXH24" s="7"/>
      <c r="MXI24" s="7"/>
      <c r="MXJ24" s="7"/>
      <c r="MXK24" s="7"/>
      <c r="MXL24" s="7"/>
      <c r="MXM24" s="7"/>
      <c r="MXN24" s="7"/>
      <c r="MXO24" s="7"/>
      <c r="MXP24" s="7"/>
      <c r="MXQ24" s="7"/>
      <c r="MXR24" s="7"/>
      <c r="MXS24" s="7"/>
      <c r="MXT24" s="7"/>
      <c r="MXU24" s="7"/>
      <c r="MXV24" s="7"/>
      <c r="MXW24" s="7"/>
      <c r="MXX24" s="7"/>
      <c r="MXY24" s="7"/>
      <c r="MXZ24" s="7"/>
      <c r="MYA24" s="7"/>
      <c r="MYB24" s="7"/>
      <c r="MYC24" s="7"/>
      <c r="MYD24" s="7"/>
      <c r="MYE24" s="7"/>
      <c r="MYF24" s="7"/>
      <c r="MYG24" s="7"/>
      <c r="MYH24" s="7"/>
      <c r="MYI24" s="7"/>
      <c r="MYJ24" s="7"/>
      <c r="MYK24" s="7"/>
      <c r="MYL24" s="7"/>
      <c r="MYM24" s="7"/>
      <c r="MYN24" s="7"/>
      <c r="MYO24" s="7"/>
      <c r="MYP24" s="7"/>
      <c r="MYQ24" s="7"/>
      <c r="MYR24" s="7"/>
      <c r="MYS24" s="7"/>
      <c r="MYT24" s="7"/>
      <c r="MYU24" s="7"/>
      <c r="MYV24" s="7"/>
      <c r="MYW24" s="7"/>
      <c r="MYX24" s="7"/>
      <c r="MYY24" s="7"/>
      <c r="MYZ24" s="7"/>
      <c r="MZA24" s="7"/>
      <c r="MZB24" s="7"/>
      <c r="MZC24" s="7"/>
      <c r="MZD24" s="7"/>
      <c r="MZE24" s="7"/>
      <c r="MZF24" s="7"/>
      <c r="MZG24" s="7"/>
      <c r="MZH24" s="7"/>
      <c r="MZI24" s="7"/>
      <c r="MZJ24" s="7"/>
      <c r="MZK24" s="7"/>
      <c r="MZL24" s="7"/>
      <c r="MZM24" s="7"/>
      <c r="MZN24" s="7"/>
      <c r="MZO24" s="7"/>
      <c r="MZP24" s="7"/>
      <c r="MZQ24" s="7"/>
      <c r="MZR24" s="7"/>
      <c r="MZS24" s="7"/>
      <c r="MZT24" s="7"/>
      <c r="MZU24" s="7"/>
      <c r="MZV24" s="7"/>
      <c r="MZW24" s="7"/>
      <c r="MZX24" s="7"/>
      <c r="MZY24" s="7"/>
      <c r="MZZ24" s="7"/>
      <c r="NAA24" s="7"/>
      <c r="NAB24" s="7"/>
      <c r="NAC24" s="7"/>
      <c r="NAD24" s="7"/>
      <c r="NAE24" s="7"/>
      <c r="NAF24" s="7"/>
      <c r="NAG24" s="7"/>
      <c r="NAH24" s="7"/>
      <c r="NAI24" s="7"/>
      <c r="NAJ24" s="7"/>
      <c r="NAK24" s="7"/>
      <c r="NAL24" s="7"/>
      <c r="NAM24" s="7"/>
      <c r="NAN24" s="7"/>
      <c r="NAO24" s="7"/>
      <c r="NAP24" s="7"/>
      <c r="NAQ24" s="7"/>
      <c r="NAR24" s="7"/>
      <c r="NAS24" s="7"/>
      <c r="NAT24" s="7"/>
      <c r="NAU24" s="7"/>
      <c r="NAV24" s="7"/>
      <c r="NAW24" s="7"/>
      <c r="NAX24" s="7"/>
      <c r="NAY24" s="7"/>
      <c r="NAZ24" s="7"/>
      <c r="NBA24" s="7"/>
      <c r="NBB24" s="7"/>
      <c r="NBC24" s="7"/>
      <c r="NBD24" s="7"/>
      <c r="NBE24" s="7"/>
      <c r="NBF24" s="7"/>
      <c r="NBG24" s="7"/>
      <c r="NBH24" s="7"/>
      <c r="NBI24" s="7"/>
      <c r="NBJ24" s="7"/>
      <c r="NBK24" s="7"/>
      <c r="NBL24" s="7"/>
      <c r="NBM24" s="7"/>
      <c r="NBN24" s="7"/>
      <c r="NBO24" s="7"/>
      <c r="NBP24" s="7"/>
      <c r="NBQ24" s="7"/>
      <c r="NBR24" s="7"/>
      <c r="NBS24" s="7"/>
      <c r="NBT24" s="7"/>
      <c r="NBU24" s="7"/>
      <c r="NBV24" s="7"/>
      <c r="NBW24" s="7"/>
      <c r="NBX24" s="7"/>
      <c r="NBY24" s="7"/>
      <c r="NBZ24" s="7"/>
      <c r="NCA24" s="7"/>
      <c r="NCB24" s="7"/>
      <c r="NCC24" s="7"/>
      <c r="NCD24" s="7"/>
      <c r="NCE24" s="7"/>
      <c r="NCF24" s="7"/>
      <c r="NCG24" s="7"/>
      <c r="NCH24" s="7"/>
      <c r="NCI24" s="7"/>
      <c r="NCJ24" s="7"/>
      <c r="NCK24" s="7"/>
      <c r="NCL24" s="7"/>
      <c r="NCM24" s="7"/>
      <c r="NCN24" s="7"/>
      <c r="NCO24" s="7"/>
      <c r="NCP24" s="7"/>
      <c r="NCQ24" s="7"/>
      <c r="NCR24" s="7"/>
      <c r="NCS24" s="7"/>
      <c r="NCT24" s="7"/>
      <c r="NCU24" s="7"/>
      <c r="NCV24" s="7"/>
      <c r="NCW24" s="7"/>
      <c r="NCX24" s="7"/>
      <c r="NCY24" s="7"/>
      <c r="NCZ24" s="7"/>
      <c r="NDA24" s="7"/>
      <c r="NDB24" s="7"/>
      <c r="NDC24" s="7"/>
      <c r="NDD24" s="7"/>
      <c r="NDE24" s="7"/>
      <c r="NDF24" s="7"/>
      <c r="NDG24" s="7"/>
      <c r="NDH24" s="7"/>
      <c r="NDI24" s="7"/>
      <c r="NDJ24" s="7"/>
      <c r="NDK24" s="7"/>
      <c r="NDL24" s="7"/>
      <c r="NDM24" s="7"/>
      <c r="NDN24" s="7"/>
      <c r="NDO24" s="7"/>
      <c r="NDP24" s="7"/>
      <c r="NDQ24" s="7"/>
      <c r="NDR24" s="7"/>
      <c r="NDS24" s="7"/>
      <c r="NDT24" s="7"/>
      <c r="NDU24" s="7"/>
      <c r="NDV24" s="7"/>
      <c r="NDW24" s="7"/>
      <c r="NDX24" s="7"/>
      <c r="NDY24" s="7"/>
      <c r="NDZ24" s="7"/>
      <c r="NEA24" s="7"/>
      <c r="NEB24" s="7"/>
      <c r="NEC24" s="7"/>
      <c r="NED24" s="7"/>
      <c r="NEE24" s="7"/>
      <c r="NEF24" s="7"/>
      <c r="NEG24" s="7"/>
      <c r="NEH24" s="7"/>
      <c r="NEI24" s="7"/>
      <c r="NEJ24" s="7"/>
      <c r="NEK24" s="7"/>
      <c r="NEL24" s="7"/>
      <c r="NEM24" s="7"/>
      <c r="NEN24" s="7"/>
      <c r="NEO24" s="7"/>
      <c r="NEP24" s="7"/>
      <c r="NEQ24" s="7"/>
      <c r="NER24" s="7"/>
      <c r="NES24" s="7"/>
      <c r="NET24" s="7"/>
      <c r="NEU24" s="7"/>
      <c r="NEV24" s="7"/>
      <c r="NEW24" s="7"/>
      <c r="NEX24" s="7"/>
      <c r="NEY24" s="7"/>
      <c r="NEZ24" s="7"/>
      <c r="NFA24" s="7"/>
      <c r="NFB24" s="7"/>
      <c r="NFC24" s="7"/>
      <c r="NFD24" s="7"/>
      <c r="NFE24" s="7"/>
      <c r="NFF24" s="7"/>
      <c r="NFG24" s="7"/>
      <c r="NFH24" s="7"/>
      <c r="NFI24" s="7"/>
      <c r="NFJ24" s="7"/>
      <c r="NFK24" s="7"/>
      <c r="NFL24" s="7"/>
      <c r="NFM24" s="7"/>
      <c r="NFN24" s="7"/>
      <c r="NFO24" s="7"/>
      <c r="NFP24" s="7"/>
      <c r="NFQ24" s="7"/>
      <c r="NFR24" s="7"/>
      <c r="NFS24" s="7"/>
      <c r="NFT24" s="7"/>
      <c r="NFU24" s="7"/>
      <c r="NFV24" s="7"/>
      <c r="NFW24" s="7"/>
      <c r="NFX24" s="7"/>
      <c r="NFY24" s="7"/>
      <c r="NFZ24" s="7"/>
      <c r="NGA24" s="7"/>
      <c r="NGB24" s="7"/>
      <c r="NGC24" s="7"/>
      <c r="NGD24" s="7"/>
      <c r="NGE24" s="7"/>
      <c r="NGF24" s="7"/>
      <c r="NGG24" s="7"/>
      <c r="NGH24" s="7"/>
      <c r="NGI24" s="7"/>
      <c r="NGJ24" s="7"/>
      <c r="NGK24" s="7"/>
      <c r="NGL24" s="7"/>
      <c r="NGM24" s="7"/>
      <c r="NGN24" s="7"/>
      <c r="NGO24" s="7"/>
      <c r="NGP24" s="7"/>
      <c r="NGQ24" s="7"/>
      <c r="NGR24" s="7"/>
      <c r="NGS24" s="7"/>
      <c r="NGT24" s="7"/>
      <c r="NGU24" s="7"/>
      <c r="NGV24" s="7"/>
      <c r="NGW24" s="7"/>
      <c r="NGX24" s="7"/>
      <c r="NGY24" s="7"/>
      <c r="NGZ24" s="7"/>
      <c r="NHA24" s="7"/>
      <c r="NHB24" s="7"/>
      <c r="NHC24" s="7"/>
      <c r="NHD24" s="7"/>
      <c r="NHE24" s="7"/>
      <c r="NHF24" s="7"/>
      <c r="NHG24" s="7"/>
      <c r="NHH24" s="7"/>
      <c r="NHI24" s="7"/>
      <c r="NHJ24" s="7"/>
      <c r="NHK24" s="7"/>
      <c r="NHL24" s="7"/>
      <c r="NHM24" s="7"/>
      <c r="NHN24" s="7"/>
      <c r="NHO24" s="7"/>
      <c r="NHP24" s="7"/>
      <c r="NHQ24" s="7"/>
      <c r="NHR24" s="7"/>
      <c r="NHS24" s="7"/>
      <c r="NHT24" s="7"/>
      <c r="NHU24" s="7"/>
      <c r="NHV24" s="7"/>
      <c r="NHW24" s="7"/>
      <c r="NHX24" s="7"/>
      <c r="NHY24" s="7"/>
      <c r="NHZ24" s="7"/>
      <c r="NIA24" s="7"/>
      <c r="NIB24" s="7"/>
      <c r="NIC24" s="7"/>
      <c r="NID24" s="7"/>
      <c r="NIE24" s="7"/>
      <c r="NIF24" s="7"/>
      <c r="NIG24" s="7"/>
      <c r="NIH24" s="7"/>
      <c r="NII24" s="7"/>
      <c r="NIJ24" s="7"/>
      <c r="NIK24" s="7"/>
      <c r="NIL24" s="7"/>
      <c r="NIM24" s="7"/>
      <c r="NIN24" s="7"/>
      <c r="NIO24" s="7"/>
      <c r="NIP24" s="7"/>
      <c r="NIQ24" s="7"/>
      <c r="NIR24" s="7"/>
      <c r="NIS24" s="7"/>
      <c r="NIT24" s="7"/>
      <c r="NIU24" s="7"/>
      <c r="NIV24" s="7"/>
      <c r="NIW24" s="7"/>
      <c r="NIX24" s="7"/>
      <c r="NIY24" s="7"/>
      <c r="NIZ24" s="7"/>
      <c r="NJA24" s="7"/>
      <c r="NJB24" s="7"/>
      <c r="NJC24" s="7"/>
      <c r="NJD24" s="7"/>
      <c r="NJE24" s="7"/>
      <c r="NJF24" s="7"/>
      <c r="NJG24" s="7"/>
      <c r="NJH24" s="7"/>
      <c r="NJI24" s="7"/>
      <c r="NJJ24" s="7"/>
      <c r="NJK24" s="7"/>
      <c r="NJL24" s="7"/>
      <c r="NJM24" s="7"/>
      <c r="NJN24" s="7"/>
      <c r="NJO24" s="7"/>
      <c r="NJP24" s="7"/>
      <c r="NJQ24" s="7"/>
      <c r="NJR24" s="7"/>
      <c r="NJS24" s="7"/>
      <c r="NJT24" s="7"/>
      <c r="NJU24" s="7"/>
      <c r="NJV24" s="7"/>
      <c r="NJW24" s="7"/>
      <c r="NJX24" s="7"/>
      <c r="NJY24" s="7"/>
      <c r="NJZ24" s="7"/>
      <c r="NKA24" s="7"/>
      <c r="NKB24" s="7"/>
      <c r="NKC24" s="7"/>
      <c r="NKD24" s="7"/>
      <c r="NKE24" s="7"/>
      <c r="NKF24" s="7"/>
      <c r="NKG24" s="7"/>
      <c r="NKH24" s="7"/>
      <c r="NKI24" s="7"/>
      <c r="NKJ24" s="7"/>
      <c r="NKK24" s="7"/>
      <c r="NKL24" s="7"/>
      <c r="NKM24" s="7"/>
      <c r="NKN24" s="7"/>
      <c r="NKO24" s="7"/>
      <c r="NKP24" s="7"/>
      <c r="NKQ24" s="7"/>
      <c r="NKR24" s="7"/>
      <c r="NKS24" s="7"/>
      <c r="NKT24" s="7"/>
      <c r="NKU24" s="7"/>
      <c r="NKV24" s="7"/>
      <c r="NKW24" s="7"/>
      <c r="NKX24" s="7"/>
      <c r="NKY24" s="7"/>
      <c r="NKZ24" s="7"/>
      <c r="NLA24" s="7"/>
      <c r="NLB24" s="7"/>
      <c r="NLC24" s="7"/>
      <c r="NLD24" s="7"/>
      <c r="NLE24" s="7"/>
      <c r="NLF24" s="7"/>
      <c r="NLG24" s="7"/>
      <c r="NLH24" s="7"/>
      <c r="NLI24" s="7"/>
      <c r="NLJ24" s="7"/>
      <c r="NLK24" s="7"/>
      <c r="NLL24" s="7"/>
      <c r="NLM24" s="7"/>
      <c r="NLN24" s="7"/>
      <c r="NLO24" s="7"/>
      <c r="NLP24" s="7"/>
      <c r="NLQ24" s="7"/>
      <c r="NLR24" s="7"/>
      <c r="NLS24" s="7"/>
      <c r="NLT24" s="7"/>
      <c r="NLU24" s="7"/>
      <c r="NLV24" s="7"/>
      <c r="NLW24" s="7"/>
      <c r="NLX24" s="7"/>
      <c r="NLY24" s="7"/>
      <c r="NLZ24" s="7"/>
      <c r="NMA24" s="7"/>
      <c r="NMB24" s="7"/>
      <c r="NMC24" s="7"/>
      <c r="NMD24" s="7"/>
      <c r="NME24" s="7"/>
      <c r="NMF24" s="7"/>
      <c r="NMG24" s="7"/>
      <c r="NMH24" s="7"/>
      <c r="NMI24" s="7"/>
      <c r="NMJ24" s="7"/>
      <c r="NMK24" s="7"/>
      <c r="NML24" s="7"/>
      <c r="NMM24" s="7"/>
      <c r="NMN24" s="7"/>
      <c r="NMO24" s="7"/>
      <c r="NMP24" s="7"/>
      <c r="NMQ24" s="7"/>
      <c r="NMR24" s="7"/>
      <c r="NMS24" s="7"/>
      <c r="NMT24" s="7"/>
      <c r="NMU24" s="7"/>
      <c r="NMV24" s="7"/>
      <c r="NMW24" s="7"/>
      <c r="NMX24" s="7"/>
      <c r="NMY24" s="7"/>
      <c r="NMZ24" s="7"/>
      <c r="NNA24" s="7"/>
      <c r="NNB24" s="7"/>
      <c r="NNC24" s="7"/>
      <c r="NND24" s="7"/>
      <c r="NNE24" s="7"/>
      <c r="NNF24" s="7"/>
      <c r="NNG24" s="7"/>
      <c r="NNH24" s="7"/>
      <c r="NNI24" s="7"/>
      <c r="NNJ24" s="7"/>
      <c r="NNK24" s="7"/>
      <c r="NNL24" s="7"/>
      <c r="NNM24" s="7"/>
      <c r="NNN24" s="7"/>
      <c r="NNO24" s="7"/>
      <c r="NNP24" s="7"/>
      <c r="NNQ24" s="7"/>
      <c r="NNR24" s="7"/>
      <c r="NNS24" s="7"/>
      <c r="NNT24" s="7"/>
      <c r="NNU24" s="7"/>
      <c r="NNV24" s="7"/>
      <c r="NNW24" s="7"/>
      <c r="NNX24" s="7"/>
      <c r="NNY24" s="7"/>
      <c r="NNZ24" s="7"/>
      <c r="NOA24" s="7"/>
      <c r="NOB24" s="7"/>
      <c r="NOC24" s="7"/>
      <c r="NOD24" s="7"/>
      <c r="NOE24" s="7"/>
      <c r="NOF24" s="7"/>
      <c r="NOG24" s="7"/>
      <c r="NOH24" s="7"/>
      <c r="NOI24" s="7"/>
      <c r="NOJ24" s="7"/>
      <c r="NOK24" s="7"/>
      <c r="NOL24" s="7"/>
      <c r="NOM24" s="7"/>
      <c r="NON24" s="7"/>
      <c r="NOO24" s="7"/>
      <c r="NOP24" s="7"/>
      <c r="NOQ24" s="7"/>
      <c r="NOR24" s="7"/>
      <c r="NOS24" s="7"/>
      <c r="NOT24" s="7"/>
      <c r="NOU24" s="7"/>
      <c r="NOV24" s="7"/>
      <c r="NOW24" s="7"/>
      <c r="NOX24" s="7"/>
      <c r="NOY24" s="7"/>
      <c r="NOZ24" s="7"/>
      <c r="NPA24" s="7"/>
      <c r="NPB24" s="7"/>
      <c r="NPC24" s="7"/>
      <c r="NPD24" s="7"/>
      <c r="NPE24" s="7"/>
      <c r="NPF24" s="7"/>
      <c r="NPG24" s="7"/>
      <c r="NPH24" s="7"/>
      <c r="NPI24" s="7"/>
      <c r="NPJ24" s="7"/>
      <c r="NPK24" s="7"/>
      <c r="NPL24" s="7"/>
      <c r="NPM24" s="7"/>
      <c r="NPN24" s="7"/>
      <c r="NPO24" s="7"/>
      <c r="NPP24" s="7"/>
      <c r="NPQ24" s="7"/>
      <c r="NPR24" s="7"/>
      <c r="NPS24" s="7"/>
      <c r="NPT24" s="7"/>
      <c r="NPU24" s="7"/>
      <c r="NPV24" s="7"/>
      <c r="NPW24" s="7"/>
      <c r="NPX24" s="7"/>
      <c r="NPY24" s="7"/>
      <c r="NPZ24" s="7"/>
      <c r="NQA24" s="7"/>
      <c r="NQB24" s="7"/>
      <c r="NQC24" s="7"/>
      <c r="NQD24" s="7"/>
      <c r="NQE24" s="7"/>
      <c r="NQF24" s="7"/>
      <c r="NQG24" s="7"/>
      <c r="NQH24" s="7"/>
      <c r="NQI24" s="7"/>
      <c r="NQJ24" s="7"/>
      <c r="NQK24" s="7"/>
      <c r="NQL24" s="7"/>
      <c r="NQM24" s="7"/>
      <c r="NQN24" s="7"/>
      <c r="NQO24" s="7"/>
      <c r="NQP24" s="7"/>
      <c r="NQQ24" s="7"/>
      <c r="NQR24" s="7"/>
      <c r="NQS24" s="7"/>
      <c r="NQT24" s="7"/>
      <c r="NQU24" s="7"/>
      <c r="NQV24" s="7"/>
      <c r="NQW24" s="7"/>
      <c r="NQX24" s="7"/>
      <c r="NQY24" s="7"/>
      <c r="NQZ24" s="7"/>
      <c r="NRA24" s="7"/>
      <c r="NRB24" s="7"/>
      <c r="NRC24" s="7"/>
      <c r="NRD24" s="7"/>
      <c r="NRE24" s="7"/>
      <c r="NRF24" s="7"/>
      <c r="NRG24" s="7"/>
      <c r="NRH24" s="7"/>
      <c r="NRI24" s="7"/>
      <c r="NRJ24" s="7"/>
      <c r="NRK24" s="7"/>
      <c r="NRL24" s="7"/>
      <c r="NRM24" s="7"/>
      <c r="NRN24" s="7"/>
      <c r="NRO24" s="7"/>
      <c r="NRP24" s="7"/>
      <c r="NRQ24" s="7"/>
      <c r="NRR24" s="7"/>
      <c r="NRS24" s="7"/>
      <c r="NRT24" s="7"/>
      <c r="NRU24" s="7"/>
      <c r="NRV24" s="7"/>
      <c r="NRW24" s="7"/>
      <c r="NRX24" s="7"/>
      <c r="NRY24" s="7"/>
      <c r="NRZ24" s="7"/>
      <c r="NSA24" s="7"/>
      <c r="NSB24" s="7"/>
      <c r="NSC24" s="7"/>
      <c r="NSD24" s="7"/>
      <c r="NSE24" s="7"/>
      <c r="NSF24" s="7"/>
      <c r="NSG24" s="7"/>
      <c r="NSH24" s="7"/>
      <c r="NSI24" s="7"/>
      <c r="NSJ24" s="7"/>
      <c r="NSK24" s="7"/>
      <c r="NSL24" s="7"/>
      <c r="NSM24" s="7"/>
      <c r="NSN24" s="7"/>
      <c r="NSO24" s="7"/>
      <c r="NSP24" s="7"/>
      <c r="NSQ24" s="7"/>
      <c r="NSR24" s="7"/>
      <c r="NSS24" s="7"/>
      <c r="NST24" s="7"/>
      <c r="NSU24" s="7"/>
      <c r="NSV24" s="7"/>
      <c r="NSW24" s="7"/>
      <c r="NSX24" s="7"/>
      <c r="NSY24" s="7"/>
      <c r="NSZ24" s="7"/>
      <c r="NTA24" s="7"/>
      <c r="NTB24" s="7"/>
      <c r="NTC24" s="7"/>
      <c r="NTD24" s="7"/>
      <c r="NTE24" s="7"/>
      <c r="NTF24" s="7"/>
      <c r="NTG24" s="7"/>
      <c r="NTH24" s="7"/>
      <c r="NTI24" s="7"/>
      <c r="NTJ24" s="7"/>
      <c r="NTK24" s="7"/>
      <c r="NTL24" s="7"/>
      <c r="NTM24" s="7"/>
      <c r="NTN24" s="7"/>
      <c r="NTO24" s="7"/>
      <c r="NTP24" s="7"/>
      <c r="NTQ24" s="7"/>
      <c r="NTR24" s="7"/>
      <c r="NTS24" s="7"/>
      <c r="NTT24" s="7"/>
      <c r="NTU24" s="7"/>
      <c r="NTV24" s="7"/>
      <c r="NTW24" s="7"/>
      <c r="NTX24" s="7"/>
      <c r="NTY24" s="7"/>
      <c r="NTZ24" s="7"/>
      <c r="NUA24" s="7"/>
      <c r="NUB24" s="7"/>
      <c r="NUC24" s="7"/>
      <c r="NUD24" s="7"/>
      <c r="NUE24" s="7"/>
      <c r="NUF24" s="7"/>
      <c r="NUG24" s="7"/>
      <c r="NUH24" s="7"/>
      <c r="NUI24" s="7"/>
      <c r="NUJ24" s="7"/>
      <c r="NUK24" s="7"/>
      <c r="NUL24" s="7"/>
      <c r="NUM24" s="7"/>
      <c r="NUN24" s="7"/>
      <c r="NUO24" s="7"/>
      <c r="NUP24" s="7"/>
      <c r="NUQ24" s="7"/>
      <c r="NUR24" s="7"/>
      <c r="NUS24" s="7"/>
      <c r="NUT24" s="7"/>
      <c r="NUU24" s="7"/>
      <c r="NUV24" s="7"/>
      <c r="NUW24" s="7"/>
      <c r="NUX24" s="7"/>
      <c r="NUY24" s="7"/>
      <c r="NUZ24" s="7"/>
      <c r="NVA24" s="7"/>
      <c r="NVB24" s="7"/>
      <c r="NVC24" s="7"/>
      <c r="NVD24" s="7"/>
      <c r="NVE24" s="7"/>
      <c r="NVF24" s="7"/>
      <c r="NVG24" s="7"/>
      <c r="NVH24" s="7"/>
      <c r="NVI24" s="7"/>
      <c r="NVJ24" s="7"/>
      <c r="NVK24" s="7"/>
      <c r="NVL24" s="7"/>
      <c r="NVM24" s="7"/>
      <c r="NVN24" s="7"/>
      <c r="NVO24" s="7"/>
      <c r="NVP24" s="7"/>
      <c r="NVQ24" s="7"/>
      <c r="NVR24" s="7"/>
      <c r="NVS24" s="7"/>
      <c r="NVT24" s="7"/>
      <c r="NVU24" s="7"/>
      <c r="NVV24" s="7"/>
      <c r="NVW24" s="7"/>
      <c r="NVX24" s="7"/>
      <c r="NVY24" s="7"/>
      <c r="NVZ24" s="7"/>
      <c r="NWA24" s="7"/>
      <c r="NWB24" s="7"/>
      <c r="NWC24" s="7"/>
      <c r="NWD24" s="7"/>
      <c r="NWE24" s="7"/>
      <c r="NWF24" s="7"/>
      <c r="NWG24" s="7"/>
      <c r="NWH24" s="7"/>
      <c r="NWI24" s="7"/>
      <c r="NWJ24" s="7"/>
      <c r="NWK24" s="7"/>
      <c r="NWL24" s="7"/>
      <c r="NWM24" s="7"/>
      <c r="NWN24" s="7"/>
      <c r="NWO24" s="7"/>
      <c r="NWP24" s="7"/>
      <c r="NWQ24" s="7"/>
      <c r="NWR24" s="7"/>
      <c r="NWS24" s="7"/>
      <c r="NWT24" s="7"/>
      <c r="NWU24" s="7"/>
      <c r="NWV24" s="7"/>
      <c r="NWW24" s="7"/>
      <c r="NWX24" s="7"/>
      <c r="NWY24" s="7"/>
      <c r="NWZ24" s="7"/>
      <c r="NXA24" s="7"/>
      <c r="NXB24" s="7"/>
      <c r="NXC24" s="7"/>
      <c r="NXD24" s="7"/>
      <c r="NXE24" s="7"/>
      <c r="NXF24" s="7"/>
      <c r="NXG24" s="7"/>
      <c r="NXH24" s="7"/>
      <c r="NXI24" s="7"/>
      <c r="NXJ24" s="7"/>
      <c r="NXK24" s="7"/>
      <c r="NXL24" s="7"/>
      <c r="NXM24" s="7"/>
      <c r="NXN24" s="7"/>
      <c r="NXO24" s="7"/>
      <c r="NXP24" s="7"/>
      <c r="NXQ24" s="7"/>
      <c r="NXR24" s="7"/>
      <c r="NXS24" s="7"/>
      <c r="NXT24" s="7"/>
      <c r="NXU24" s="7"/>
      <c r="NXV24" s="7"/>
      <c r="NXW24" s="7"/>
      <c r="NXX24" s="7"/>
      <c r="NXY24" s="7"/>
      <c r="NXZ24" s="7"/>
      <c r="NYA24" s="7"/>
      <c r="NYB24" s="7"/>
      <c r="NYC24" s="7"/>
      <c r="NYD24" s="7"/>
      <c r="NYE24" s="7"/>
      <c r="NYF24" s="7"/>
      <c r="NYG24" s="7"/>
      <c r="NYH24" s="7"/>
      <c r="NYI24" s="7"/>
      <c r="NYJ24" s="7"/>
      <c r="NYK24" s="7"/>
      <c r="NYL24" s="7"/>
      <c r="NYM24" s="7"/>
      <c r="NYN24" s="7"/>
      <c r="NYO24" s="7"/>
      <c r="NYP24" s="7"/>
      <c r="NYQ24" s="7"/>
      <c r="NYR24" s="7"/>
      <c r="NYS24" s="7"/>
      <c r="NYT24" s="7"/>
      <c r="NYU24" s="7"/>
      <c r="NYV24" s="7"/>
      <c r="NYW24" s="7"/>
      <c r="NYX24" s="7"/>
      <c r="NYY24" s="7"/>
      <c r="NYZ24" s="7"/>
      <c r="NZA24" s="7"/>
      <c r="NZB24" s="7"/>
      <c r="NZC24" s="7"/>
      <c r="NZD24" s="7"/>
      <c r="NZE24" s="7"/>
      <c r="NZF24" s="7"/>
      <c r="NZG24" s="7"/>
      <c r="NZH24" s="7"/>
      <c r="NZI24" s="7"/>
      <c r="NZJ24" s="7"/>
      <c r="NZK24" s="7"/>
      <c r="NZL24" s="7"/>
      <c r="NZM24" s="7"/>
      <c r="NZN24" s="7"/>
      <c r="NZO24" s="7"/>
      <c r="NZP24" s="7"/>
      <c r="NZQ24" s="7"/>
      <c r="NZR24" s="7"/>
      <c r="NZS24" s="7"/>
      <c r="NZT24" s="7"/>
      <c r="NZU24" s="7"/>
      <c r="NZV24" s="7"/>
      <c r="NZW24" s="7"/>
      <c r="NZX24" s="7"/>
      <c r="NZY24" s="7"/>
      <c r="NZZ24" s="7"/>
      <c r="OAA24" s="7"/>
      <c r="OAB24" s="7"/>
      <c r="OAC24" s="7"/>
      <c r="OAD24" s="7"/>
      <c r="OAE24" s="7"/>
      <c r="OAF24" s="7"/>
      <c r="OAG24" s="7"/>
      <c r="OAH24" s="7"/>
      <c r="OAI24" s="7"/>
      <c r="OAJ24" s="7"/>
      <c r="OAK24" s="7"/>
      <c r="OAL24" s="7"/>
      <c r="OAM24" s="7"/>
      <c r="OAN24" s="7"/>
      <c r="OAO24" s="7"/>
      <c r="OAP24" s="7"/>
      <c r="OAQ24" s="7"/>
      <c r="OAR24" s="7"/>
      <c r="OAS24" s="7"/>
      <c r="OAT24" s="7"/>
      <c r="OAU24" s="7"/>
      <c r="OAV24" s="7"/>
      <c r="OAW24" s="7"/>
      <c r="OAX24" s="7"/>
      <c r="OAY24" s="7"/>
      <c r="OAZ24" s="7"/>
      <c r="OBA24" s="7"/>
      <c r="OBB24" s="7"/>
      <c r="OBC24" s="7"/>
      <c r="OBD24" s="7"/>
      <c r="OBE24" s="7"/>
      <c r="OBF24" s="7"/>
      <c r="OBG24" s="7"/>
      <c r="OBH24" s="7"/>
      <c r="OBI24" s="7"/>
      <c r="OBJ24" s="7"/>
      <c r="OBK24" s="7"/>
      <c r="OBL24" s="7"/>
      <c r="OBM24" s="7"/>
      <c r="OBN24" s="7"/>
      <c r="OBO24" s="7"/>
      <c r="OBP24" s="7"/>
      <c r="OBQ24" s="7"/>
      <c r="OBR24" s="7"/>
      <c r="OBS24" s="7"/>
      <c r="OBT24" s="7"/>
      <c r="OBU24" s="7"/>
      <c r="OBV24" s="7"/>
      <c r="OBW24" s="7"/>
      <c r="OBX24" s="7"/>
      <c r="OBY24" s="7"/>
      <c r="OBZ24" s="7"/>
      <c r="OCA24" s="7"/>
      <c r="OCB24" s="7"/>
      <c r="OCC24" s="7"/>
      <c r="OCD24" s="7"/>
      <c r="OCE24" s="7"/>
      <c r="OCF24" s="7"/>
      <c r="OCG24" s="7"/>
      <c r="OCH24" s="7"/>
      <c r="OCI24" s="7"/>
      <c r="OCJ24" s="7"/>
      <c r="OCK24" s="7"/>
      <c r="OCL24" s="7"/>
      <c r="OCM24" s="7"/>
      <c r="OCN24" s="7"/>
      <c r="OCO24" s="7"/>
      <c r="OCP24" s="7"/>
      <c r="OCQ24" s="7"/>
      <c r="OCR24" s="7"/>
      <c r="OCS24" s="7"/>
      <c r="OCT24" s="7"/>
      <c r="OCU24" s="7"/>
      <c r="OCV24" s="7"/>
      <c r="OCW24" s="7"/>
      <c r="OCX24" s="7"/>
      <c r="OCY24" s="7"/>
      <c r="OCZ24" s="7"/>
      <c r="ODA24" s="7"/>
      <c r="ODB24" s="7"/>
      <c r="ODC24" s="7"/>
      <c r="ODD24" s="7"/>
      <c r="ODE24" s="7"/>
      <c r="ODF24" s="7"/>
      <c r="ODG24" s="7"/>
      <c r="ODH24" s="7"/>
      <c r="ODI24" s="7"/>
      <c r="ODJ24" s="7"/>
      <c r="ODK24" s="7"/>
      <c r="ODL24" s="7"/>
      <c r="ODM24" s="7"/>
      <c r="ODN24" s="7"/>
      <c r="ODO24" s="7"/>
      <c r="ODP24" s="7"/>
      <c r="ODQ24" s="7"/>
      <c r="ODR24" s="7"/>
      <c r="ODS24" s="7"/>
      <c r="ODT24" s="7"/>
      <c r="ODU24" s="7"/>
      <c r="ODV24" s="7"/>
      <c r="ODW24" s="7"/>
      <c r="ODX24" s="7"/>
      <c r="ODY24" s="7"/>
      <c r="ODZ24" s="7"/>
      <c r="OEA24" s="7"/>
      <c r="OEB24" s="7"/>
      <c r="OEC24" s="7"/>
      <c r="OED24" s="7"/>
      <c r="OEE24" s="7"/>
      <c r="OEF24" s="7"/>
      <c r="OEG24" s="7"/>
      <c r="OEH24" s="7"/>
      <c r="OEI24" s="7"/>
      <c r="OEJ24" s="7"/>
      <c r="OEK24" s="7"/>
      <c r="OEL24" s="7"/>
      <c r="OEM24" s="7"/>
      <c r="OEN24" s="7"/>
      <c r="OEO24" s="7"/>
      <c r="OEP24" s="7"/>
      <c r="OEQ24" s="7"/>
      <c r="OER24" s="7"/>
      <c r="OES24" s="7"/>
      <c r="OET24" s="7"/>
      <c r="OEU24" s="7"/>
      <c r="OEV24" s="7"/>
      <c r="OEW24" s="7"/>
      <c r="OEX24" s="7"/>
      <c r="OEY24" s="7"/>
      <c r="OEZ24" s="7"/>
      <c r="OFA24" s="7"/>
      <c r="OFB24" s="7"/>
      <c r="OFC24" s="7"/>
      <c r="OFD24" s="7"/>
      <c r="OFE24" s="7"/>
      <c r="OFF24" s="7"/>
      <c r="OFG24" s="7"/>
      <c r="OFH24" s="7"/>
      <c r="OFI24" s="7"/>
      <c r="OFJ24" s="7"/>
      <c r="OFK24" s="7"/>
      <c r="OFL24" s="7"/>
      <c r="OFM24" s="7"/>
      <c r="OFN24" s="7"/>
      <c r="OFO24" s="7"/>
      <c r="OFP24" s="7"/>
      <c r="OFQ24" s="7"/>
      <c r="OFR24" s="7"/>
      <c r="OFS24" s="7"/>
      <c r="OFT24" s="7"/>
      <c r="OFU24" s="7"/>
      <c r="OFV24" s="7"/>
      <c r="OFW24" s="7"/>
      <c r="OFX24" s="7"/>
      <c r="OFY24" s="7"/>
      <c r="OFZ24" s="7"/>
      <c r="OGA24" s="7"/>
      <c r="OGB24" s="7"/>
      <c r="OGC24" s="7"/>
      <c r="OGD24" s="7"/>
      <c r="OGE24" s="7"/>
      <c r="OGF24" s="7"/>
      <c r="OGG24" s="7"/>
      <c r="OGH24" s="7"/>
      <c r="OGI24" s="7"/>
      <c r="OGJ24" s="7"/>
      <c r="OGK24" s="7"/>
      <c r="OGL24" s="7"/>
      <c r="OGM24" s="7"/>
      <c r="OGN24" s="7"/>
      <c r="OGO24" s="7"/>
      <c r="OGP24" s="7"/>
      <c r="OGQ24" s="7"/>
      <c r="OGR24" s="7"/>
      <c r="OGS24" s="7"/>
      <c r="OGT24" s="7"/>
      <c r="OGU24" s="7"/>
      <c r="OGV24" s="7"/>
      <c r="OGW24" s="7"/>
      <c r="OGX24" s="7"/>
      <c r="OGY24" s="7"/>
      <c r="OGZ24" s="7"/>
      <c r="OHA24" s="7"/>
      <c r="OHB24" s="7"/>
      <c r="OHC24" s="7"/>
      <c r="OHD24" s="7"/>
      <c r="OHE24" s="7"/>
      <c r="OHF24" s="7"/>
      <c r="OHG24" s="7"/>
      <c r="OHH24" s="7"/>
      <c r="OHI24" s="7"/>
      <c r="OHJ24" s="7"/>
      <c r="OHK24" s="7"/>
      <c r="OHL24" s="7"/>
      <c r="OHM24" s="7"/>
      <c r="OHN24" s="7"/>
      <c r="OHO24" s="7"/>
      <c r="OHP24" s="7"/>
      <c r="OHQ24" s="7"/>
      <c r="OHR24" s="7"/>
      <c r="OHS24" s="7"/>
      <c r="OHT24" s="7"/>
      <c r="OHU24" s="7"/>
      <c r="OHV24" s="7"/>
      <c r="OHW24" s="7"/>
      <c r="OHX24" s="7"/>
      <c r="OHY24" s="7"/>
      <c r="OHZ24" s="7"/>
      <c r="OIA24" s="7"/>
      <c r="OIB24" s="7"/>
      <c r="OIC24" s="7"/>
      <c r="OID24" s="7"/>
      <c r="OIE24" s="7"/>
      <c r="OIF24" s="7"/>
      <c r="OIG24" s="7"/>
      <c r="OIH24" s="7"/>
      <c r="OII24" s="7"/>
      <c r="OIJ24" s="7"/>
      <c r="OIK24" s="7"/>
      <c r="OIL24" s="7"/>
      <c r="OIM24" s="7"/>
      <c r="OIN24" s="7"/>
      <c r="OIO24" s="7"/>
      <c r="OIP24" s="7"/>
      <c r="OIQ24" s="7"/>
      <c r="OIR24" s="7"/>
      <c r="OIS24" s="7"/>
      <c r="OIT24" s="7"/>
      <c r="OIU24" s="7"/>
      <c r="OIV24" s="7"/>
      <c r="OIW24" s="7"/>
      <c r="OIX24" s="7"/>
      <c r="OIY24" s="7"/>
      <c r="OIZ24" s="7"/>
      <c r="OJA24" s="7"/>
      <c r="OJB24" s="7"/>
      <c r="OJC24" s="7"/>
      <c r="OJD24" s="7"/>
      <c r="OJE24" s="7"/>
      <c r="OJF24" s="7"/>
      <c r="OJG24" s="7"/>
      <c r="OJH24" s="7"/>
      <c r="OJI24" s="7"/>
      <c r="OJJ24" s="7"/>
      <c r="OJK24" s="7"/>
      <c r="OJL24" s="7"/>
      <c r="OJM24" s="7"/>
      <c r="OJN24" s="7"/>
      <c r="OJO24" s="7"/>
      <c r="OJP24" s="7"/>
      <c r="OJQ24" s="7"/>
      <c r="OJR24" s="7"/>
      <c r="OJS24" s="7"/>
      <c r="OJT24" s="7"/>
      <c r="OJU24" s="7"/>
      <c r="OJV24" s="7"/>
      <c r="OJW24" s="7"/>
      <c r="OJX24" s="7"/>
      <c r="OJY24" s="7"/>
      <c r="OJZ24" s="7"/>
      <c r="OKA24" s="7"/>
      <c r="OKB24" s="7"/>
      <c r="OKC24" s="7"/>
      <c r="OKD24" s="7"/>
      <c r="OKE24" s="7"/>
      <c r="OKF24" s="7"/>
      <c r="OKG24" s="7"/>
      <c r="OKH24" s="7"/>
      <c r="OKI24" s="7"/>
      <c r="OKJ24" s="7"/>
      <c r="OKK24" s="7"/>
      <c r="OKL24" s="7"/>
      <c r="OKM24" s="7"/>
      <c r="OKN24" s="7"/>
      <c r="OKO24" s="7"/>
      <c r="OKP24" s="7"/>
      <c r="OKQ24" s="7"/>
      <c r="OKR24" s="7"/>
      <c r="OKS24" s="7"/>
      <c r="OKT24" s="7"/>
      <c r="OKU24" s="7"/>
      <c r="OKV24" s="7"/>
      <c r="OKW24" s="7"/>
      <c r="OKX24" s="7"/>
      <c r="OKY24" s="7"/>
      <c r="OKZ24" s="7"/>
      <c r="OLA24" s="7"/>
      <c r="OLB24" s="7"/>
      <c r="OLC24" s="7"/>
      <c r="OLD24" s="7"/>
      <c r="OLE24" s="7"/>
      <c r="OLF24" s="7"/>
      <c r="OLG24" s="7"/>
      <c r="OLH24" s="7"/>
      <c r="OLI24" s="7"/>
      <c r="OLJ24" s="7"/>
      <c r="OLK24" s="7"/>
      <c r="OLL24" s="7"/>
      <c r="OLM24" s="7"/>
      <c r="OLN24" s="7"/>
      <c r="OLO24" s="7"/>
      <c r="OLP24" s="7"/>
      <c r="OLQ24" s="7"/>
      <c r="OLR24" s="7"/>
      <c r="OLS24" s="7"/>
      <c r="OLT24" s="7"/>
      <c r="OLU24" s="7"/>
      <c r="OLV24" s="7"/>
      <c r="OLW24" s="7"/>
      <c r="OLX24" s="7"/>
      <c r="OLY24" s="7"/>
      <c r="OLZ24" s="7"/>
      <c r="OMA24" s="7"/>
      <c r="OMB24" s="7"/>
      <c r="OMC24" s="7"/>
      <c r="OMD24" s="7"/>
      <c r="OME24" s="7"/>
      <c r="OMF24" s="7"/>
      <c r="OMG24" s="7"/>
      <c r="OMH24" s="7"/>
      <c r="OMI24" s="7"/>
      <c r="OMJ24" s="7"/>
      <c r="OMK24" s="7"/>
      <c r="OML24" s="7"/>
      <c r="OMM24" s="7"/>
      <c r="OMN24" s="7"/>
      <c r="OMO24" s="7"/>
      <c r="OMP24" s="7"/>
      <c r="OMQ24" s="7"/>
      <c r="OMR24" s="7"/>
      <c r="OMS24" s="7"/>
      <c r="OMT24" s="7"/>
      <c r="OMU24" s="7"/>
      <c r="OMV24" s="7"/>
      <c r="OMW24" s="7"/>
      <c r="OMX24" s="7"/>
      <c r="OMY24" s="7"/>
      <c r="OMZ24" s="7"/>
      <c r="ONA24" s="7"/>
      <c r="ONB24" s="7"/>
      <c r="ONC24" s="7"/>
      <c r="OND24" s="7"/>
      <c r="ONE24" s="7"/>
      <c r="ONF24" s="7"/>
      <c r="ONG24" s="7"/>
      <c r="ONH24" s="7"/>
      <c r="ONI24" s="7"/>
      <c r="ONJ24" s="7"/>
      <c r="ONK24" s="7"/>
      <c r="ONL24" s="7"/>
      <c r="ONM24" s="7"/>
      <c r="ONN24" s="7"/>
      <c r="ONO24" s="7"/>
      <c r="ONP24" s="7"/>
      <c r="ONQ24" s="7"/>
      <c r="ONR24" s="7"/>
      <c r="ONS24" s="7"/>
      <c r="ONT24" s="7"/>
      <c r="ONU24" s="7"/>
      <c r="ONV24" s="7"/>
      <c r="ONW24" s="7"/>
      <c r="ONX24" s="7"/>
      <c r="ONY24" s="7"/>
      <c r="ONZ24" s="7"/>
      <c r="OOA24" s="7"/>
      <c r="OOB24" s="7"/>
      <c r="OOC24" s="7"/>
      <c r="OOD24" s="7"/>
      <c r="OOE24" s="7"/>
      <c r="OOF24" s="7"/>
      <c r="OOG24" s="7"/>
      <c r="OOH24" s="7"/>
      <c r="OOI24" s="7"/>
      <c r="OOJ24" s="7"/>
      <c r="OOK24" s="7"/>
      <c r="OOL24" s="7"/>
      <c r="OOM24" s="7"/>
      <c r="OON24" s="7"/>
      <c r="OOO24" s="7"/>
      <c r="OOP24" s="7"/>
      <c r="OOQ24" s="7"/>
      <c r="OOR24" s="7"/>
      <c r="OOS24" s="7"/>
      <c r="OOT24" s="7"/>
      <c r="OOU24" s="7"/>
      <c r="OOV24" s="7"/>
      <c r="OOW24" s="7"/>
      <c r="OOX24" s="7"/>
      <c r="OOY24" s="7"/>
      <c r="OOZ24" s="7"/>
      <c r="OPA24" s="7"/>
      <c r="OPB24" s="7"/>
      <c r="OPC24" s="7"/>
      <c r="OPD24" s="7"/>
      <c r="OPE24" s="7"/>
      <c r="OPF24" s="7"/>
      <c r="OPG24" s="7"/>
      <c r="OPH24" s="7"/>
      <c r="OPI24" s="7"/>
      <c r="OPJ24" s="7"/>
      <c r="OPK24" s="7"/>
      <c r="OPL24" s="7"/>
      <c r="OPM24" s="7"/>
      <c r="OPN24" s="7"/>
      <c r="OPO24" s="7"/>
      <c r="OPP24" s="7"/>
      <c r="OPQ24" s="7"/>
      <c r="OPR24" s="7"/>
      <c r="OPS24" s="7"/>
      <c r="OPT24" s="7"/>
      <c r="OPU24" s="7"/>
      <c r="OPV24" s="7"/>
      <c r="OPW24" s="7"/>
      <c r="OPX24" s="7"/>
      <c r="OPY24" s="7"/>
      <c r="OPZ24" s="7"/>
      <c r="OQA24" s="7"/>
      <c r="OQB24" s="7"/>
      <c r="OQC24" s="7"/>
      <c r="OQD24" s="7"/>
      <c r="OQE24" s="7"/>
      <c r="OQF24" s="7"/>
      <c r="OQG24" s="7"/>
      <c r="OQH24" s="7"/>
      <c r="OQI24" s="7"/>
      <c r="OQJ24" s="7"/>
      <c r="OQK24" s="7"/>
      <c r="OQL24" s="7"/>
      <c r="OQM24" s="7"/>
      <c r="OQN24" s="7"/>
      <c r="OQO24" s="7"/>
      <c r="OQP24" s="7"/>
      <c r="OQQ24" s="7"/>
      <c r="OQR24" s="7"/>
      <c r="OQS24" s="7"/>
      <c r="OQT24" s="7"/>
      <c r="OQU24" s="7"/>
      <c r="OQV24" s="7"/>
      <c r="OQW24" s="7"/>
      <c r="OQX24" s="7"/>
      <c r="OQY24" s="7"/>
      <c r="OQZ24" s="7"/>
      <c r="ORA24" s="7"/>
      <c r="ORB24" s="7"/>
      <c r="ORC24" s="7"/>
      <c r="ORD24" s="7"/>
      <c r="ORE24" s="7"/>
      <c r="ORF24" s="7"/>
      <c r="ORG24" s="7"/>
      <c r="ORH24" s="7"/>
      <c r="ORI24" s="7"/>
      <c r="ORJ24" s="7"/>
      <c r="ORK24" s="7"/>
      <c r="ORL24" s="7"/>
      <c r="ORM24" s="7"/>
      <c r="ORN24" s="7"/>
      <c r="ORO24" s="7"/>
      <c r="ORP24" s="7"/>
      <c r="ORQ24" s="7"/>
      <c r="ORR24" s="7"/>
      <c r="ORS24" s="7"/>
      <c r="ORT24" s="7"/>
      <c r="ORU24" s="7"/>
      <c r="ORV24" s="7"/>
      <c r="ORW24" s="7"/>
      <c r="ORX24" s="7"/>
      <c r="ORY24" s="7"/>
      <c r="ORZ24" s="7"/>
      <c r="OSA24" s="7"/>
      <c r="OSB24" s="7"/>
      <c r="OSC24" s="7"/>
      <c r="OSD24" s="7"/>
      <c r="OSE24" s="7"/>
      <c r="OSF24" s="7"/>
      <c r="OSG24" s="7"/>
      <c r="OSH24" s="7"/>
      <c r="OSI24" s="7"/>
      <c r="OSJ24" s="7"/>
      <c r="OSK24" s="7"/>
      <c r="OSL24" s="7"/>
      <c r="OSM24" s="7"/>
      <c r="OSN24" s="7"/>
      <c r="OSO24" s="7"/>
      <c r="OSP24" s="7"/>
      <c r="OSQ24" s="7"/>
      <c r="OSR24" s="7"/>
      <c r="OSS24" s="7"/>
      <c r="OST24" s="7"/>
      <c r="OSU24" s="7"/>
      <c r="OSV24" s="7"/>
      <c r="OSW24" s="7"/>
      <c r="OSX24" s="7"/>
      <c r="OSY24" s="7"/>
      <c r="OSZ24" s="7"/>
      <c r="OTA24" s="7"/>
      <c r="OTB24" s="7"/>
      <c r="OTC24" s="7"/>
      <c r="OTD24" s="7"/>
      <c r="OTE24" s="7"/>
      <c r="OTF24" s="7"/>
      <c r="OTG24" s="7"/>
      <c r="OTH24" s="7"/>
      <c r="OTI24" s="7"/>
      <c r="OTJ24" s="7"/>
      <c r="OTK24" s="7"/>
      <c r="OTL24" s="7"/>
      <c r="OTM24" s="7"/>
      <c r="OTN24" s="7"/>
      <c r="OTO24" s="7"/>
      <c r="OTP24" s="7"/>
      <c r="OTQ24" s="7"/>
      <c r="OTR24" s="7"/>
      <c r="OTS24" s="7"/>
      <c r="OTT24" s="7"/>
      <c r="OTU24" s="7"/>
      <c r="OTV24" s="7"/>
      <c r="OTW24" s="7"/>
      <c r="OTX24" s="7"/>
      <c r="OTY24" s="7"/>
      <c r="OTZ24" s="7"/>
      <c r="OUA24" s="7"/>
      <c r="OUB24" s="7"/>
      <c r="OUC24" s="7"/>
      <c r="OUD24" s="7"/>
      <c r="OUE24" s="7"/>
      <c r="OUF24" s="7"/>
      <c r="OUG24" s="7"/>
      <c r="OUH24" s="7"/>
      <c r="OUI24" s="7"/>
      <c r="OUJ24" s="7"/>
      <c r="OUK24" s="7"/>
      <c r="OUL24" s="7"/>
      <c r="OUM24" s="7"/>
      <c r="OUN24" s="7"/>
      <c r="OUO24" s="7"/>
      <c r="OUP24" s="7"/>
      <c r="OUQ24" s="7"/>
      <c r="OUR24" s="7"/>
      <c r="OUS24" s="7"/>
      <c r="OUT24" s="7"/>
      <c r="OUU24" s="7"/>
      <c r="OUV24" s="7"/>
      <c r="OUW24" s="7"/>
      <c r="OUX24" s="7"/>
      <c r="OUY24" s="7"/>
      <c r="OUZ24" s="7"/>
      <c r="OVA24" s="7"/>
      <c r="OVB24" s="7"/>
      <c r="OVC24" s="7"/>
      <c r="OVD24" s="7"/>
      <c r="OVE24" s="7"/>
      <c r="OVF24" s="7"/>
      <c r="OVG24" s="7"/>
      <c r="OVH24" s="7"/>
      <c r="OVI24" s="7"/>
      <c r="OVJ24" s="7"/>
      <c r="OVK24" s="7"/>
      <c r="OVL24" s="7"/>
      <c r="OVM24" s="7"/>
      <c r="OVN24" s="7"/>
      <c r="OVO24" s="7"/>
      <c r="OVP24" s="7"/>
      <c r="OVQ24" s="7"/>
      <c r="OVR24" s="7"/>
      <c r="OVS24" s="7"/>
      <c r="OVT24" s="7"/>
      <c r="OVU24" s="7"/>
      <c r="OVV24" s="7"/>
      <c r="OVW24" s="7"/>
      <c r="OVX24" s="7"/>
      <c r="OVY24" s="7"/>
      <c r="OVZ24" s="7"/>
      <c r="OWA24" s="7"/>
      <c r="OWB24" s="7"/>
      <c r="OWC24" s="7"/>
      <c r="OWD24" s="7"/>
      <c r="OWE24" s="7"/>
      <c r="OWF24" s="7"/>
      <c r="OWG24" s="7"/>
      <c r="OWH24" s="7"/>
      <c r="OWI24" s="7"/>
      <c r="OWJ24" s="7"/>
      <c r="OWK24" s="7"/>
      <c r="OWL24" s="7"/>
      <c r="OWM24" s="7"/>
      <c r="OWN24" s="7"/>
      <c r="OWO24" s="7"/>
      <c r="OWP24" s="7"/>
      <c r="OWQ24" s="7"/>
      <c r="OWR24" s="7"/>
      <c r="OWS24" s="7"/>
      <c r="OWT24" s="7"/>
      <c r="OWU24" s="7"/>
      <c r="OWV24" s="7"/>
      <c r="OWW24" s="7"/>
      <c r="OWX24" s="7"/>
      <c r="OWY24" s="7"/>
      <c r="OWZ24" s="7"/>
      <c r="OXA24" s="7"/>
      <c r="OXB24" s="7"/>
      <c r="OXC24" s="7"/>
      <c r="OXD24" s="7"/>
      <c r="OXE24" s="7"/>
      <c r="OXF24" s="7"/>
      <c r="OXG24" s="7"/>
      <c r="OXH24" s="7"/>
      <c r="OXI24" s="7"/>
      <c r="OXJ24" s="7"/>
      <c r="OXK24" s="7"/>
      <c r="OXL24" s="7"/>
      <c r="OXM24" s="7"/>
      <c r="OXN24" s="7"/>
      <c r="OXO24" s="7"/>
      <c r="OXP24" s="7"/>
      <c r="OXQ24" s="7"/>
      <c r="OXR24" s="7"/>
      <c r="OXS24" s="7"/>
      <c r="OXT24" s="7"/>
      <c r="OXU24" s="7"/>
      <c r="OXV24" s="7"/>
      <c r="OXW24" s="7"/>
      <c r="OXX24" s="7"/>
      <c r="OXY24" s="7"/>
      <c r="OXZ24" s="7"/>
      <c r="OYA24" s="7"/>
      <c r="OYB24" s="7"/>
      <c r="OYC24" s="7"/>
      <c r="OYD24" s="7"/>
      <c r="OYE24" s="7"/>
      <c r="OYF24" s="7"/>
      <c r="OYG24" s="7"/>
      <c r="OYH24" s="7"/>
      <c r="OYI24" s="7"/>
      <c r="OYJ24" s="7"/>
      <c r="OYK24" s="7"/>
      <c r="OYL24" s="7"/>
      <c r="OYM24" s="7"/>
      <c r="OYN24" s="7"/>
      <c r="OYO24" s="7"/>
      <c r="OYP24" s="7"/>
      <c r="OYQ24" s="7"/>
      <c r="OYR24" s="7"/>
      <c r="OYS24" s="7"/>
      <c r="OYT24" s="7"/>
      <c r="OYU24" s="7"/>
      <c r="OYV24" s="7"/>
      <c r="OYW24" s="7"/>
      <c r="OYX24" s="7"/>
      <c r="OYY24" s="7"/>
      <c r="OYZ24" s="7"/>
      <c r="OZA24" s="7"/>
      <c r="OZB24" s="7"/>
      <c r="OZC24" s="7"/>
      <c r="OZD24" s="7"/>
      <c r="OZE24" s="7"/>
      <c r="OZF24" s="7"/>
      <c r="OZG24" s="7"/>
      <c r="OZH24" s="7"/>
      <c r="OZI24" s="7"/>
      <c r="OZJ24" s="7"/>
      <c r="OZK24" s="7"/>
      <c r="OZL24" s="7"/>
      <c r="OZM24" s="7"/>
      <c r="OZN24" s="7"/>
      <c r="OZO24" s="7"/>
      <c r="OZP24" s="7"/>
      <c r="OZQ24" s="7"/>
      <c r="OZR24" s="7"/>
      <c r="OZS24" s="7"/>
      <c r="OZT24" s="7"/>
      <c r="OZU24" s="7"/>
      <c r="OZV24" s="7"/>
      <c r="OZW24" s="7"/>
      <c r="OZX24" s="7"/>
      <c r="OZY24" s="7"/>
      <c r="OZZ24" s="7"/>
      <c r="PAA24" s="7"/>
      <c r="PAB24" s="7"/>
      <c r="PAC24" s="7"/>
      <c r="PAD24" s="7"/>
      <c r="PAE24" s="7"/>
      <c r="PAF24" s="7"/>
      <c r="PAG24" s="7"/>
      <c r="PAH24" s="7"/>
      <c r="PAI24" s="7"/>
      <c r="PAJ24" s="7"/>
      <c r="PAK24" s="7"/>
      <c r="PAL24" s="7"/>
      <c r="PAM24" s="7"/>
      <c r="PAN24" s="7"/>
      <c r="PAO24" s="7"/>
      <c r="PAP24" s="7"/>
      <c r="PAQ24" s="7"/>
      <c r="PAR24" s="7"/>
      <c r="PAS24" s="7"/>
      <c r="PAT24" s="7"/>
      <c r="PAU24" s="7"/>
      <c r="PAV24" s="7"/>
      <c r="PAW24" s="7"/>
      <c r="PAX24" s="7"/>
      <c r="PAY24" s="7"/>
      <c r="PAZ24" s="7"/>
      <c r="PBA24" s="7"/>
      <c r="PBB24" s="7"/>
      <c r="PBC24" s="7"/>
      <c r="PBD24" s="7"/>
      <c r="PBE24" s="7"/>
      <c r="PBF24" s="7"/>
      <c r="PBG24" s="7"/>
      <c r="PBH24" s="7"/>
      <c r="PBI24" s="7"/>
      <c r="PBJ24" s="7"/>
      <c r="PBK24" s="7"/>
      <c r="PBL24" s="7"/>
      <c r="PBM24" s="7"/>
      <c r="PBN24" s="7"/>
      <c r="PBO24" s="7"/>
      <c r="PBP24" s="7"/>
      <c r="PBQ24" s="7"/>
      <c r="PBR24" s="7"/>
      <c r="PBS24" s="7"/>
      <c r="PBT24" s="7"/>
      <c r="PBU24" s="7"/>
      <c r="PBV24" s="7"/>
      <c r="PBW24" s="7"/>
      <c r="PBX24" s="7"/>
      <c r="PBY24" s="7"/>
      <c r="PBZ24" s="7"/>
      <c r="PCA24" s="7"/>
      <c r="PCB24" s="7"/>
      <c r="PCC24" s="7"/>
      <c r="PCD24" s="7"/>
      <c r="PCE24" s="7"/>
      <c r="PCF24" s="7"/>
      <c r="PCG24" s="7"/>
      <c r="PCH24" s="7"/>
      <c r="PCI24" s="7"/>
      <c r="PCJ24" s="7"/>
      <c r="PCK24" s="7"/>
      <c r="PCL24" s="7"/>
      <c r="PCM24" s="7"/>
      <c r="PCN24" s="7"/>
      <c r="PCO24" s="7"/>
      <c r="PCP24" s="7"/>
      <c r="PCQ24" s="7"/>
      <c r="PCR24" s="7"/>
      <c r="PCS24" s="7"/>
      <c r="PCT24" s="7"/>
      <c r="PCU24" s="7"/>
      <c r="PCV24" s="7"/>
      <c r="PCW24" s="7"/>
      <c r="PCX24" s="7"/>
      <c r="PCY24" s="7"/>
      <c r="PCZ24" s="7"/>
      <c r="PDA24" s="7"/>
      <c r="PDB24" s="7"/>
      <c r="PDC24" s="7"/>
      <c r="PDD24" s="7"/>
      <c r="PDE24" s="7"/>
      <c r="PDF24" s="7"/>
      <c r="PDG24" s="7"/>
      <c r="PDH24" s="7"/>
      <c r="PDI24" s="7"/>
      <c r="PDJ24" s="7"/>
      <c r="PDK24" s="7"/>
      <c r="PDL24" s="7"/>
      <c r="PDM24" s="7"/>
      <c r="PDN24" s="7"/>
      <c r="PDO24" s="7"/>
      <c r="PDP24" s="7"/>
      <c r="PDQ24" s="7"/>
      <c r="PDR24" s="7"/>
      <c r="PDS24" s="7"/>
      <c r="PDT24" s="7"/>
      <c r="PDU24" s="7"/>
      <c r="PDV24" s="7"/>
      <c r="PDW24" s="7"/>
      <c r="PDX24" s="7"/>
      <c r="PDY24" s="7"/>
      <c r="PDZ24" s="7"/>
      <c r="PEA24" s="7"/>
      <c r="PEB24" s="7"/>
      <c r="PEC24" s="7"/>
      <c r="PED24" s="7"/>
      <c r="PEE24" s="7"/>
      <c r="PEF24" s="7"/>
      <c r="PEG24" s="7"/>
      <c r="PEH24" s="7"/>
      <c r="PEI24" s="7"/>
      <c r="PEJ24" s="7"/>
      <c r="PEK24" s="7"/>
      <c r="PEL24" s="7"/>
      <c r="PEM24" s="7"/>
      <c r="PEN24" s="7"/>
      <c r="PEO24" s="7"/>
      <c r="PEP24" s="7"/>
      <c r="PEQ24" s="7"/>
      <c r="PER24" s="7"/>
      <c r="PES24" s="7"/>
      <c r="PET24" s="7"/>
      <c r="PEU24" s="7"/>
      <c r="PEV24" s="7"/>
      <c r="PEW24" s="7"/>
      <c r="PEX24" s="7"/>
      <c r="PEY24" s="7"/>
      <c r="PEZ24" s="7"/>
      <c r="PFA24" s="7"/>
      <c r="PFB24" s="7"/>
      <c r="PFC24" s="7"/>
      <c r="PFD24" s="7"/>
      <c r="PFE24" s="7"/>
      <c r="PFF24" s="7"/>
      <c r="PFG24" s="7"/>
      <c r="PFH24" s="7"/>
      <c r="PFI24" s="7"/>
      <c r="PFJ24" s="7"/>
      <c r="PFK24" s="7"/>
      <c r="PFL24" s="7"/>
      <c r="PFM24" s="7"/>
      <c r="PFN24" s="7"/>
      <c r="PFO24" s="7"/>
      <c r="PFP24" s="7"/>
      <c r="PFQ24" s="7"/>
      <c r="PFR24" s="7"/>
      <c r="PFS24" s="7"/>
      <c r="PFT24" s="7"/>
      <c r="PFU24" s="7"/>
      <c r="PFV24" s="7"/>
      <c r="PFW24" s="7"/>
      <c r="PFX24" s="7"/>
      <c r="PFY24" s="7"/>
      <c r="PFZ24" s="7"/>
      <c r="PGA24" s="7"/>
      <c r="PGB24" s="7"/>
      <c r="PGC24" s="7"/>
      <c r="PGD24" s="7"/>
      <c r="PGE24" s="7"/>
      <c r="PGF24" s="7"/>
      <c r="PGG24" s="7"/>
      <c r="PGH24" s="7"/>
      <c r="PGI24" s="7"/>
      <c r="PGJ24" s="7"/>
      <c r="PGK24" s="7"/>
      <c r="PGL24" s="7"/>
      <c r="PGM24" s="7"/>
      <c r="PGN24" s="7"/>
      <c r="PGO24" s="7"/>
      <c r="PGP24" s="7"/>
      <c r="PGQ24" s="7"/>
      <c r="PGR24" s="7"/>
      <c r="PGS24" s="7"/>
      <c r="PGT24" s="7"/>
      <c r="PGU24" s="7"/>
      <c r="PGV24" s="7"/>
      <c r="PGW24" s="7"/>
      <c r="PGX24" s="7"/>
      <c r="PGY24" s="7"/>
      <c r="PGZ24" s="7"/>
      <c r="PHA24" s="7"/>
      <c r="PHB24" s="7"/>
      <c r="PHC24" s="7"/>
      <c r="PHD24" s="7"/>
      <c r="PHE24" s="7"/>
      <c r="PHF24" s="7"/>
      <c r="PHG24" s="7"/>
      <c r="PHH24" s="7"/>
      <c r="PHI24" s="7"/>
      <c r="PHJ24" s="7"/>
      <c r="PHK24" s="7"/>
      <c r="PHL24" s="7"/>
      <c r="PHM24" s="7"/>
      <c r="PHN24" s="7"/>
      <c r="PHO24" s="7"/>
      <c r="PHP24" s="7"/>
      <c r="PHQ24" s="7"/>
      <c r="PHR24" s="7"/>
      <c r="PHS24" s="7"/>
      <c r="PHT24" s="7"/>
      <c r="PHU24" s="7"/>
      <c r="PHV24" s="7"/>
      <c r="PHW24" s="7"/>
      <c r="PHX24" s="7"/>
      <c r="PHY24" s="7"/>
      <c r="PHZ24" s="7"/>
      <c r="PIA24" s="7"/>
      <c r="PIB24" s="7"/>
      <c r="PIC24" s="7"/>
      <c r="PID24" s="7"/>
      <c r="PIE24" s="7"/>
      <c r="PIF24" s="7"/>
      <c r="PIG24" s="7"/>
      <c r="PIH24" s="7"/>
      <c r="PII24" s="7"/>
      <c r="PIJ24" s="7"/>
      <c r="PIK24" s="7"/>
      <c r="PIL24" s="7"/>
      <c r="PIM24" s="7"/>
      <c r="PIN24" s="7"/>
      <c r="PIO24" s="7"/>
      <c r="PIP24" s="7"/>
      <c r="PIQ24" s="7"/>
      <c r="PIR24" s="7"/>
      <c r="PIS24" s="7"/>
      <c r="PIT24" s="7"/>
      <c r="PIU24" s="7"/>
      <c r="PIV24" s="7"/>
      <c r="PIW24" s="7"/>
      <c r="PIX24" s="7"/>
      <c r="PIY24" s="7"/>
      <c r="PIZ24" s="7"/>
      <c r="PJA24" s="7"/>
      <c r="PJB24" s="7"/>
      <c r="PJC24" s="7"/>
      <c r="PJD24" s="7"/>
      <c r="PJE24" s="7"/>
      <c r="PJF24" s="7"/>
      <c r="PJG24" s="7"/>
      <c r="PJH24" s="7"/>
      <c r="PJI24" s="7"/>
      <c r="PJJ24" s="7"/>
      <c r="PJK24" s="7"/>
      <c r="PJL24" s="7"/>
      <c r="PJM24" s="7"/>
      <c r="PJN24" s="7"/>
      <c r="PJO24" s="7"/>
      <c r="PJP24" s="7"/>
      <c r="PJQ24" s="7"/>
      <c r="PJR24" s="7"/>
      <c r="PJS24" s="7"/>
      <c r="PJT24" s="7"/>
      <c r="PJU24" s="7"/>
      <c r="PJV24" s="7"/>
      <c r="PJW24" s="7"/>
      <c r="PJX24" s="7"/>
      <c r="PJY24" s="7"/>
      <c r="PJZ24" s="7"/>
      <c r="PKA24" s="7"/>
      <c r="PKB24" s="7"/>
      <c r="PKC24" s="7"/>
      <c r="PKD24" s="7"/>
      <c r="PKE24" s="7"/>
      <c r="PKF24" s="7"/>
      <c r="PKG24" s="7"/>
      <c r="PKH24" s="7"/>
      <c r="PKI24" s="7"/>
      <c r="PKJ24" s="7"/>
      <c r="PKK24" s="7"/>
      <c r="PKL24" s="7"/>
      <c r="PKM24" s="7"/>
      <c r="PKN24" s="7"/>
      <c r="PKO24" s="7"/>
      <c r="PKP24" s="7"/>
      <c r="PKQ24" s="7"/>
      <c r="PKR24" s="7"/>
      <c r="PKS24" s="7"/>
      <c r="PKT24" s="7"/>
      <c r="PKU24" s="7"/>
      <c r="PKV24" s="7"/>
      <c r="PKW24" s="7"/>
      <c r="PKX24" s="7"/>
      <c r="PKY24" s="7"/>
      <c r="PKZ24" s="7"/>
      <c r="PLA24" s="7"/>
      <c r="PLB24" s="7"/>
      <c r="PLC24" s="7"/>
      <c r="PLD24" s="7"/>
      <c r="PLE24" s="7"/>
      <c r="PLF24" s="7"/>
      <c r="PLG24" s="7"/>
      <c r="PLH24" s="7"/>
      <c r="PLI24" s="7"/>
      <c r="PLJ24" s="7"/>
      <c r="PLK24" s="7"/>
      <c r="PLL24" s="7"/>
      <c r="PLM24" s="7"/>
      <c r="PLN24" s="7"/>
      <c r="PLO24" s="7"/>
      <c r="PLP24" s="7"/>
      <c r="PLQ24" s="7"/>
      <c r="PLR24" s="7"/>
      <c r="PLS24" s="7"/>
      <c r="PLT24" s="7"/>
      <c r="PLU24" s="7"/>
      <c r="PLV24" s="7"/>
      <c r="PLW24" s="7"/>
      <c r="PLX24" s="7"/>
      <c r="PLY24" s="7"/>
      <c r="PLZ24" s="7"/>
      <c r="PMA24" s="7"/>
      <c r="PMB24" s="7"/>
      <c r="PMC24" s="7"/>
      <c r="PMD24" s="7"/>
      <c r="PME24" s="7"/>
      <c r="PMF24" s="7"/>
      <c r="PMG24" s="7"/>
      <c r="PMH24" s="7"/>
      <c r="PMI24" s="7"/>
      <c r="PMJ24" s="7"/>
      <c r="PMK24" s="7"/>
      <c r="PML24" s="7"/>
      <c r="PMM24" s="7"/>
      <c r="PMN24" s="7"/>
      <c r="PMO24" s="7"/>
      <c r="PMP24" s="7"/>
      <c r="PMQ24" s="7"/>
      <c r="PMR24" s="7"/>
      <c r="PMS24" s="7"/>
      <c r="PMT24" s="7"/>
      <c r="PMU24" s="7"/>
      <c r="PMV24" s="7"/>
      <c r="PMW24" s="7"/>
      <c r="PMX24" s="7"/>
      <c r="PMY24" s="7"/>
      <c r="PMZ24" s="7"/>
      <c r="PNA24" s="7"/>
      <c r="PNB24" s="7"/>
      <c r="PNC24" s="7"/>
      <c r="PND24" s="7"/>
      <c r="PNE24" s="7"/>
      <c r="PNF24" s="7"/>
      <c r="PNG24" s="7"/>
      <c r="PNH24" s="7"/>
      <c r="PNI24" s="7"/>
      <c r="PNJ24" s="7"/>
      <c r="PNK24" s="7"/>
      <c r="PNL24" s="7"/>
      <c r="PNM24" s="7"/>
      <c r="PNN24" s="7"/>
      <c r="PNO24" s="7"/>
      <c r="PNP24" s="7"/>
      <c r="PNQ24" s="7"/>
      <c r="PNR24" s="7"/>
      <c r="PNS24" s="7"/>
      <c r="PNT24" s="7"/>
      <c r="PNU24" s="7"/>
      <c r="PNV24" s="7"/>
      <c r="PNW24" s="7"/>
      <c r="PNX24" s="7"/>
      <c r="PNY24" s="7"/>
      <c r="PNZ24" s="7"/>
      <c r="POA24" s="7"/>
      <c r="POB24" s="7"/>
      <c r="POC24" s="7"/>
      <c r="POD24" s="7"/>
      <c r="POE24" s="7"/>
      <c r="POF24" s="7"/>
      <c r="POG24" s="7"/>
      <c r="POH24" s="7"/>
      <c r="POI24" s="7"/>
      <c r="POJ24" s="7"/>
      <c r="POK24" s="7"/>
      <c r="POL24" s="7"/>
      <c r="POM24" s="7"/>
      <c r="PON24" s="7"/>
      <c r="POO24" s="7"/>
      <c r="POP24" s="7"/>
      <c r="POQ24" s="7"/>
      <c r="POR24" s="7"/>
      <c r="POS24" s="7"/>
      <c r="POT24" s="7"/>
      <c r="POU24" s="7"/>
      <c r="POV24" s="7"/>
      <c r="POW24" s="7"/>
      <c r="POX24" s="7"/>
      <c r="POY24" s="7"/>
      <c r="POZ24" s="7"/>
      <c r="PPA24" s="7"/>
      <c r="PPB24" s="7"/>
      <c r="PPC24" s="7"/>
      <c r="PPD24" s="7"/>
      <c r="PPE24" s="7"/>
      <c r="PPF24" s="7"/>
      <c r="PPG24" s="7"/>
      <c r="PPH24" s="7"/>
      <c r="PPI24" s="7"/>
      <c r="PPJ24" s="7"/>
      <c r="PPK24" s="7"/>
      <c r="PPL24" s="7"/>
      <c r="PPM24" s="7"/>
      <c r="PPN24" s="7"/>
      <c r="PPO24" s="7"/>
      <c r="PPP24" s="7"/>
      <c r="PPQ24" s="7"/>
      <c r="PPR24" s="7"/>
      <c r="PPS24" s="7"/>
      <c r="PPT24" s="7"/>
      <c r="PPU24" s="7"/>
      <c r="PPV24" s="7"/>
      <c r="PPW24" s="7"/>
      <c r="PPX24" s="7"/>
      <c r="PPY24" s="7"/>
      <c r="PPZ24" s="7"/>
      <c r="PQA24" s="7"/>
      <c r="PQB24" s="7"/>
      <c r="PQC24" s="7"/>
      <c r="PQD24" s="7"/>
      <c r="PQE24" s="7"/>
      <c r="PQF24" s="7"/>
      <c r="PQG24" s="7"/>
      <c r="PQH24" s="7"/>
      <c r="PQI24" s="7"/>
      <c r="PQJ24" s="7"/>
      <c r="PQK24" s="7"/>
      <c r="PQL24" s="7"/>
      <c r="PQM24" s="7"/>
      <c r="PQN24" s="7"/>
      <c r="PQO24" s="7"/>
      <c r="PQP24" s="7"/>
      <c r="PQQ24" s="7"/>
      <c r="PQR24" s="7"/>
      <c r="PQS24" s="7"/>
      <c r="PQT24" s="7"/>
      <c r="PQU24" s="7"/>
      <c r="PQV24" s="7"/>
      <c r="PQW24" s="7"/>
      <c r="PQX24" s="7"/>
      <c r="PQY24" s="7"/>
      <c r="PQZ24" s="7"/>
      <c r="PRA24" s="7"/>
      <c r="PRB24" s="7"/>
      <c r="PRC24" s="7"/>
      <c r="PRD24" s="7"/>
      <c r="PRE24" s="7"/>
      <c r="PRF24" s="7"/>
      <c r="PRG24" s="7"/>
      <c r="PRH24" s="7"/>
      <c r="PRI24" s="7"/>
      <c r="PRJ24" s="7"/>
      <c r="PRK24" s="7"/>
      <c r="PRL24" s="7"/>
      <c r="PRM24" s="7"/>
      <c r="PRN24" s="7"/>
      <c r="PRO24" s="7"/>
      <c r="PRP24" s="7"/>
      <c r="PRQ24" s="7"/>
      <c r="PRR24" s="7"/>
      <c r="PRS24" s="7"/>
      <c r="PRT24" s="7"/>
      <c r="PRU24" s="7"/>
      <c r="PRV24" s="7"/>
      <c r="PRW24" s="7"/>
      <c r="PRX24" s="7"/>
      <c r="PRY24" s="7"/>
      <c r="PRZ24" s="7"/>
      <c r="PSA24" s="7"/>
      <c r="PSB24" s="7"/>
      <c r="PSC24" s="7"/>
      <c r="PSD24" s="7"/>
      <c r="PSE24" s="7"/>
      <c r="PSF24" s="7"/>
      <c r="PSG24" s="7"/>
      <c r="PSH24" s="7"/>
      <c r="PSI24" s="7"/>
      <c r="PSJ24" s="7"/>
      <c r="PSK24" s="7"/>
      <c r="PSL24" s="7"/>
      <c r="PSM24" s="7"/>
      <c r="PSN24" s="7"/>
      <c r="PSO24" s="7"/>
      <c r="PSP24" s="7"/>
      <c r="PSQ24" s="7"/>
      <c r="PSR24" s="7"/>
      <c r="PSS24" s="7"/>
      <c r="PST24" s="7"/>
      <c r="PSU24" s="7"/>
      <c r="PSV24" s="7"/>
      <c r="PSW24" s="7"/>
      <c r="PSX24" s="7"/>
      <c r="PSY24" s="7"/>
      <c r="PSZ24" s="7"/>
      <c r="PTA24" s="7"/>
      <c r="PTB24" s="7"/>
      <c r="PTC24" s="7"/>
      <c r="PTD24" s="7"/>
      <c r="PTE24" s="7"/>
      <c r="PTF24" s="7"/>
      <c r="PTG24" s="7"/>
      <c r="PTH24" s="7"/>
      <c r="PTI24" s="7"/>
      <c r="PTJ24" s="7"/>
      <c r="PTK24" s="7"/>
      <c r="PTL24" s="7"/>
      <c r="PTM24" s="7"/>
      <c r="PTN24" s="7"/>
      <c r="PTO24" s="7"/>
      <c r="PTP24" s="7"/>
      <c r="PTQ24" s="7"/>
      <c r="PTR24" s="7"/>
      <c r="PTS24" s="7"/>
      <c r="PTT24" s="7"/>
      <c r="PTU24" s="7"/>
      <c r="PTV24" s="7"/>
      <c r="PTW24" s="7"/>
      <c r="PTX24" s="7"/>
      <c r="PTY24" s="7"/>
      <c r="PTZ24" s="7"/>
      <c r="PUA24" s="7"/>
      <c r="PUB24" s="7"/>
      <c r="PUC24" s="7"/>
      <c r="PUD24" s="7"/>
      <c r="PUE24" s="7"/>
      <c r="PUF24" s="7"/>
      <c r="PUG24" s="7"/>
      <c r="PUH24" s="7"/>
      <c r="PUI24" s="7"/>
      <c r="PUJ24" s="7"/>
      <c r="PUK24" s="7"/>
      <c r="PUL24" s="7"/>
      <c r="PUM24" s="7"/>
      <c r="PUN24" s="7"/>
      <c r="PUO24" s="7"/>
      <c r="PUP24" s="7"/>
      <c r="PUQ24" s="7"/>
      <c r="PUR24" s="7"/>
      <c r="PUS24" s="7"/>
      <c r="PUT24" s="7"/>
      <c r="PUU24" s="7"/>
      <c r="PUV24" s="7"/>
      <c r="PUW24" s="7"/>
      <c r="PUX24" s="7"/>
      <c r="PUY24" s="7"/>
      <c r="PUZ24" s="7"/>
      <c r="PVA24" s="7"/>
      <c r="PVB24" s="7"/>
      <c r="PVC24" s="7"/>
      <c r="PVD24" s="7"/>
      <c r="PVE24" s="7"/>
      <c r="PVF24" s="7"/>
      <c r="PVG24" s="7"/>
      <c r="PVH24" s="7"/>
      <c r="PVI24" s="7"/>
      <c r="PVJ24" s="7"/>
      <c r="PVK24" s="7"/>
      <c r="PVL24" s="7"/>
      <c r="PVM24" s="7"/>
      <c r="PVN24" s="7"/>
      <c r="PVO24" s="7"/>
      <c r="PVP24" s="7"/>
      <c r="PVQ24" s="7"/>
      <c r="PVR24" s="7"/>
      <c r="PVS24" s="7"/>
      <c r="PVT24" s="7"/>
      <c r="PVU24" s="7"/>
      <c r="PVV24" s="7"/>
      <c r="PVW24" s="7"/>
      <c r="PVX24" s="7"/>
      <c r="PVY24" s="7"/>
      <c r="PVZ24" s="7"/>
      <c r="PWA24" s="7"/>
      <c r="PWB24" s="7"/>
      <c r="PWC24" s="7"/>
      <c r="PWD24" s="7"/>
      <c r="PWE24" s="7"/>
      <c r="PWF24" s="7"/>
      <c r="PWG24" s="7"/>
      <c r="PWH24" s="7"/>
      <c r="PWI24" s="7"/>
      <c r="PWJ24" s="7"/>
      <c r="PWK24" s="7"/>
      <c r="PWL24" s="7"/>
      <c r="PWM24" s="7"/>
      <c r="PWN24" s="7"/>
      <c r="PWO24" s="7"/>
      <c r="PWP24" s="7"/>
      <c r="PWQ24" s="7"/>
      <c r="PWR24" s="7"/>
      <c r="PWS24" s="7"/>
      <c r="PWT24" s="7"/>
      <c r="PWU24" s="7"/>
      <c r="PWV24" s="7"/>
      <c r="PWW24" s="7"/>
      <c r="PWX24" s="7"/>
      <c r="PWY24" s="7"/>
      <c r="PWZ24" s="7"/>
      <c r="PXA24" s="7"/>
      <c r="PXB24" s="7"/>
      <c r="PXC24" s="7"/>
      <c r="PXD24" s="7"/>
      <c r="PXE24" s="7"/>
      <c r="PXF24" s="7"/>
      <c r="PXG24" s="7"/>
      <c r="PXH24" s="7"/>
      <c r="PXI24" s="7"/>
      <c r="PXJ24" s="7"/>
      <c r="PXK24" s="7"/>
      <c r="PXL24" s="7"/>
      <c r="PXM24" s="7"/>
      <c r="PXN24" s="7"/>
      <c r="PXO24" s="7"/>
      <c r="PXP24" s="7"/>
      <c r="PXQ24" s="7"/>
      <c r="PXR24" s="7"/>
      <c r="PXS24" s="7"/>
      <c r="PXT24" s="7"/>
      <c r="PXU24" s="7"/>
      <c r="PXV24" s="7"/>
      <c r="PXW24" s="7"/>
      <c r="PXX24" s="7"/>
      <c r="PXY24" s="7"/>
      <c r="PXZ24" s="7"/>
      <c r="PYA24" s="7"/>
      <c r="PYB24" s="7"/>
      <c r="PYC24" s="7"/>
      <c r="PYD24" s="7"/>
      <c r="PYE24" s="7"/>
      <c r="PYF24" s="7"/>
      <c r="PYG24" s="7"/>
      <c r="PYH24" s="7"/>
      <c r="PYI24" s="7"/>
      <c r="PYJ24" s="7"/>
      <c r="PYK24" s="7"/>
      <c r="PYL24" s="7"/>
      <c r="PYM24" s="7"/>
      <c r="PYN24" s="7"/>
      <c r="PYO24" s="7"/>
      <c r="PYP24" s="7"/>
      <c r="PYQ24" s="7"/>
      <c r="PYR24" s="7"/>
      <c r="PYS24" s="7"/>
      <c r="PYT24" s="7"/>
      <c r="PYU24" s="7"/>
      <c r="PYV24" s="7"/>
      <c r="PYW24" s="7"/>
      <c r="PYX24" s="7"/>
      <c r="PYY24" s="7"/>
      <c r="PYZ24" s="7"/>
      <c r="PZA24" s="7"/>
      <c r="PZB24" s="7"/>
      <c r="PZC24" s="7"/>
      <c r="PZD24" s="7"/>
      <c r="PZE24" s="7"/>
      <c r="PZF24" s="7"/>
      <c r="PZG24" s="7"/>
      <c r="PZH24" s="7"/>
      <c r="PZI24" s="7"/>
      <c r="PZJ24" s="7"/>
      <c r="PZK24" s="7"/>
      <c r="PZL24" s="7"/>
      <c r="PZM24" s="7"/>
      <c r="PZN24" s="7"/>
      <c r="PZO24" s="7"/>
      <c r="PZP24" s="7"/>
      <c r="PZQ24" s="7"/>
      <c r="PZR24" s="7"/>
      <c r="PZS24" s="7"/>
      <c r="PZT24" s="7"/>
      <c r="PZU24" s="7"/>
      <c r="PZV24" s="7"/>
      <c r="PZW24" s="7"/>
      <c r="PZX24" s="7"/>
      <c r="PZY24" s="7"/>
      <c r="PZZ24" s="7"/>
      <c r="QAA24" s="7"/>
      <c r="QAB24" s="7"/>
      <c r="QAC24" s="7"/>
      <c r="QAD24" s="7"/>
      <c r="QAE24" s="7"/>
      <c r="QAF24" s="7"/>
      <c r="QAG24" s="7"/>
      <c r="QAH24" s="7"/>
      <c r="QAI24" s="7"/>
      <c r="QAJ24" s="7"/>
      <c r="QAK24" s="7"/>
      <c r="QAL24" s="7"/>
      <c r="QAM24" s="7"/>
      <c r="QAN24" s="7"/>
      <c r="QAO24" s="7"/>
      <c r="QAP24" s="7"/>
      <c r="QAQ24" s="7"/>
      <c r="QAR24" s="7"/>
      <c r="QAS24" s="7"/>
      <c r="QAT24" s="7"/>
      <c r="QAU24" s="7"/>
      <c r="QAV24" s="7"/>
      <c r="QAW24" s="7"/>
      <c r="QAX24" s="7"/>
      <c r="QAY24" s="7"/>
      <c r="QAZ24" s="7"/>
      <c r="QBA24" s="7"/>
      <c r="QBB24" s="7"/>
      <c r="QBC24" s="7"/>
      <c r="QBD24" s="7"/>
      <c r="QBE24" s="7"/>
      <c r="QBF24" s="7"/>
      <c r="QBG24" s="7"/>
      <c r="QBH24" s="7"/>
      <c r="QBI24" s="7"/>
      <c r="QBJ24" s="7"/>
      <c r="QBK24" s="7"/>
      <c r="QBL24" s="7"/>
      <c r="QBM24" s="7"/>
      <c r="QBN24" s="7"/>
      <c r="QBO24" s="7"/>
      <c r="QBP24" s="7"/>
      <c r="QBQ24" s="7"/>
      <c r="QBR24" s="7"/>
      <c r="QBS24" s="7"/>
      <c r="QBT24" s="7"/>
      <c r="QBU24" s="7"/>
      <c r="QBV24" s="7"/>
      <c r="QBW24" s="7"/>
      <c r="QBX24" s="7"/>
      <c r="QBY24" s="7"/>
      <c r="QBZ24" s="7"/>
      <c r="QCA24" s="7"/>
      <c r="QCB24" s="7"/>
      <c r="QCC24" s="7"/>
      <c r="QCD24" s="7"/>
      <c r="QCE24" s="7"/>
      <c r="QCF24" s="7"/>
      <c r="QCG24" s="7"/>
      <c r="QCH24" s="7"/>
      <c r="QCI24" s="7"/>
      <c r="QCJ24" s="7"/>
      <c r="QCK24" s="7"/>
      <c r="QCL24" s="7"/>
      <c r="QCM24" s="7"/>
      <c r="QCN24" s="7"/>
      <c r="QCO24" s="7"/>
      <c r="QCP24" s="7"/>
      <c r="QCQ24" s="7"/>
      <c r="QCR24" s="7"/>
      <c r="QCS24" s="7"/>
      <c r="QCT24" s="7"/>
      <c r="QCU24" s="7"/>
      <c r="QCV24" s="7"/>
      <c r="QCW24" s="7"/>
      <c r="QCX24" s="7"/>
      <c r="QCY24" s="7"/>
      <c r="QCZ24" s="7"/>
      <c r="QDA24" s="7"/>
      <c r="QDB24" s="7"/>
      <c r="QDC24" s="7"/>
      <c r="QDD24" s="7"/>
      <c r="QDE24" s="7"/>
      <c r="QDF24" s="7"/>
      <c r="QDG24" s="7"/>
      <c r="QDH24" s="7"/>
      <c r="QDI24" s="7"/>
      <c r="QDJ24" s="7"/>
      <c r="QDK24" s="7"/>
      <c r="QDL24" s="7"/>
      <c r="QDM24" s="7"/>
      <c r="QDN24" s="7"/>
      <c r="QDO24" s="7"/>
      <c r="QDP24" s="7"/>
      <c r="QDQ24" s="7"/>
      <c r="QDR24" s="7"/>
      <c r="QDS24" s="7"/>
      <c r="QDT24" s="7"/>
      <c r="QDU24" s="7"/>
      <c r="QDV24" s="7"/>
      <c r="QDW24" s="7"/>
      <c r="QDX24" s="7"/>
      <c r="QDY24" s="7"/>
      <c r="QDZ24" s="7"/>
      <c r="QEA24" s="7"/>
      <c r="QEB24" s="7"/>
      <c r="QEC24" s="7"/>
      <c r="QED24" s="7"/>
      <c r="QEE24" s="7"/>
      <c r="QEF24" s="7"/>
      <c r="QEG24" s="7"/>
      <c r="QEH24" s="7"/>
      <c r="QEI24" s="7"/>
      <c r="QEJ24" s="7"/>
      <c r="QEK24" s="7"/>
      <c r="QEL24" s="7"/>
      <c r="QEM24" s="7"/>
      <c r="QEN24" s="7"/>
      <c r="QEO24" s="7"/>
      <c r="QEP24" s="7"/>
      <c r="QEQ24" s="7"/>
      <c r="QER24" s="7"/>
      <c r="QES24" s="7"/>
      <c r="QET24" s="7"/>
      <c r="QEU24" s="7"/>
      <c r="QEV24" s="7"/>
      <c r="QEW24" s="7"/>
      <c r="QEX24" s="7"/>
      <c r="QEY24" s="7"/>
      <c r="QEZ24" s="7"/>
      <c r="QFA24" s="7"/>
      <c r="QFB24" s="7"/>
      <c r="QFC24" s="7"/>
      <c r="QFD24" s="7"/>
      <c r="QFE24" s="7"/>
      <c r="QFF24" s="7"/>
      <c r="QFG24" s="7"/>
      <c r="QFH24" s="7"/>
      <c r="QFI24" s="7"/>
      <c r="QFJ24" s="7"/>
      <c r="QFK24" s="7"/>
      <c r="QFL24" s="7"/>
      <c r="QFM24" s="7"/>
      <c r="QFN24" s="7"/>
      <c r="QFO24" s="7"/>
      <c r="QFP24" s="7"/>
      <c r="QFQ24" s="7"/>
      <c r="QFR24" s="7"/>
      <c r="QFS24" s="7"/>
      <c r="QFT24" s="7"/>
      <c r="QFU24" s="7"/>
      <c r="QFV24" s="7"/>
      <c r="QFW24" s="7"/>
      <c r="QFX24" s="7"/>
      <c r="QFY24" s="7"/>
      <c r="QFZ24" s="7"/>
      <c r="QGA24" s="7"/>
      <c r="QGB24" s="7"/>
      <c r="QGC24" s="7"/>
      <c r="QGD24" s="7"/>
      <c r="QGE24" s="7"/>
      <c r="QGF24" s="7"/>
      <c r="QGG24" s="7"/>
      <c r="QGH24" s="7"/>
      <c r="QGI24" s="7"/>
      <c r="QGJ24" s="7"/>
      <c r="QGK24" s="7"/>
      <c r="QGL24" s="7"/>
      <c r="QGM24" s="7"/>
      <c r="QGN24" s="7"/>
      <c r="QGO24" s="7"/>
      <c r="QGP24" s="7"/>
      <c r="QGQ24" s="7"/>
      <c r="QGR24" s="7"/>
      <c r="QGS24" s="7"/>
      <c r="QGT24" s="7"/>
      <c r="QGU24" s="7"/>
      <c r="QGV24" s="7"/>
      <c r="QGW24" s="7"/>
      <c r="QGX24" s="7"/>
      <c r="QGY24" s="7"/>
      <c r="QGZ24" s="7"/>
      <c r="QHA24" s="7"/>
      <c r="QHB24" s="7"/>
      <c r="QHC24" s="7"/>
      <c r="QHD24" s="7"/>
      <c r="QHE24" s="7"/>
      <c r="QHF24" s="7"/>
      <c r="QHG24" s="7"/>
      <c r="QHH24" s="7"/>
      <c r="QHI24" s="7"/>
      <c r="QHJ24" s="7"/>
      <c r="QHK24" s="7"/>
      <c r="QHL24" s="7"/>
      <c r="QHM24" s="7"/>
      <c r="QHN24" s="7"/>
      <c r="QHO24" s="7"/>
      <c r="QHP24" s="7"/>
      <c r="QHQ24" s="7"/>
      <c r="QHR24" s="7"/>
      <c r="QHS24" s="7"/>
      <c r="QHT24" s="7"/>
      <c r="QHU24" s="7"/>
      <c r="QHV24" s="7"/>
      <c r="QHW24" s="7"/>
      <c r="QHX24" s="7"/>
      <c r="QHY24" s="7"/>
      <c r="QHZ24" s="7"/>
      <c r="QIA24" s="7"/>
      <c r="QIB24" s="7"/>
      <c r="QIC24" s="7"/>
      <c r="QID24" s="7"/>
      <c r="QIE24" s="7"/>
      <c r="QIF24" s="7"/>
      <c r="QIG24" s="7"/>
      <c r="QIH24" s="7"/>
      <c r="QII24" s="7"/>
      <c r="QIJ24" s="7"/>
      <c r="QIK24" s="7"/>
      <c r="QIL24" s="7"/>
      <c r="QIM24" s="7"/>
      <c r="QIN24" s="7"/>
      <c r="QIO24" s="7"/>
      <c r="QIP24" s="7"/>
      <c r="QIQ24" s="7"/>
      <c r="QIR24" s="7"/>
      <c r="QIS24" s="7"/>
      <c r="QIT24" s="7"/>
      <c r="QIU24" s="7"/>
      <c r="QIV24" s="7"/>
      <c r="QIW24" s="7"/>
      <c r="QIX24" s="7"/>
      <c r="QIY24" s="7"/>
      <c r="QIZ24" s="7"/>
      <c r="QJA24" s="7"/>
      <c r="QJB24" s="7"/>
      <c r="QJC24" s="7"/>
      <c r="QJD24" s="7"/>
      <c r="QJE24" s="7"/>
      <c r="QJF24" s="7"/>
      <c r="QJG24" s="7"/>
      <c r="QJH24" s="7"/>
      <c r="QJI24" s="7"/>
      <c r="QJJ24" s="7"/>
      <c r="QJK24" s="7"/>
      <c r="QJL24" s="7"/>
      <c r="QJM24" s="7"/>
      <c r="QJN24" s="7"/>
      <c r="QJO24" s="7"/>
      <c r="QJP24" s="7"/>
      <c r="QJQ24" s="7"/>
      <c r="QJR24" s="7"/>
      <c r="QJS24" s="7"/>
      <c r="QJT24" s="7"/>
      <c r="QJU24" s="7"/>
      <c r="QJV24" s="7"/>
      <c r="QJW24" s="7"/>
      <c r="QJX24" s="7"/>
      <c r="QJY24" s="7"/>
      <c r="QJZ24" s="7"/>
      <c r="QKA24" s="7"/>
      <c r="QKB24" s="7"/>
      <c r="QKC24" s="7"/>
      <c r="QKD24" s="7"/>
      <c r="QKE24" s="7"/>
      <c r="QKF24" s="7"/>
      <c r="QKG24" s="7"/>
      <c r="QKH24" s="7"/>
      <c r="QKI24" s="7"/>
      <c r="QKJ24" s="7"/>
      <c r="QKK24" s="7"/>
      <c r="QKL24" s="7"/>
      <c r="QKM24" s="7"/>
      <c r="QKN24" s="7"/>
      <c r="QKO24" s="7"/>
      <c r="QKP24" s="7"/>
      <c r="QKQ24" s="7"/>
      <c r="QKR24" s="7"/>
      <c r="QKS24" s="7"/>
      <c r="QKT24" s="7"/>
      <c r="QKU24" s="7"/>
      <c r="QKV24" s="7"/>
      <c r="QKW24" s="7"/>
      <c r="QKX24" s="7"/>
      <c r="QKY24" s="7"/>
      <c r="QKZ24" s="7"/>
      <c r="QLA24" s="7"/>
      <c r="QLB24" s="7"/>
      <c r="QLC24" s="7"/>
      <c r="QLD24" s="7"/>
      <c r="QLE24" s="7"/>
      <c r="QLF24" s="7"/>
      <c r="QLG24" s="7"/>
      <c r="QLH24" s="7"/>
      <c r="QLI24" s="7"/>
      <c r="QLJ24" s="7"/>
      <c r="QLK24" s="7"/>
      <c r="QLL24" s="7"/>
      <c r="QLM24" s="7"/>
      <c r="QLN24" s="7"/>
      <c r="QLO24" s="7"/>
      <c r="QLP24" s="7"/>
      <c r="QLQ24" s="7"/>
      <c r="QLR24" s="7"/>
      <c r="QLS24" s="7"/>
      <c r="QLT24" s="7"/>
      <c r="QLU24" s="7"/>
      <c r="QLV24" s="7"/>
      <c r="QLW24" s="7"/>
      <c r="QLX24" s="7"/>
      <c r="QLY24" s="7"/>
      <c r="QLZ24" s="7"/>
      <c r="QMA24" s="7"/>
      <c r="QMB24" s="7"/>
      <c r="QMC24" s="7"/>
      <c r="QMD24" s="7"/>
      <c r="QME24" s="7"/>
      <c r="QMF24" s="7"/>
      <c r="QMG24" s="7"/>
      <c r="QMH24" s="7"/>
      <c r="QMI24" s="7"/>
      <c r="QMJ24" s="7"/>
      <c r="QMK24" s="7"/>
      <c r="QML24" s="7"/>
      <c r="QMM24" s="7"/>
      <c r="QMN24" s="7"/>
      <c r="QMO24" s="7"/>
      <c r="QMP24" s="7"/>
      <c r="QMQ24" s="7"/>
      <c r="QMR24" s="7"/>
      <c r="QMS24" s="7"/>
      <c r="QMT24" s="7"/>
      <c r="QMU24" s="7"/>
      <c r="QMV24" s="7"/>
      <c r="QMW24" s="7"/>
      <c r="QMX24" s="7"/>
      <c r="QMY24" s="7"/>
      <c r="QMZ24" s="7"/>
      <c r="QNA24" s="7"/>
      <c r="QNB24" s="7"/>
      <c r="QNC24" s="7"/>
      <c r="QND24" s="7"/>
      <c r="QNE24" s="7"/>
      <c r="QNF24" s="7"/>
      <c r="QNG24" s="7"/>
      <c r="QNH24" s="7"/>
      <c r="QNI24" s="7"/>
      <c r="QNJ24" s="7"/>
      <c r="QNK24" s="7"/>
      <c r="QNL24" s="7"/>
      <c r="QNM24" s="7"/>
      <c r="QNN24" s="7"/>
      <c r="QNO24" s="7"/>
      <c r="QNP24" s="7"/>
      <c r="QNQ24" s="7"/>
      <c r="QNR24" s="7"/>
      <c r="QNS24" s="7"/>
      <c r="QNT24" s="7"/>
      <c r="QNU24" s="7"/>
      <c r="QNV24" s="7"/>
      <c r="QNW24" s="7"/>
      <c r="QNX24" s="7"/>
      <c r="QNY24" s="7"/>
      <c r="QNZ24" s="7"/>
      <c r="QOA24" s="7"/>
      <c r="QOB24" s="7"/>
      <c r="QOC24" s="7"/>
      <c r="QOD24" s="7"/>
      <c r="QOE24" s="7"/>
      <c r="QOF24" s="7"/>
      <c r="QOG24" s="7"/>
      <c r="QOH24" s="7"/>
      <c r="QOI24" s="7"/>
      <c r="QOJ24" s="7"/>
      <c r="QOK24" s="7"/>
      <c r="QOL24" s="7"/>
      <c r="QOM24" s="7"/>
      <c r="QON24" s="7"/>
      <c r="QOO24" s="7"/>
      <c r="QOP24" s="7"/>
      <c r="QOQ24" s="7"/>
      <c r="QOR24" s="7"/>
      <c r="QOS24" s="7"/>
      <c r="QOT24" s="7"/>
      <c r="QOU24" s="7"/>
      <c r="QOV24" s="7"/>
      <c r="QOW24" s="7"/>
      <c r="QOX24" s="7"/>
      <c r="QOY24" s="7"/>
      <c r="QOZ24" s="7"/>
      <c r="QPA24" s="7"/>
      <c r="QPB24" s="7"/>
      <c r="QPC24" s="7"/>
      <c r="QPD24" s="7"/>
      <c r="QPE24" s="7"/>
      <c r="QPF24" s="7"/>
      <c r="QPG24" s="7"/>
      <c r="QPH24" s="7"/>
      <c r="QPI24" s="7"/>
      <c r="QPJ24" s="7"/>
      <c r="QPK24" s="7"/>
      <c r="QPL24" s="7"/>
      <c r="QPM24" s="7"/>
      <c r="QPN24" s="7"/>
      <c r="QPO24" s="7"/>
      <c r="QPP24" s="7"/>
      <c r="QPQ24" s="7"/>
      <c r="QPR24" s="7"/>
      <c r="QPS24" s="7"/>
      <c r="QPT24" s="7"/>
      <c r="QPU24" s="7"/>
      <c r="QPV24" s="7"/>
      <c r="QPW24" s="7"/>
      <c r="QPX24" s="7"/>
      <c r="QPY24" s="7"/>
      <c r="QPZ24" s="7"/>
      <c r="QQA24" s="7"/>
      <c r="QQB24" s="7"/>
      <c r="QQC24" s="7"/>
      <c r="QQD24" s="7"/>
      <c r="QQE24" s="7"/>
      <c r="QQF24" s="7"/>
      <c r="QQG24" s="7"/>
      <c r="QQH24" s="7"/>
      <c r="QQI24" s="7"/>
      <c r="QQJ24" s="7"/>
      <c r="QQK24" s="7"/>
      <c r="QQL24" s="7"/>
      <c r="QQM24" s="7"/>
      <c r="QQN24" s="7"/>
      <c r="QQO24" s="7"/>
      <c r="QQP24" s="7"/>
      <c r="QQQ24" s="7"/>
      <c r="QQR24" s="7"/>
      <c r="QQS24" s="7"/>
      <c r="QQT24" s="7"/>
      <c r="QQU24" s="7"/>
      <c r="QQV24" s="7"/>
      <c r="QQW24" s="7"/>
      <c r="QQX24" s="7"/>
      <c r="QQY24" s="7"/>
      <c r="QQZ24" s="7"/>
      <c r="QRA24" s="7"/>
      <c r="QRB24" s="7"/>
      <c r="QRC24" s="7"/>
      <c r="QRD24" s="7"/>
      <c r="QRE24" s="7"/>
      <c r="QRF24" s="7"/>
      <c r="QRG24" s="7"/>
      <c r="QRH24" s="7"/>
      <c r="QRI24" s="7"/>
      <c r="QRJ24" s="7"/>
      <c r="QRK24" s="7"/>
      <c r="QRL24" s="7"/>
      <c r="QRM24" s="7"/>
      <c r="QRN24" s="7"/>
      <c r="QRO24" s="7"/>
      <c r="QRP24" s="7"/>
      <c r="QRQ24" s="7"/>
      <c r="QRR24" s="7"/>
      <c r="QRS24" s="7"/>
      <c r="QRT24" s="7"/>
      <c r="QRU24" s="7"/>
      <c r="QRV24" s="7"/>
      <c r="QRW24" s="7"/>
      <c r="QRX24" s="7"/>
      <c r="QRY24" s="7"/>
      <c r="QRZ24" s="7"/>
      <c r="QSA24" s="7"/>
      <c r="QSB24" s="7"/>
      <c r="QSC24" s="7"/>
      <c r="QSD24" s="7"/>
      <c r="QSE24" s="7"/>
      <c r="QSF24" s="7"/>
      <c r="QSG24" s="7"/>
      <c r="QSH24" s="7"/>
      <c r="QSI24" s="7"/>
      <c r="QSJ24" s="7"/>
      <c r="QSK24" s="7"/>
      <c r="QSL24" s="7"/>
      <c r="QSM24" s="7"/>
      <c r="QSN24" s="7"/>
      <c r="QSO24" s="7"/>
      <c r="QSP24" s="7"/>
      <c r="QSQ24" s="7"/>
      <c r="QSR24" s="7"/>
      <c r="QSS24" s="7"/>
      <c r="QST24" s="7"/>
      <c r="QSU24" s="7"/>
      <c r="QSV24" s="7"/>
      <c r="QSW24" s="7"/>
      <c r="QSX24" s="7"/>
      <c r="QSY24" s="7"/>
      <c r="QSZ24" s="7"/>
      <c r="QTA24" s="7"/>
      <c r="QTB24" s="7"/>
      <c r="QTC24" s="7"/>
      <c r="QTD24" s="7"/>
      <c r="QTE24" s="7"/>
      <c r="QTF24" s="7"/>
      <c r="QTG24" s="7"/>
      <c r="QTH24" s="7"/>
      <c r="QTI24" s="7"/>
      <c r="QTJ24" s="7"/>
      <c r="QTK24" s="7"/>
      <c r="QTL24" s="7"/>
      <c r="QTM24" s="7"/>
      <c r="QTN24" s="7"/>
      <c r="QTO24" s="7"/>
      <c r="QTP24" s="7"/>
      <c r="QTQ24" s="7"/>
      <c r="QTR24" s="7"/>
      <c r="QTS24" s="7"/>
      <c r="QTT24" s="7"/>
      <c r="QTU24" s="7"/>
      <c r="QTV24" s="7"/>
      <c r="QTW24" s="7"/>
      <c r="QTX24" s="7"/>
      <c r="QTY24" s="7"/>
      <c r="QTZ24" s="7"/>
      <c r="QUA24" s="7"/>
      <c r="QUB24" s="7"/>
      <c r="QUC24" s="7"/>
      <c r="QUD24" s="7"/>
      <c r="QUE24" s="7"/>
      <c r="QUF24" s="7"/>
      <c r="QUG24" s="7"/>
      <c r="QUH24" s="7"/>
      <c r="QUI24" s="7"/>
      <c r="QUJ24" s="7"/>
      <c r="QUK24" s="7"/>
      <c r="QUL24" s="7"/>
      <c r="QUM24" s="7"/>
      <c r="QUN24" s="7"/>
      <c r="QUO24" s="7"/>
      <c r="QUP24" s="7"/>
      <c r="QUQ24" s="7"/>
      <c r="QUR24" s="7"/>
      <c r="QUS24" s="7"/>
      <c r="QUT24" s="7"/>
      <c r="QUU24" s="7"/>
      <c r="QUV24" s="7"/>
      <c r="QUW24" s="7"/>
      <c r="QUX24" s="7"/>
      <c r="QUY24" s="7"/>
      <c r="QUZ24" s="7"/>
      <c r="QVA24" s="7"/>
      <c r="QVB24" s="7"/>
      <c r="QVC24" s="7"/>
      <c r="QVD24" s="7"/>
      <c r="QVE24" s="7"/>
      <c r="QVF24" s="7"/>
      <c r="QVG24" s="7"/>
      <c r="QVH24" s="7"/>
      <c r="QVI24" s="7"/>
      <c r="QVJ24" s="7"/>
      <c r="QVK24" s="7"/>
      <c r="QVL24" s="7"/>
      <c r="QVM24" s="7"/>
      <c r="QVN24" s="7"/>
      <c r="QVO24" s="7"/>
      <c r="QVP24" s="7"/>
      <c r="QVQ24" s="7"/>
      <c r="QVR24" s="7"/>
      <c r="QVS24" s="7"/>
      <c r="QVT24" s="7"/>
      <c r="QVU24" s="7"/>
      <c r="QVV24" s="7"/>
      <c r="QVW24" s="7"/>
      <c r="QVX24" s="7"/>
      <c r="QVY24" s="7"/>
      <c r="QVZ24" s="7"/>
      <c r="QWA24" s="7"/>
      <c r="QWB24" s="7"/>
      <c r="QWC24" s="7"/>
      <c r="QWD24" s="7"/>
      <c r="QWE24" s="7"/>
      <c r="QWF24" s="7"/>
      <c r="QWG24" s="7"/>
      <c r="QWH24" s="7"/>
      <c r="QWI24" s="7"/>
      <c r="QWJ24" s="7"/>
      <c r="QWK24" s="7"/>
      <c r="QWL24" s="7"/>
      <c r="QWM24" s="7"/>
      <c r="QWN24" s="7"/>
      <c r="QWO24" s="7"/>
      <c r="QWP24" s="7"/>
      <c r="QWQ24" s="7"/>
      <c r="QWR24" s="7"/>
      <c r="QWS24" s="7"/>
      <c r="QWT24" s="7"/>
      <c r="QWU24" s="7"/>
      <c r="QWV24" s="7"/>
      <c r="QWW24" s="7"/>
      <c r="QWX24" s="7"/>
      <c r="QWY24" s="7"/>
      <c r="QWZ24" s="7"/>
      <c r="QXA24" s="7"/>
      <c r="QXB24" s="7"/>
      <c r="QXC24" s="7"/>
      <c r="QXD24" s="7"/>
      <c r="QXE24" s="7"/>
      <c r="QXF24" s="7"/>
      <c r="QXG24" s="7"/>
      <c r="QXH24" s="7"/>
      <c r="QXI24" s="7"/>
      <c r="QXJ24" s="7"/>
      <c r="QXK24" s="7"/>
      <c r="QXL24" s="7"/>
      <c r="QXM24" s="7"/>
      <c r="QXN24" s="7"/>
      <c r="QXO24" s="7"/>
      <c r="QXP24" s="7"/>
      <c r="QXQ24" s="7"/>
      <c r="QXR24" s="7"/>
      <c r="QXS24" s="7"/>
      <c r="QXT24" s="7"/>
      <c r="QXU24" s="7"/>
      <c r="QXV24" s="7"/>
      <c r="QXW24" s="7"/>
      <c r="QXX24" s="7"/>
      <c r="QXY24" s="7"/>
      <c r="QXZ24" s="7"/>
      <c r="QYA24" s="7"/>
      <c r="QYB24" s="7"/>
      <c r="QYC24" s="7"/>
      <c r="QYD24" s="7"/>
      <c r="QYE24" s="7"/>
      <c r="QYF24" s="7"/>
      <c r="QYG24" s="7"/>
      <c r="QYH24" s="7"/>
      <c r="QYI24" s="7"/>
      <c r="QYJ24" s="7"/>
      <c r="QYK24" s="7"/>
      <c r="QYL24" s="7"/>
      <c r="QYM24" s="7"/>
      <c r="QYN24" s="7"/>
      <c r="QYO24" s="7"/>
      <c r="QYP24" s="7"/>
      <c r="QYQ24" s="7"/>
      <c r="QYR24" s="7"/>
      <c r="QYS24" s="7"/>
      <c r="QYT24" s="7"/>
      <c r="QYU24" s="7"/>
      <c r="QYV24" s="7"/>
      <c r="QYW24" s="7"/>
      <c r="QYX24" s="7"/>
      <c r="QYY24" s="7"/>
      <c r="QYZ24" s="7"/>
      <c r="QZA24" s="7"/>
      <c r="QZB24" s="7"/>
      <c r="QZC24" s="7"/>
      <c r="QZD24" s="7"/>
      <c r="QZE24" s="7"/>
      <c r="QZF24" s="7"/>
      <c r="QZG24" s="7"/>
      <c r="QZH24" s="7"/>
      <c r="QZI24" s="7"/>
      <c r="QZJ24" s="7"/>
      <c r="QZK24" s="7"/>
      <c r="QZL24" s="7"/>
      <c r="QZM24" s="7"/>
      <c r="QZN24" s="7"/>
      <c r="QZO24" s="7"/>
      <c r="QZP24" s="7"/>
      <c r="QZQ24" s="7"/>
      <c r="QZR24" s="7"/>
      <c r="QZS24" s="7"/>
      <c r="QZT24" s="7"/>
      <c r="QZU24" s="7"/>
      <c r="QZV24" s="7"/>
      <c r="QZW24" s="7"/>
      <c r="QZX24" s="7"/>
      <c r="QZY24" s="7"/>
      <c r="QZZ24" s="7"/>
      <c r="RAA24" s="7"/>
      <c r="RAB24" s="7"/>
      <c r="RAC24" s="7"/>
      <c r="RAD24" s="7"/>
      <c r="RAE24" s="7"/>
      <c r="RAF24" s="7"/>
      <c r="RAG24" s="7"/>
      <c r="RAH24" s="7"/>
      <c r="RAI24" s="7"/>
      <c r="RAJ24" s="7"/>
      <c r="RAK24" s="7"/>
      <c r="RAL24" s="7"/>
      <c r="RAM24" s="7"/>
      <c r="RAN24" s="7"/>
      <c r="RAO24" s="7"/>
      <c r="RAP24" s="7"/>
      <c r="RAQ24" s="7"/>
      <c r="RAR24" s="7"/>
      <c r="RAS24" s="7"/>
      <c r="RAT24" s="7"/>
      <c r="RAU24" s="7"/>
      <c r="RAV24" s="7"/>
      <c r="RAW24" s="7"/>
      <c r="RAX24" s="7"/>
      <c r="RAY24" s="7"/>
      <c r="RAZ24" s="7"/>
      <c r="RBA24" s="7"/>
      <c r="RBB24" s="7"/>
      <c r="RBC24" s="7"/>
      <c r="RBD24" s="7"/>
      <c r="RBE24" s="7"/>
      <c r="RBF24" s="7"/>
      <c r="RBG24" s="7"/>
      <c r="RBH24" s="7"/>
      <c r="RBI24" s="7"/>
      <c r="RBJ24" s="7"/>
      <c r="RBK24" s="7"/>
      <c r="RBL24" s="7"/>
      <c r="RBM24" s="7"/>
      <c r="RBN24" s="7"/>
      <c r="RBO24" s="7"/>
      <c r="RBP24" s="7"/>
      <c r="RBQ24" s="7"/>
      <c r="RBR24" s="7"/>
      <c r="RBS24" s="7"/>
      <c r="RBT24" s="7"/>
      <c r="RBU24" s="7"/>
      <c r="RBV24" s="7"/>
      <c r="RBW24" s="7"/>
      <c r="RBX24" s="7"/>
      <c r="RBY24" s="7"/>
      <c r="RBZ24" s="7"/>
      <c r="RCA24" s="7"/>
      <c r="RCB24" s="7"/>
      <c r="RCC24" s="7"/>
      <c r="RCD24" s="7"/>
      <c r="RCE24" s="7"/>
      <c r="RCF24" s="7"/>
      <c r="RCG24" s="7"/>
      <c r="RCH24" s="7"/>
      <c r="RCI24" s="7"/>
      <c r="RCJ24" s="7"/>
      <c r="RCK24" s="7"/>
      <c r="RCL24" s="7"/>
      <c r="RCM24" s="7"/>
      <c r="RCN24" s="7"/>
      <c r="RCO24" s="7"/>
      <c r="RCP24" s="7"/>
      <c r="RCQ24" s="7"/>
      <c r="RCR24" s="7"/>
      <c r="RCS24" s="7"/>
      <c r="RCT24" s="7"/>
      <c r="RCU24" s="7"/>
      <c r="RCV24" s="7"/>
      <c r="RCW24" s="7"/>
      <c r="RCX24" s="7"/>
      <c r="RCY24" s="7"/>
      <c r="RCZ24" s="7"/>
      <c r="RDA24" s="7"/>
      <c r="RDB24" s="7"/>
      <c r="RDC24" s="7"/>
      <c r="RDD24" s="7"/>
      <c r="RDE24" s="7"/>
      <c r="RDF24" s="7"/>
      <c r="RDG24" s="7"/>
      <c r="RDH24" s="7"/>
      <c r="RDI24" s="7"/>
      <c r="RDJ24" s="7"/>
      <c r="RDK24" s="7"/>
      <c r="RDL24" s="7"/>
      <c r="RDM24" s="7"/>
      <c r="RDN24" s="7"/>
      <c r="RDO24" s="7"/>
      <c r="RDP24" s="7"/>
      <c r="RDQ24" s="7"/>
      <c r="RDR24" s="7"/>
      <c r="RDS24" s="7"/>
      <c r="RDT24" s="7"/>
      <c r="RDU24" s="7"/>
      <c r="RDV24" s="7"/>
      <c r="RDW24" s="7"/>
      <c r="RDX24" s="7"/>
      <c r="RDY24" s="7"/>
      <c r="RDZ24" s="7"/>
      <c r="REA24" s="7"/>
      <c r="REB24" s="7"/>
      <c r="REC24" s="7"/>
      <c r="RED24" s="7"/>
      <c r="REE24" s="7"/>
      <c r="REF24" s="7"/>
      <c r="REG24" s="7"/>
      <c r="REH24" s="7"/>
      <c r="REI24" s="7"/>
      <c r="REJ24" s="7"/>
      <c r="REK24" s="7"/>
      <c r="REL24" s="7"/>
      <c r="REM24" s="7"/>
      <c r="REN24" s="7"/>
      <c r="REO24" s="7"/>
      <c r="REP24" s="7"/>
      <c r="REQ24" s="7"/>
      <c r="RER24" s="7"/>
      <c r="RES24" s="7"/>
      <c r="RET24" s="7"/>
      <c r="REU24" s="7"/>
      <c r="REV24" s="7"/>
      <c r="REW24" s="7"/>
      <c r="REX24" s="7"/>
      <c r="REY24" s="7"/>
      <c r="REZ24" s="7"/>
      <c r="RFA24" s="7"/>
      <c r="RFB24" s="7"/>
      <c r="RFC24" s="7"/>
      <c r="RFD24" s="7"/>
      <c r="RFE24" s="7"/>
      <c r="RFF24" s="7"/>
      <c r="RFG24" s="7"/>
      <c r="RFH24" s="7"/>
      <c r="RFI24" s="7"/>
      <c r="RFJ24" s="7"/>
      <c r="RFK24" s="7"/>
      <c r="RFL24" s="7"/>
      <c r="RFM24" s="7"/>
      <c r="RFN24" s="7"/>
      <c r="RFO24" s="7"/>
      <c r="RFP24" s="7"/>
      <c r="RFQ24" s="7"/>
      <c r="RFR24" s="7"/>
      <c r="RFS24" s="7"/>
      <c r="RFT24" s="7"/>
      <c r="RFU24" s="7"/>
      <c r="RFV24" s="7"/>
      <c r="RFW24" s="7"/>
      <c r="RFX24" s="7"/>
      <c r="RFY24" s="7"/>
      <c r="RFZ24" s="7"/>
      <c r="RGA24" s="7"/>
      <c r="RGB24" s="7"/>
      <c r="RGC24" s="7"/>
      <c r="RGD24" s="7"/>
      <c r="RGE24" s="7"/>
      <c r="RGF24" s="7"/>
      <c r="RGG24" s="7"/>
      <c r="RGH24" s="7"/>
      <c r="RGI24" s="7"/>
      <c r="RGJ24" s="7"/>
      <c r="RGK24" s="7"/>
      <c r="RGL24" s="7"/>
      <c r="RGM24" s="7"/>
      <c r="RGN24" s="7"/>
      <c r="RGO24" s="7"/>
      <c r="RGP24" s="7"/>
      <c r="RGQ24" s="7"/>
      <c r="RGR24" s="7"/>
      <c r="RGS24" s="7"/>
      <c r="RGT24" s="7"/>
      <c r="RGU24" s="7"/>
      <c r="RGV24" s="7"/>
      <c r="RGW24" s="7"/>
      <c r="RGX24" s="7"/>
      <c r="RGY24" s="7"/>
      <c r="RGZ24" s="7"/>
      <c r="RHA24" s="7"/>
      <c r="RHB24" s="7"/>
      <c r="RHC24" s="7"/>
      <c r="RHD24" s="7"/>
      <c r="RHE24" s="7"/>
      <c r="RHF24" s="7"/>
      <c r="RHG24" s="7"/>
      <c r="RHH24" s="7"/>
      <c r="RHI24" s="7"/>
      <c r="RHJ24" s="7"/>
      <c r="RHK24" s="7"/>
      <c r="RHL24" s="7"/>
      <c r="RHM24" s="7"/>
      <c r="RHN24" s="7"/>
      <c r="RHO24" s="7"/>
      <c r="RHP24" s="7"/>
      <c r="RHQ24" s="7"/>
      <c r="RHR24" s="7"/>
      <c r="RHS24" s="7"/>
      <c r="RHT24" s="7"/>
      <c r="RHU24" s="7"/>
      <c r="RHV24" s="7"/>
      <c r="RHW24" s="7"/>
      <c r="RHX24" s="7"/>
      <c r="RHY24" s="7"/>
      <c r="RHZ24" s="7"/>
      <c r="RIA24" s="7"/>
      <c r="RIB24" s="7"/>
      <c r="RIC24" s="7"/>
      <c r="RID24" s="7"/>
      <c r="RIE24" s="7"/>
      <c r="RIF24" s="7"/>
      <c r="RIG24" s="7"/>
      <c r="RIH24" s="7"/>
      <c r="RII24" s="7"/>
      <c r="RIJ24" s="7"/>
      <c r="RIK24" s="7"/>
      <c r="RIL24" s="7"/>
      <c r="RIM24" s="7"/>
      <c r="RIN24" s="7"/>
      <c r="RIO24" s="7"/>
      <c r="RIP24" s="7"/>
      <c r="RIQ24" s="7"/>
      <c r="RIR24" s="7"/>
      <c r="RIS24" s="7"/>
      <c r="RIT24" s="7"/>
      <c r="RIU24" s="7"/>
      <c r="RIV24" s="7"/>
      <c r="RIW24" s="7"/>
      <c r="RIX24" s="7"/>
      <c r="RIY24" s="7"/>
      <c r="RIZ24" s="7"/>
      <c r="RJA24" s="7"/>
      <c r="RJB24" s="7"/>
      <c r="RJC24" s="7"/>
      <c r="RJD24" s="7"/>
      <c r="RJE24" s="7"/>
      <c r="RJF24" s="7"/>
      <c r="RJG24" s="7"/>
      <c r="RJH24" s="7"/>
      <c r="RJI24" s="7"/>
      <c r="RJJ24" s="7"/>
      <c r="RJK24" s="7"/>
      <c r="RJL24" s="7"/>
      <c r="RJM24" s="7"/>
      <c r="RJN24" s="7"/>
      <c r="RJO24" s="7"/>
      <c r="RJP24" s="7"/>
      <c r="RJQ24" s="7"/>
      <c r="RJR24" s="7"/>
      <c r="RJS24" s="7"/>
      <c r="RJT24" s="7"/>
      <c r="RJU24" s="7"/>
      <c r="RJV24" s="7"/>
      <c r="RJW24" s="7"/>
      <c r="RJX24" s="7"/>
      <c r="RJY24" s="7"/>
      <c r="RJZ24" s="7"/>
      <c r="RKA24" s="7"/>
      <c r="RKB24" s="7"/>
      <c r="RKC24" s="7"/>
      <c r="RKD24" s="7"/>
      <c r="RKE24" s="7"/>
      <c r="RKF24" s="7"/>
      <c r="RKG24" s="7"/>
      <c r="RKH24" s="7"/>
      <c r="RKI24" s="7"/>
      <c r="RKJ24" s="7"/>
      <c r="RKK24" s="7"/>
      <c r="RKL24" s="7"/>
      <c r="RKM24" s="7"/>
      <c r="RKN24" s="7"/>
      <c r="RKO24" s="7"/>
      <c r="RKP24" s="7"/>
      <c r="RKQ24" s="7"/>
      <c r="RKR24" s="7"/>
      <c r="RKS24" s="7"/>
      <c r="RKT24" s="7"/>
      <c r="RKU24" s="7"/>
      <c r="RKV24" s="7"/>
      <c r="RKW24" s="7"/>
      <c r="RKX24" s="7"/>
      <c r="RKY24" s="7"/>
      <c r="RKZ24" s="7"/>
      <c r="RLA24" s="7"/>
      <c r="RLB24" s="7"/>
      <c r="RLC24" s="7"/>
      <c r="RLD24" s="7"/>
      <c r="RLE24" s="7"/>
      <c r="RLF24" s="7"/>
      <c r="RLG24" s="7"/>
      <c r="RLH24" s="7"/>
      <c r="RLI24" s="7"/>
      <c r="RLJ24" s="7"/>
      <c r="RLK24" s="7"/>
      <c r="RLL24" s="7"/>
      <c r="RLM24" s="7"/>
      <c r="RLN24" s="7"/>
      <c r="RLO24" s="7"/>
      <c r="RLP24" s="7"/>
      <c r="RLQ24" s="7"/>
      <c r="RLR24" s="7"/>
      <c r="RLS24" s="7"/>
      <c r="RLT24" s="7"/>
      <c r="RLU24" s="7"/>
      <c r="RLV24" s="7"/>
      <c r="RLW24" s="7"/>
      <c r="RLX24" s="7"/>
      <c r="RLY24" s="7"/>
      <c r="RLZ24" s="7"/>
      <c r="RMA24" s="7"/>
      <c r="RMB24" s="7"/>
      <c r="RMC24" s="7"/>
      <c r="RMD24" s="7"/>
      <c r="RME24" s="7"/>
      <c r="RMF24" s="7"/>
      <c r="RMG24" s="7"/>
      <c r="RMH24" s="7"/>
      <c r="RMI24" s="7"/>
      <c r="RMJ24" s="7"/>
      <c r="RMK24" s="7"/>
      <c r="RML24" s="7"/>
      <c r="RMM24" s="7"/>
      <c r="RMN24" s="7"/>
      <c r="RMO24" s="7"/>
      <c r="RMP24" s="7"/>
      <c r="RMQ24" s="7"/>
      <c r="RMR24" s="7"/>
      <c r="RMS24" s="7"/>
      <c r="RMT24" s="7"/>
      <c r="RMU24" s="7"/>
      <c r="RMV24" s="7"/>
      <c r="RMW24" s="7"/>
      <c r="RMX24" s="7"/>
      <c r="RMY24" s="7"/>
      <c r="RMZ24" s="7"/>
      <c r="RNA24" s="7"/>
      <c r="RNB24" s="7"/>
      <c r="RNC24" s="7"/>
      <c r="RND24" s="7"/>
      <c r="RNE24" s="7"/>
      <c r="RNF24" s="7"/>
      <c r="RNG24" s="7"/>
      <c r="RNH24" s="7"/>
      <c r="RNI24" s="7"/>
      <c r="RNJ24" s="7"/>
      <c r="RNK24" s="7"/>
      <c r="RNL24" s="7"/>
      <c r="RNM24" s="7"/>
      <c r="RNN24" s="7"/>
      <c r="RNO24" s="7"/>
      <c r="RNP24" s="7"/>
      <c r="RNQ24" s="7"/>
      <c r="RNR24" s="7"/>
      <c r="RNS24" s="7"/>
      <c r="RNT24" s="7"/>
      <c r="RNU24" s="7"/>
      <c r="RNV24" s="7"/>
      <c r="RNW24" s="7"/>
      <c r="RNX24" s="7"/>
      <c r="RNY24" s="7"/>
      <c r="RNZ24" s="7"/>
      <c r="ROA24" s="7"/>
      <c r="ROB24" s="7"/>
      <c r="ROC24" s="7"/>
      <c r="ROD24" s="7"/>
      <c r="ROE24" s="7"/>
      <c r="ROF24" s="7"/>
      <c r="ROG24" s="7"/>
      <c r="ROH24" s="7"/>
      <c r="ROI24" s="7"/>
      <c r="ROJ24" s="7"/>
      <c r="ROK24" s="7"/>
      <c r="ROL24" s="7"/>
      <c r="ROM24" s="7"/>
      <c r="RON24" s="7"/>
      <c r="ROO24" s="7"/>
      <c r="ROP24" s="7"/>
      <c r="ROQ24" s="7"/>
      <c r="ROR24" s="7"/>
      <c r="ROS24" s="7"/>
      <c r="ROT24" s="7"/>
      <c r="ROU24" s="7"/>
      <c r="ROV24" s="7"/>
      <c r="ROW24" s="7"/>
      <c r="ROX24" s="7"/>
      <c r="ROY24" s="7"/>
      <c r="ROZ24" s="7"/>
      <c r="RPA24" s="7"/>
      <c r="RPB24" s="7"/>
      <c r="RPC24" s="7"/>
      <c r="RPD24" s="7"/>
      <c r="RPE24" s="7"/>
      <c r="RPF24" s="7"/>
      <c r="RPG24" s="7"/>
      <c r="RPH24" s="7"/>
      <c r="RPI24" s="7"/>
      <c r="RPJ24" s="7"/>
      <c r="RPK24" s="7"/>
      <c r="RPL24" s="7"/>
      <c r="RPM24" s="7"/>
      <c r="RPN24" s="7"/>
      <c r="RPO24" s="7"/>
      <c r="RPP24" s="7"/>
      <c r="RPQ24" s="7"/>
      <c r="RPR24" s="7"/>
      <c r="RPS24" s="7"/>
      <c r="RPT24" s="7"/>
      <c r="RPU24" s="7"/>
      <c r="RPV24" s="7"/>
      <c r="RPW24" s="7"/>
      <c r="RPX24" s="7"/>
      <c r="RPY24" s="7"/>
      <c r="RPZ24" s="7"/>
      <c r="RQA24" s="7"/>
      <c r="RQB24" s="7"/>
      <c r="RQC24" s="7"/>
      <c r="RQD24" s="7"/>
      <c r="RQE24" s="7"/>
      <c r="RQF24" s="7"/>
      <c r="RQG24" s="7"/>
      <c r="RQH24" s="7"/>
      <c r="RQI24" s="7"/>
      <c r="RQJ24" s="7"/>
      <c r="RQK24" s="7"/>
      <c r="RQL24" s="7"/>
      <c r="RQM24" s="7"/>
      <c r="RQN24" s="7"/>
      <c r="RQO24" s="7"/>
      <c r="RQP24" s="7"/>
      <c r="RQQ24" s="7"/>
      <c r="RQR24" s="7"/>
      <c r="RQS24" s="7"/>
      <c r="RQT24" s="7"/>
      <c r="RQU24" s="7"/>
      <c r="RQV24" s="7"/>
      <c r="RQW24" s="7"/>
      <c r="RQX24" s="7"/>
      <c r="RQY24" s="7"/>
      <c r="RQZ24" s="7"/>
      <c r="RRA24" s="7"/>
      <c r="RRB24" s="7"/>
      <c r="RRC24" s="7"/>
      <c r="RRD24" s="7"/>
      <c r="RRE24" s="7"/>
      <c r="RRF24" s="7"/>
      <c r="RRG24" s="7"/>
      <c r="RRH24" s="7"/>
      <c r="RRI24" s="7"/>
      <c r="RRJ24" s="7"/>
      <c r="RRK24" s="7"/>
      <c r="RRL24" s="7"/>
      <c r="RRM24" s="7"/>
      <c r="RRN24" s="7"/>
      <c r="RRO24" s="7"/>
      <c r="RRP24" s="7"/>
      <c r="RRQ24" s="7"/>
      <c r="RRR24" s="7"/>
      <c r="RRS24" s="7"/>
      <c r="RRT24" s="7"/>
      <c r="RRU24" s="7"/>
      <c r="RRV24" s="7"/>
      <c r="RRW24" s="7"/>
      <c r="RRX24" s="7"/>
      <c r="RRY24" s="7"/>
      <c r="RRZ24" s="7"/>
      <c r="RSA24" s="7"/>
      <c r="RSB24" s="7"/>
      <c r="RSC24" s="7"/>
      <c r="RSD24" s="7"/>
      <c r="RSE24" s="7"/>
      <c r="RSF24" s="7"/>
      <c r="RSG24" s="7"/>
      <c r="RSH24" s="7"/>
      <c r="RSI24" s="7"/>
      <c r="RSJ24" s="7"/>
      <c r="RSK24" s="7"/>
      <c r="RSL24" s="7"/>
      <c r="RSM24" s="7"/>
      <c r="RSN24" s="7"/>
      <c r="RSO24" s="7"/>
      <c r="RSP24" s="7"/>
      <c r="RSQ24" s="7"/>
      <c r="RSR24" s="7"/>
      <c r="RSS24" s="7"/>
      <c r="RST24" s="7"/>
      <c r="RSU24" s="7"/>
      <c r="RSV24" s="7"/>
      <c r="RSW24" s="7"/>
      <c r="RSX24" s="7"/>
      <c r="RSY24" s="7"/>
      <c r="RSZ24" s="7"/>
      <c r="RTA24" s="7"/>
      <c r="RTB24" s="7"/>
      <c r="RTC24" s="7"/>
      <c r="RTD24" s="7"/>
      <c r="RTE24" s="7"/>
      <c r="RTF24" s="7"/>
      <c r="RTG24" s="7"/>
      <c r="RTH24" s="7"/>
      <c r="RTI24" s="7"/>
      <c r="RTJ24" s="7"/>
      <c r="RTK24" s="7"/>
      <c r="RTL24" s="7"/>
      <c r="RTM24" s="7"/>
      <c r="RTN24" s="7"/>
      <c r="RTO24" s="7"/>
      <c r="RTP24" s="7"/>
      <c r="RTQ24" s="7"/>
      <c r="RTR24" s="7"/>
      <c r="RTS24" s="7"/>
      <c r="RTT24" s="7"/>
      <c r="RTU24" s="7"/>
      <c r="RTV24" s="7"/>
      <c r="RTW24" s="7"/>
      <c r="RTX24" s="7"/>
      <c r="RTY24" s="7"/>
      <c r="RTZ24" s="7"/>
      <c r="RUA24" s="7"/>
      <c r="RUB24" s="7"/>
      <c r="RUC24" s="7"/>
      <c r="RUD24" s="7"/>
      <c r="RUE24" s="7"/>
      <c r="RUF24" s="7"/>
      <c r="RUG24" s="7"/>
      <c r="RUH24" s="7"/>
      <c r="RUI24" s="7"/>
      <c r="RUJ24" s="7"/>
      <c r="RUK24" s="7"/>
      <c r="RUL24" s="7"/>
      <c r="RUM24" s="7"/>
      <c r="RUN24" s="7"/>
      <c r="RUO24" s="7"/>
      <c r="RUP24" s="7"/>
      <c r="RUQ24" s="7"/>
      <c r="RUR24" s="7"/>
      <c r="RUS24" s="7"/>
      <c r="RUT24" s="7"/>
      <c r="RUU24" s="7"/>
      <c r="RUV24" s="7"/>
      <c r="RUW24" s="7"/>
      <c r="RUX24" s="7"/>
      <c r="RUY24" s="7"/>
      <c r="RUZ24" s="7"/>
      <c r="RVA24" s="7"/>
      <c r="RVB24" s="7"/>
      <c r="RVC24" s="7"/>
      <c r="RVD24" s="7"/>
      <c r="RVE24" s="7"/>
      <c r="RVF24" s="7"/>
      <c r="RVG24" s="7"/>
      <c r="RVH24" s="7"/>
      <c r="RVI24" s="7"/>
      <c r="RVJ24" s="7"/>
      <c r="RVK24" s="7"/>
      <c r="RVL24" s="7"/>
      <c r="RVM24" s="7"/>
      <c r="RVN24" s="7"/>
      <c r="RVO24" s="7"/>
      <c r="RVP24" s="7"/>
      <c r="RVQ24" s="7"/>
      <c r="RVR24" s="7"/>
      <c r="RVS24" s="7"/>
      <c r="RVT24" s="7"/>
      <c r="RVU24" s="7"/>
      <c r="RVV24" s="7"/>
      <c r="RVW24" s="7"/>
      <c r="RVX24" s="7"/>
      <c r="RVY24" s="7"/>
      <c r="RVZ24" s="7"/>
      <c r="RWA24" s="7"/>
      <c r="RWB24" s="7"/>
      <c r="RWC24" s="7"/>
      <c r="RWD24" s="7"/>
      <c r="RWE24" s="7"/>
      <c r="RWF24" s="7"/>
      <c r="RWG24" s="7"/>
      <c r="RWH24" s="7"/>
      <c r="RWI24" s="7"/>
      <c r="RWJ24" s="7"/>
      <c r="RWK24" s="7"/>
      <c r="RWL24" s="7"/>
      <c r="RWM24" s="7"/>
      <c r="RWN24" s="7"/>
      <c r="RWO24" s="7"/>
      <c r="RWP24" s="7"/>
      <c r="RWQ24" s="7"/>
      <c r="RWR24" s="7"/>
      <c r="RWS24" s="7"/>
      <c r="RWT24" s="7"/>
      <c r="RWU24" s="7"/>
      <c r="RWV24" s="7"/>
      <c r="RWW24" s="7"/>
      <c r="RWX24" s="7"/>
      <c r="RWY24" s="7"/>
      <c r="RWZ24" s="7"/>
      <c r="RXA24" s="7"/>
      <c r="RXB24" s="7"/>
      <c r="RXC24" s="7"/>
      <c r="RXD24" s="7"/>
      <c r="RXE24" s="7"/>
      <c r="RXF24" s="7"/>
      <c r="RXG24" s="7"/>
      <c r="RXH24" s="7"/>
      <c r="RXI24" s="7"/>
      <c r="RXJ24" s="7"/>
      <c r="RXK24" s="7"/>
      <c r="RXL24" s="7"/>
      <c r="RXM24" s="7"/>
      <c r="RXN24" s="7"/>
      <c r="RXO24" s="7"/>
      <c r="RXP24" s="7"/>
      <c r="RXQ24" s="7"/>
      <c r="RXR24" s="7"/>
      <c r="RXS24" s="7"/>
      <c r="RXT24" s="7"/>
      <c r="RXU24" s="7"/>
      <c r="RXV24" s="7"/>
      <c r="RXW24" s="7"/>
      <c r="RXX24" s="7"/>
      <c r="RXY24" s="7"/>
      <c r="RXZ24" s="7"/>
      <c r="RYA24" s="7"/>
      <c r="RYB24" s="7"/>
      <c r="RYC24" s="7"/>
      <c r="RYD24" s="7"/>
      <c r="RYE24" s="7"/>
      <c r="RYF24" s="7"/>
      <c r="RYG24" s="7"/>
      <c r="RYH24" s="7"/>
      <c r="RYI24" s="7"/>
      <c r="RYJ24" s="7"/>
      <c r="RYK24" s="7"/>
      <c r="RYL24" s="7"/>
      <c r="RYM24" s="7"/>
      <c r="RYN24" s="7"/>
      <c r="RYO24" s="7"/>
      <c r="RYP24" s="7"/>
      <c r="RYQ24" s="7"/>
      <c r="RYR24" s="7"/>
      <c r="RYS24" s="7"/>
      <c r="RYT24" s="7"/>
      <c r="RYU24" s="7"/>
      <c r="RYV24" s="7"/>
      <c r="RYW24" s="7"/>
      <c r="RYX24" s="7"/>
      <c r="RYY24" s="7"/>
      <c r="RYZ24" s="7"/>
      <c r="RZA24" s="7"/>
      <c r="RZB24" s="7"/>
      <c r="RZC24" s="7"/>
      <c r="RZD24" s="7"/>
      <c r="RZE24" s="7"/>
      <c r="RZF24" s="7"/>
      <c r="RZG24" s="7"/>
      <c r="RZH24" s="7"/>
      <c r="RZI24" s="7"/>
      <c r="RZJ24" s="7"/>
      <c r="RZK24" s="7"/>
      <c r="RZL24" s="7"/>
      <c r="RZM24" s="7"/>
      <c r="RZN24" s="7"/>
      <c r="RZO24" s="7"/>
      <c r="RZP24" s="7"/>
      <c r="RZQ24" s="7"/>
      <c r="RZR24" s="7"/>
      <c r="RZS24" s="7"/>
      <c r="RZT24" s="7"/>
      <c r="RZU24" s="7"/>
      <c r="RZV24" s="7"/>
      <c r="RZW24" s="7"/>
      <c r="RZX24" s="7"/>
      <c r="RZY24" s="7"/>
      <c r="RZZ24" s="7"/>
      <c r="SAA24" s="7"/>
      <c r="SAB24" s="7"/>
      <c r="SAC24" s="7"/>
      <c r="SAD24" s="7"/>
      <c r="SAE24" s="7"/>
      <c r="SAF24" s="7"/>
      <c r="SAG24" s="7"/>
      <c r="SAH24" s="7"/>
      <c r="SAI24" s="7"/>
      <c r="SAJ24" s="7"/>
      <c r="SAK24" s="7"/>
      <c r="SAL24" s="7"/>
      <c r="SAM24" s="7"/>
      <c r="SAN24" s="7"/>
      <c r="SAO24" s="7"/>
      <c r="SAP24" s="7"/>
      <c r="SAQ24" s="7"/>
      <c r="SAR24" s="7"/>
      <c r="SAS24" s="7"/>
      <c r="SAT24" s="7"/>
      <c r="SAU24" s="7"/>
      <c r="SAV24" s="7"/>
      <c r="SAW24" s="7"/>
      <c r="SAX24" s="7"/>
      <c r="SAY24" s="7"/>
      <c r="SAZ24" s="7"/>
      <c r="SBA24" s="7"/>
      <c r="SBB24" s="7"/>
      <c r="SBC24" s="7"/>
      <c r="SBD24" s="7"/>
      <c r="SBE24" s="7"/>
      <c r="SBF24" s="7"/>
      <c r="SBG24" s="7"/>
      <c r="SBH24" s="7"/>
      <c r="SBI24" s="7"/>
      <c r="SBJ24" s="7"/>
      <c r="SBK24" s="7"/>
      <c r="SBL24" s="7"/>
      <c r="SBM24" s="7"/>
      <c r="SBN24" s="7"/>
      <c r="SBO24" s="7"/>
      <c r="SBP24" s="7"/>
      <c r="SBQ24" s="7"/>
      <c r="SBR24" s="7"/>
      <c r="SBS24" s="7"/>
      <c r="SBT24" s="7"/>
      <c r="SBU24" s="7"/>
      <c r="SBV24" s="7"/>
      <c r="SBW24" s="7"/>
      <c r="SBX24" s="7"/>
      <c r="SBY24" s="7"/>
      <c r="SBZ24" s="7"/>
      <c r="SCA24" s="7"/>
      <c r="SCB24" s="7"/>
      <c r="SCC24" s="7"/>
      <c r="SCD24" s="7"/>
      <c r="SCE24" s="7"/>
      <c r="SCF24" s="7"/>
      <c r="SCG24" s="7"/>
      <c r="SCH24" s="7"/>
      <c r="SCI24" s="7"/>
      <c r="SCJ24" s="7"/>
      <c r="SCK24" s="7"/>
      <c r="SCL24" s="7"/>
      <c r="SCM24" s="7"/>
      <c r="SCN24" s="7"/>
      <c r="SCO24" s="7"/>
      <c r="SCP24" s="7"/>
      <c r="SCQ24" s="7"/>
      <c r="SCR24" s="7"/>
      <c r="SCS24" s="7"/>
      <c r="SCT24" s="7"/>
      <c r="SCU24" s="7"/>
      <c r="SCV24" s="7"/>
      <c r="SCW24" s="7"/>
      <c r="SCX24" s="7"/>
      <c r="SCY24" s="7"/>
      <c r="SCZ24" s="7"/>
      <c r="SDA24" s="7"/>
      <c r="SDB24" s="7"/>
      <c r="SDC24" s="7"/>
      <c r="SDD24" s="7"/>
      <c r="SDE24" s="7"/>
      <c r="SDF24" s="7"/>
      <c r="SDG24" s="7"/>
      <c r="SDH24" s="7"/>
      <c r="SDI24" s="7"/>
      <c r="SDJ24" s="7"/>
      <c r="SDK24" s="7"/>
      <c r="SDL24" s="7"/>
      <c r="SDM24" s="7"/>
      <c r="SDN24" s="7"/>
      <c r="SDO24" s="7"/>
      <c r="SDP24" s="7"/>
      <c r="SDQ24" s="7"/>
      <c r="SDR24" s="7"/>
      <c r="SDS24" s="7"/>
      <c r="SDT24" s="7"/>
      <c r="SDU24" s="7"/>
      <c r="SDV24" s="7"/>
      <c r="SDW24" s="7"/>
      <c r="SDX24" s="7"/>
      <c r="SDY24" s="7"/>
      <c r="SDZ24" s="7"/>
      <c r="SEA24" s="7"/>
      <c r="SEB24" s="7"/>
      <c r="SEC24" s="7"/>
      <c r="SED24" s="7"/>
      <c r="SEE24" s="7"/>
      <c r="SEF24" s="7"/>
      <c r="SEG24" s="7"/>
      <c r="SEH24" s="7"/>
      <c r="SEI24" s="7"/>
      <c r="SEJ24" s="7"/>
      <c r="SEK24" s="7"/>
      <c r="SEL24" s="7"/>
      <c r="SEM24" s="7"/>
      <c r="SEN24" s="7"/>
      <c r="SEO24" s="7"/>
      <c r="SEP24" s="7"/>
      <c r="SEQ24" s="7"/>
      <c r="SER24" s="7"/>
      <c r="SES24" s="7"/>
      <c r="SET24" s="7"/>
      <c r="SEU24" s="7"/>
      <c r="SEV24" s="7"/>
      <c r="SEW24" s="7"/>
      <c r="SEX24" s="7"/>
      <c r="SEY24" s="7"/>
      <c r="SEZ24" s="7"/>
      <c r="SFA24" s="7"/>
      <c r="SFB24" s="7"/>
      <c r="SFC24" s="7"/>
      <c r="SFD24" s="7"/>
      <c r="SFE24" s="7"/>
      <c r="SFF24" s="7"/>
      <c r="SFG24" s="7"/>
      <c r="SFH24" s="7"/>
      <c r="SFI24" s="7"/>
      <c r="SFJ24" s="7"/>
      <c r="SFK24" s="7"/>
      <c r="SFL24" s="7"/>
      <c r="SFM24" s="7"/>
      <c r="SFN24" s="7"/>
      <c r="SFO24" s="7"/>
      <c r="SFP24" s="7"/>
      <c r="SFQ24" s="7"/>
      <c r="SFR24" s="7"/>
      <c r="SFS24" s="7"/>
      <c r="SFT24" s="7"/>
      <c r="SFU24" s="7"/>
      <c r="SFV24" s="7"/>
      <c r="SFW24" s="7"/>
      <c r="SFX24" s="7"/>
      <c r="SFY24" s="7"/>
      <c r="SFZ24" s="7"/>
      <c r="SGA24" s="7"/>
      <c r="SGB24" s="7"/>
      <c r="SGC24" s="7"/>
      <c r="SGD24" s="7"/>
      <c r="SGE24" s="7"/>
      <c r="SGF24" s="7"/>
      <c r="SGG24" s="7"/>
      <c r="SGH24" s="7"/>
      <c r="SGI24" s="7"/>
      <c r="SGJ24" s="7"/>
      <c r="SGK24" s="7"/>
      <c r="SGL24" s="7"/>
      <c r="SGM24" s="7"/>
      <c r="SGN24" s="7"/>
      <c r="SGO24" s="7"/>
      <c r="SGP24" s="7"/>
      <c r="SGQ24" s="7"/>
      <c r="SGR24" s="7"/>
      <c r="SGS24" s="7"/>
      <c r="SGT24" s="7"/>
      <c r="SGU24" s="7"/>
      <c r="SGV24" s="7"/>
      <c r="SGW24" s="7"/>
      <c r="SGX24" s="7"/>
      <c r="SGY24" s="7"/>
      <c r="SGZ24" s="7"/>
      <c r="SHA24" s="7"/>
      <c r="SHB24" s="7"/>
      <c r="SHC24" s="7"/>
      <c r="SHD24" s="7"/>
      <c r="SHE24" s="7"/>
      <c r="SHF24" s="7"/>
      <c r="SHG24" s="7"/>
      <c r="SHH24" s="7"/>
      <c r="SHI24" s="7"/>
      <c r="SHJ24" s="7"/>
      <c r="SHK24" s="7"/>
      <c r="SHL24" s="7"/>
      <c r="SHM24" s="7"/>
      <c r="SHN24" s="7"/>
      <c r="SHO24" s="7"/>
      <c r="SHP24" s="7"/>
      <c r="SHQ24" s="7"/>
      <c r="SHR24" s="7"/>
      <c r="SHS24" s="7"/>
      <c r="SHT24" s="7"/>
      <c r="SHU24" s="7"/>
      <c r="SHV24" s="7"/>
      <c r="SHW24" s="7"/>
      <c r="SHX24" s="7"/>
      <c r="SHY24" s="7"/>
      <c r="SHZ24" s="7"/>
      <c r="SIA24" s="7"/>
      <c r="SIB24" s="7"/>
      <c r="SIC24" s="7"/>
      <c r="SID24" s="7"/>
      <c r="SIE24" s="7"/>
      <c r="SIF24" s="7"/>
      <c r="SIG24" s="7"/>
      <c r="SIH24" s="7"/>
      <c r="SII24" s="7"/>
      <c r="SIJ24" s="7"/>
      <c r="SIK24" s="7"/>
      <c r="SIL24" s="7"/>
      <c r="SIM24" s="7"/>
      <c r="SIN24" s="7"/>
      <c r="SIO24" s="7"/>
      <c r="SIP24" s="7"/>
      <c r="SIQ24" s="7"/>
      <c r="SIR24" s="7"/>
      <c r="SIS24" s="7"/>
      <c r="SIT24" s="7"/>
      <c r="SIU24" s="7"/>
      <c r="SIV24" s="7"/>
      <c r="SIW24" s="7"/>
      <c r="SIX24" s="7"/>
      <c r="SIY24" s="7"/>
      <c r="SIZ24" s="7"/>
      <c r="SJA24" s="7"/>
      <c r="SJB24" s="7"/>
      <c r="SJC24" s="7"/>
      <c r="SJD24" s="7"/>
      <c r="SJE24" s="7"/>
      <c r="SJF24" s="7"/>
      <c r="SJG24" s="7"/>
      <c r="SJH24" s="7"/>
      <c r="SJI24" s="7"/>
      <c r="SJJ24" s="7"/>
      <c r="SJK24" s="7"/>
      <c r="SJL24" s="7"/>
      <c r="SJM24" s="7"/>
      <c r="SJN24" s="7"/>
      <c r="SJO24" s="7"/>
      <c r="SJP24" s="7"/>
      <c r="SJQ24" s="7"/>
      <c r="SJR24" s="7"/>
      <c r="SJS24" s="7"/>
      <c r="SJT24" s="7"/>
      <c r="SJU24" s="7"/>
      <c r="SJV24" s="7"/>
      <c r="SJW24" s="7"/>
      <c r="SJX24" s="7"/>
      <c r="SJY24" s="7"/>
      <c r="SJZ24" s="7"/>
      <c r="SKA24" s="7"/>
      <c r="SKB24" s="7"/>
      <c r="SKC24" s="7"/>
      <c r="SKD24" s="7"/>
      <c r="SKE24" s="7"/>
      <c r="SKF24" s="7"/>
      <c r="SKG24" s="7"/>
      <c r="SKH24" s="7"/>
      <c r="SKI24" s="7"/>
      <c r="SKJ24" s="7"/>
      <c r="SKK24" s="7"/>
      <c r="SKL24" s="7"/>
      <c r="SKM24" s="7"/>
      <c r="SKN24" s="7"/>
      <c r="SKO24" s="7"/>
      <c r="SKP24" s="7"/>
      <c r="SKQ24" s="7"/>
      <c r="SKR24" s="7"/>
      <c r="SKS24" s="7"/>
      <c r="SKT24" s="7"/>
      <c r="SKU24" s="7"/>
      <c r="SKV24" s="7"/>
      <c r="SKW24" s="7"/>
      <c r="SKX24" s="7"/>
      <c r="SKY24" s="7"/>
      <c r="SKZ24" s="7"/>
      <c r="SLA24" s="7"/>
      <c r="SLB24" s="7"/>
      <c r="SLC24" s="7"/>
      <c r="SLD24" s="7"/>
      <c r="SLE24" s="7"/>
      <c r="SLF24" s="7"/>
      <c r="SLG24" s="7"/>
      <c r="SLH24" s="7"/>
      <c r="SLI24" s="7"/>
      <c r="SLJ24" s="7"/>
      <c r="SLK24" s="7"/>
      <c r="SLL24" s="7"/>
      <c r="SLM24" s="7"/>
      <c r="SLN24" s="7"/>
      <c r="SLO24" s="7"/>
      <c r="SLP24" s="7"/>
      <c r="SLQ24" s="7"/>
      <c r="SLR24" s="7"/>
      <c r="SLS24" s="7"/>
      <c r="SLT24" s="7"/>
      <c r="SLU24" s="7"/>
      <c r="SLV24" s="7"/>
      <c r="SLW24" s="7"/>
      <c r="SLX24" s="7"/>
      <c r="SLY24" s="7"/>
      <c r="SLZ24" s="7"/>
      <c r="SMA24" s="7"/>
      <c r="SMB24" s="7"/>
      <c r="SMC24" s="7"/>
      <c r="SMD24" s="7"/>
      <c r="SME24" s="7"/>
      <c r="SMF24" s="7"/>
      <c r="SMG24" s="7"/>
      <c r="SMH24" s="7"/>
      <c r="SMI24" s="7"/>
      <c r="SMJ24" s="7"/>
      <c r="SMK24" s="7"/>
      <c r="SML24" s="7"/>
      <c r="SMM24" s="7"/>
      <c r="SMN24" s="7"/>
      <c r="SMO24" s="7"/>
      <c r="SMP24" s="7"/>
      <c r="SMQ24" s="7"/>
      <c r="SMR24" s="7"/>
      <c r="SMS24" s="7"/>
      <c r="SMT24" s="7"/>
      <c r="SMU24" s="7"/>
      <c r="SMV24" s="7"/>
      <c r="SMW24" s="7"/>
      <c r="SMX24" s="7"/>
      <c r="SMY24" s="7"/>
      <c r="SMZ24" s="7"/>
      <c r="SNA24" s="7"/>
      <c r="SNB24" s="7"/>
      <c r="SNC24" s="7"/>
      <c r="SND24" s="7"/>
      <c r="SNE24" s="7"/>
      <c r="SNF24" s="7"/>
      <c r="SNG24" s="7"/>
      <c r="SNH24" s="7"/>
      <c r="SNI24" s="7"/>
      <c r="SNJ24" s="7"/>
      <c r="SNK24" s="7"/>
      <c r="SNL24" s="7"/>
      <c r="SNM24" s="7"/>
      <c r="SNN24" s="7"/>
      <c r="SNO24" s="7"/>
      <c r="SNP24" s="7"/>
      <c r="SNQ24" s="7"/>
      <c r="SNR24" s="7"/>
      <c r="SNS24" s="7"/>
      <c r="SNT24" s="7"/>
      <c r="SNU24" s="7"/>
      <c r="SNV24" s="7"/>
      <c r="SNW24" s="7"/>
      <c r="SNX24" s="7"/>
      <c r="SNY24" s="7"/>
      <c r="SNZ24" s="7"/>
      <c r="SOA24" s="7"/>
      <c r="SOB24" s="7"/>
      <c r="SOC24" s="7"/>
      <c r="SOD24" s="7"/>
      <c r="SOE24" s="7"/>
      <c r="SOF24" s="7"/>
      <c r="SOG24" s="7"/>
      <c r="SOH24" s="7"/>
      <c r="SOI24" s="7"/>
      <c r="SOJ24" s="7"/>
      <c r="SOK24" s="7"/>
      <c r="SOL24" s="7"/>
      <c r="SOM24" s="7"/>
      <c r="SON24" s="7"/>
      <c r="SOO24" s="7"/>
      <c r="SOP24" s="7"/>
      <c r="SOQ24" s="7"/>
      <c r="SOR24" s="7"/>
      <c r="SOS24" s="7"/>
      <c r="SOT24" s="7"/>
      <c r="SOU24" s="7"/>
      <c r="SOV24" s="7"/>
      <c r="SOW24" s="7"/>
      <c r="SOX24" s="7"/>
      <c r="SOY24" s="7"/>
      <c r="SOZ24" s="7"/>
      <c r="SPA24" s="7"/>
      <c r="SPB24" s="7"/>
      <c r="SPC24" s="7"/>
      <c r="SPD24" s="7"/>
      <c r="SPE24" s="7"/>
      <c r="SPF24" s="7"/>
      <c r="SPG24" s="7"/>
      <c r="SPH24" s="7"/>
      <c r="SPI24" s="7"/>
      <c r="SPJ24" s="7"/>
      <c r="SPK24" s="7"/>
      <c r="SPL24" s="7"/>
      <c r="SPM24" s="7"/>
      <c r="SPN24" s="7"/>
      <c r="SPO24" s="7"/>
      <c r="SPP24" s="7"/>
      <c r="SPQ24" s="7"/>
      <c r="SPR24" s="7"/>
      <c r="SPS24" s="7"/>
      <c r="SPT24" s="7"/>
      <c r="SPU24" s="7"/>
      <c r="SPV24" s="7"/>
      <c r="SPW24" s="7"/>
      <c r="SPX24" s="7"/>
      <c r="SPY24" s="7"/>
      <c r="SPZ24" s="7"/>
      <c r="SQA24" s="7"/>
      <c r="SQB24" s="7"/>
      <c r="SQC24" s="7"/>
      <c r="SQD24" s="7"/>
      <c r="SQE24" s="7"/>
      <c r="SQF24" s="7"/>
      <c r="SQG24" s="7"/>
      <c r="SQH24" s="7"/>
      <c r="SQI24" s="7"/>
      <c r="SQJ24" s="7"/>
      <c r="SQK24" s="7"/>
      <c r="SQL24" s="7"/>
      <c r="SQM24" s="7"/>
      <c r="SQN24" s="7"/>
      <c r="SQO24" s="7"/>
      <c r="SQP24" s="7"/>
      <c r="SQQ24" s="7"/>
      <c r="SQR24" s="7"/>
      <c r="SQS24" s="7"/>
      <c r="SQT24" s="7"/>
      <c r="SQU24" s="7"/>
      <c r="SQV24" s="7"/>
      <c r="SQW24" s="7"/>
      <c r="SQX24" s="7"/>
      <c r="SQY24" s="7"/>
      <c r="SQZ24" s="7"/>
      <c r="SRA24" s="7"/>
      <c r="SRB24" s="7"/>
      <c r="SRC24" s="7"/>
      <c r="SRD24" s="7"/>
      <c r="SRE24" s="7"/>
      <c r="SRF24" s="7"/>
      <c r="SRG24" s="7"/>
      <c r="SRH24" s="7"/>
      <c r="SRI24" s="7"/>
      <c r="SRJ24" s="7"/>
      <c r="SRK24" s="7"/>
      <c r="SRL24" s="7"/>
      <c r="SRM24" s="7"/>
      <c r="SRN24" s="7"/>
      <c r="SRO24" s="7"/>
      <c r="SRP24" s="7"/>
      <c r="SRQ24" s="7"/>
      <c r="SRR24" s="7"/>
      <c r="SRS24" s="7"/>
      <c r="SRT24" s="7"/>
      <c r="SRU24" s="7"/>
      <c r="SRV24" s="7"/>
      <c r="SRW24" s="7"/>
      <c r="SRX24" s="7"/>
      <c r="SRY24" s="7"/>
      <c r="SRZ24" s="7"/>
      <c r="SSA24" s="7"/>
      <c r="SSB24" s="7"/>
      <c r="SSC24" s="7"/>
      <c r="SSD24" s="7"/>
      <c r="SSE24" s="7"/>
      <c r="SSF24" s="7"/>
      <c r="SSG24" s="7"/>
      <c r="SSH24" s="7"/>
      <c r="SSI24" s="7"/>
      <c r="SSJ24" s="7"/>
      <c r="SSK24" s="7"/>
      <c r="SSL24" s="7"/>
      <c r="SSM24" s="7"/>
      <c r="SSN24" s="7"/>
      <c r="SSO24" s="7"/>
      <c r="SSP24" s="7"/>
      <c r="SSQ24" s="7"/>
      <c r="SSR24" s="7"/>
      <c r="SSS24" s="7"/>
      <c r="SST24" s="7"/>
      <c r="SSU24" s="7"/>
      <c r="SSV24" s="7"/>
      <c r="SSW24" s="7"/>
      <c r="SSX24" s="7"/>
      <c r="SSY24" s="7"/>
      <c r="SSZ24" s="7"/>
      <c r="STA24" s="7"/>
      <c r="STB24" s="7"/>
      <c r="STC24" s="7"/>
      <c r="STD24" s="7"/>
      <c r="STE24" s="7"/>
      <c r="STF24" s="7"/>
      <c r="STG24" s="7"/>
      <c r="STH24" s="7"/>
      <c r="STI24" s="7"/>
      <c r="STJ24" s="7"/>
      <c r="STK24" s="7"/>
      <c r="STL24" s="7"/>
      <c r="STM24" s="7"/>
      <c r="STN24" s="7"/>
      <c r="STO24" s="7"/>
      <c r="STP24" s="7"/>
      <c r="STQ24" s="7"/>
      <c r="STR24" s="7"/>
      <c r="STS24" s="7"/>
      <c r="STT24" s="7"/>
      <c r="STU24" s="7"/>
      <c r="STV24" s="7"/>
      <c r="STW24" s="7"/>
      <c r="STX24" s="7"/>
      <c r="STY24" s="7"/>
      <c r="STZ24" s="7"/>
      <c r="SUA24" s="7"/>
      <c r="SUB24" s="7"/>
      <c r="SUC24" s="7"/>
      <c r="SUD24" s="7"/>
      <c r="SUE24" s="7"/>
      <c r="SUF24" s="7"/>
      <c r="SUG24" s="7"/>
      <c r="SUH24" s="7"/>
      <c r="SUI24" s="7"/>
      <c r="SUJ24" s="7"/>
      <c r="SUK24" s="7"/>
      <c r="SUL24" s="7"/>
      <c r="SUM24" s="7"/>
      <c r="SUN24" s="7"/>
      <c r="SUO24" s="7"/>
      <c r="SUP24" s="7"/>
      <c r="SUQ24" s="7"/>
      <c r="SUR24" s="7"/>
      <c r="SUS24" s="7"/>
      <c r="SUT24" s="7"/>
      <c r="SUU24" s="7"/>
      <c r="SUV24" s="7"/>
      <c r="SUW24" s="7"/>
      <c r="SUX24" s="7"/>
      <c r="SUY24" s="7"/>
      <c r="SUZ24" s="7"/>
      <c r="SVA24" s="7"/>
      <c r="SVB24" s="7"/>
      <c r="SVC24" s="7"/>
      <c r="SVD24" s="7"/>
      <c r="SVE24" s="7"/>
      <c r="SVF24" s="7"/>
      <c r="SVG24" s="7"/>
      <c r="SVH24" s="7"/>
      <c r="SVI24" s="7"/>
      <c r="SVJ24" s="7"/>
      <c r="SVK24" s="7"/>
      <c r="SVL24" s="7"/>
      <c r="SVM24" s="7"/>
      <c r="SVN24" s="7"/>
      <c r="SVO24" s="7"/>
      <c r="SVP24" s="7"/>
      <c r="SVQ24" s="7"/>
      <c r="SVR24" s="7"/>
      <c r="SVS24" s="7"/>
      <c r="SVT24" s="7"/>
      <c r="SVU24" s="7"/>
      <c r="SVV24" s="7"/>
      <c r="SVW24" s="7"/>
      <c r="SVX24" s="7"/>
      <c r="SVY24" s="7"/>
      <c r="SVZ24" s="7"/>
      <c r="SWA24" s="7"/>
      <c r="SWB24" s="7"/>
      <c r="SWC24" s="7"/>
      <c r="SWD24" s="7"/>
      <c r="SWE24" s="7"/>
      <c r="SWF24" s="7"/>
      <c r="SWG24" s="7"/>
      <c r="SWH24" s="7"/>
      <c r="SWI24" s="7"/>
      <c r="SWJ24" s="7"/>
      <c r="SWK24" s="7"/>
      <c r="SWL24" s="7"/>
      <c r="SWM24" s="7"/>
      <c r="SWN24" s="7"/>
      <c r="SWO24" s="7"/>
      <c r="SWP24" s="7"/>
      <c r="SWQ24" s="7"/>
      <c r="SWR24" s="7"/>
      <c r="SWS24" s="7"/>
      <c r="SWT24" s="7"/>
      <c r="SWU24" s="7"/>
      <c r="SWV24" s="7"/>
      <c r="SWW24" s="7"/>
      <c r="SWX24" s="7"/>
      <c r="SWY24" s="7"/>
      <c r="SWZ24" s="7"/>
      <c r="SXA24" s="7"/>
      <c r="SXB24" s="7"/>
      <c r="SXC24" s="7"/>
      <c r="SXD24" s="7"/>
      <c r="SXE24" s="7"/>
      <c r="SXF24" s="7"/>
      <c r="SXG24" s="7"/>
      <c r="SXH24" s="7"/>
      <c r="SXI24" s="7"/>
      <c r="SXJ24" s="7"/>
      <c r="SXK24" s="7"/>
      <c r="SXL24" s="7"/>
      <c r="SXM24" s="7"/>
      <c r="SXN24" s="7"/>
      <c r="SXO24" s="7"/>
      <c r="SXP24" s="7"/>
      <c r="SXQ24" s="7"/>
      <c r="SXR24" s="7"/>
      <c r="SXS24" s="7"/>
      <c r="SXT24" s="7"/>
      <c r="SXU24" s="7"/>
      <c r="SXV24" s="7"/>
      <c r="SXW24" s="7"/>
      <c r="SXX24" s="7"/>
      <c r="SXY24" s="7"/>
      <c r="SXZ24" s="7"/>
      <c r="SYA24" s="7"/>
      <c r="SYB24" s="7"/>
      <c r="SYC24" s="7"/>
      <c r="SYD24" s="7"/>
      <c r="SYE24" s="7"/>
      <c r="SYF24" s="7"/>
      <c r="SYG24" s="7"/>
      <c r="SYH24" s="7"/>
      <c r="SYI24" s="7"/>
      <c r="SYJ24" s="7"/>
      <c r="SYK24" s="7"/>
      <c r="SYL24" s="7"/>
      <c r="SYM24" s="7"/>
      <c r="SYN24" s="7"/>
      <c r="SYO24" s="7"/>
      <c r="SYP24" s="7"/>
      <c r="SYQ24" s="7"/>
      <c r="SYR24" s="7"/>
      <c r="SYS24" s="7"/>
      <c r="SYT24" s="7"/>
      <c r="SYU24" s="7"/>
      <c r="SYV24" s="7"/>
      <c r="SYW24" s="7"/>
      <c r="SYX24" s="7"/>
      <c r="SYY24" s="7"/>
      <c r="SYZ24" s="7"/>
      <c r="SZA24" s="7"/>
      <c r="SZB24" s="7"/>
      <c r="SZC24" s="7"/>
      <c r="SZD24" s="7"/>
      <c r="SZE24" s="7"/>
      <c r="SZF24" s="7"/>
      <c r="SZG24" s="7"/>
      <c r="SZH24" s="7"/>
      <c r="SZI24" s="7"/>
      <c r="SZJ24" s="7"/>
      <c r="SZK24" s="7"/>
      <c r="SZL24" s="7"/>
      <c r="SZM24" s="7"/>
      <c r="SZN24" s="7"/>
      <c r="SZO24" s="7"/>
      <c r="SZP24" s="7"/>
      <c r="SZQ24" s="7"/>
      <c r="SZR24" s="7"/>
      <c r="SZS24" s="7"/>
      <c r="SZT24" s="7"/>
      <c r="SZU24" s="7"/>
      <c r="SZV24" s="7"/>
      <c r="SZW24" s="7"/>
      <c r="SZX24" s="7"/>
      <c r="SZY24" s="7"/>
      <c r="SZZ24" s="7"/>
      <c r="TAA24" s="7"/>
      <c r="TAB24" s="7"/>
      <c r="TAC24" s="7"/>
      <c r="TAD24" s="7"/>
      <c r="TAE24" s="7"/>
      <c r="TAF24" s="7"/>
      <c r="TAG24" s="7"/>
      <c r="TAH24" s="7"/>
      <c r="TAI24" s="7"/>
      <c r="TAJ24" s="7"/>
      <c r="TAK24" s="7"/>
      <c r="TAL24" s="7"/>
      <c r="TAM24" s="7"/>
      <c r="TAN24" s="7"/>
      <c r="TAO24" s="7"/>
      <c r="TAP24" s="7"/>
      <c r="TAQ24" s="7"/>
      <c r="TAR24" s="7"/>
      <c r="TAS24" s="7"/>
      <c r="TAT24" s="7"/>
      <c r="TAU24" s="7"/>
      <c r="TAV24" s="7"/>
      <c r="TAW24" s="7"/>
      <c r="TAX24" s="7"/>
      <c r="TAY24" s="7"/>
      <c r="TAZ24" s="7"/>
      <c r="TBA24" s="7"/>
      <c r="TBB24" s="7"/>
      <c r="TBC24" s="7"/>
      <c r="TBD24" s="7"/>
      <c r="TBE24" s="7"/>
      <c r="TBF24" s="7"/>
      <c r="TBG24" s="7"/>
      <c r="TBH24" s="7"/>
      <c r="TBI24" s="7"/>
      <c r="TBJ24" s="7"/>
      <c r="TBK24" s="7"/>
      <c r="TBL24" s="7"/>
      <c r="TBM24" s="7"/>
      <c r="TBN24" s="7"/>
      <c r="TBO24" s="7"/>
      <c r="TBP24" s="7"/>
      <c r="TBQ24" s="7"/>
      <c r="TBR24" s="7"/>
      <c r="TBS24" s="7"/>
      <c r="TBT24" s="7"/>
      <c r="TBU24" s="7"/>
      <c r="TBV24" s="7"/>
      <c r="TBW24" s="7"/>
      <c r="TBX24" s="7"/>
      <c r="TBY24" s="7"/>
      <c r="TBZ24" s="7"/>
      <c r="TCA24" s="7"/>
      <c r="TCB24" s="7"/>
      <c r="TCC24" s="7"/>
      <c r="TCD24" s="7"/>
      <c r="TCE24" s="7"/>
      <c r="TCF24" s="7"/>
      <c r="TCG24" s="7"/>
      <c r="TCH24" s="7"/>
      <c r="TCI24" s="7"/>
      <c r="TCJ24" s="7"/>
      <c r="TCK24" s="7"/>
      <c r="TCL24" s="7"/>
      <c r="TCM24" s="7"/>
      <c r="TCN24" s="7"/>
      <c r="TCO24" s="7"/>
      <c r="TCP24" s="7"/>
      <c r="TCQ24" s="7"/>
      <c r="TCR24" s="7"/>
      <c r="TCS24" s="7"/>
      <c r="TCT24" s="7"/>
      <c r="TCU24" s="7"/>
      <c r="TCV24" s="7"/>
      <c r="TCW24" s="7"/>
      <c r="TCX24" s="7"/>
      <c r="TCY24" s="7"/>
      <c r="TCZ24" s="7"/>
      <c r="TDA24" s="7"/>
      <c r="TDB24" s="7"/>
      <c r="TDC24" s="7"/>
      <c r="TDD24" s="7"/>
      <c r="TDE24" s="7"/>
      <c r="TDF24" s="7"/>
      <c r="TDG24" s="7"/>
      <c r="TDH24" s="7"/>
      <c r="TDI24" s="7"/>
      <c r="TDJ24" s="7"/>
      <c r="TDK24" s="7"/>
      <c r="TDL24" s="7"/>
      <c r="TDM24" s="7"/>
      <c r="TDN24" s="7"/>
      <c r="TDO24" s="7"/>
      <c r="TDP24" s="7"/>
      <c r="TDQ24" s="7"/>
      <c r="TDR24" s="7"/>
      <c r="TDS24" s="7"/>
      <c r="TDT24" s="7"/>
      <c r="TDU24" s="7"/>
      <c r="TDV24" s="7"/>
      <c r="TDW24" s="7"/>
      <c r="TDX24" s="7"/>
      <c r="TDY24" s="7"/>
      <c r="TDZ24" s="7"/>
      <c r="TEA24" s="7"/>
      <c r="TEB24" s="7"/>
      <c r="TEC24" s="7"/>
      <c r="TED24" s="7"/>
      <c r="TEE24" s="7"/>
      <c r="TEF24" s="7"/>
      <c r="TEG24" s="7"/>
      <c r="TEH24" s="7"/>
      <c r="TEI24" s="7"/>
      <c r="TEJ24" s="7"/>
      <c r="TEK24" s="7"/>
      <c r="TEL24" s="7"/>
      <c r="TEM24" s="7"/>
      <c r="TEN24" s="7"/>
      <c r="TEO24" s="7"/>
      <c r="TEP24" s="7"/>
      <c r="TEQ24" s="7"/>
      <c r="TER24" s="7"/>
      <c r="TES24" s="7"/>
      <c r="TET24" s="7"/>
      <c r="TEU24" s="7"/>
      <c r="TEV24" s="7"/>
      <c r="TEW24" s="7"/>
      <c r="TEX24" s="7"/>
      <c r="TEY24" s="7"/>
      <c r="TEZ24" s="7"/>
      <c r="TFA24" s="7"/>
      <c r="TFB24" s="7"/>
      <c r="TFC24" s="7"/>
      <c r="TFD24" s="7"/>
      <c r="TFE24" s="7"/>
      <c r="TFF24" s="7"/>
      <c r="TFG24" s="7"/>
      <c r="TFH24" s="7"/>
      <c r="TFI24" s="7"/>
      <c r="TFJ24" s="7"/>
      <c r="TFK24" s="7"/>
      <c r="TFL24" s="7"/>
      <c r="TFM24" s="7"/>
      <c r="TFN24" s="7"/>
      <c r="TFO24" s="7"/>
      <c r="TFP24" s="7"/>
      <c r="TFQ24" s="7"/>
      <c r="TFR24" s="7"/>
      <c r="TFS24" s="7"/>
      <c r="TFT24" s="7"/>
      <c r="TFU24" s="7"/>
      <c r="TFV24" s="7"/>
      <c r="TFW24" s="7"/>
      <c r="TFX24" s="7"/>
      <c r="TFY24" s="7"/>
      <c r="TFZ24" s="7"/>
      <c r="TGA24" s="7"/>
      <c r="TGB24" s="7"/>
      <c r="TGC24" s="7"/>
      <c r="TGD24" s="7"/>
      <c r="TGE24" s="7"/>
      <c r="TGF24" s="7"/>
      <c r="TGG24" s="7"/>
      <c r="TGH24" s="7"/>
      <c r="TGI24" s="7"/>
      <c r="TGJ24" s="7"/>
      <c r="TGK24" s="7"/>
      <c r="TGL24" s="7"/>
      <c r="TGM24" s="7"/>
      <c r="TGN24" s="7"/>
      <c r="TGO24" s="7"/>
      <c r="TGP24" s="7"/>
      <c r="TGQ24" s="7"/>
      <c r="TGR24" s="7"/>
      <c r="TGS24" s="7"/>
      <c r="TGT24" s="7"/>
      <c r="TGU24" s="7"/>
      <c r="TGV24" s="7"/>
      <c r="TGW24" s="7"/>
      <c r="TGX24" s="7"/>
      <c r="TGY24" s="7"/>
      <c r="TGZ24" s="7"/>
      <c r="THA24" s="7"/>
      <c r="THB24" s="7"/>
      <c r="THC24" s="7"/>
      <c r="THD24" s="7"/>
      <c r="THE24" s="7"/>
      <c r="THF24" s="7"/>
      <c r="THG24" s="7"/>
      <c r="THH24" s="7"/>
      <c r="THI24" s="7"/>
      <c r="THJ24" s="7"/>
      <c r="THK24" s="7"/>
      <c r="THL24" s="7"/>
      <c r="THM24" s="7"/>
      <c r="THN24" s="7"/>
      <c r="THO24" s="7"/>
      <c r="THP24" s="7"/>
      <c r="THQ24" s="7"/>
      <c r="THR24" s="7"/>
      <c r="THS24" s="7"/>
      <c r="THT24" s="7"/>
      <c r="THU24" s="7"/>
      <c r="THV24" s="7"/>
      <c r="THW24" s="7"/>
      <c r="THX24" s="7"/>
      <c r="THY24" s="7"/>
      <c r="THZ24" s="7"/>
      <c r="TIA24" s="7"/>
      <c r="TIB24" s="7"/>
      <c r="TIC24" s="7"/>
      <c r="TID24" s="7"/>
      <c r="TIE24" s="7"/>
      <c r="TIF24" s="7"/>
      <c r="TIG24" s="7"/>
      <c r="TIH24" s="7"/>
      <c r="TII24" s="7"/>
      <c r="TIJ24" s="7"/>
      <c r="TIK24" s="7"/>
      <c r="TIL24" s="7"/>
      <c r="TIM24" s="7"/>
      <c r="TIN24" s="7"/>
      <c r="TIO24" s="7"/>
      <c r="TIP24" s="7"/>
      <c r="TIQ24" s="7"/>
      <c r="TIR24" s="7"/>
      <c r="TIS24" s="7"/>
      <c r="TIT24" s="7"/>
      <c r="TIU24" s="7"/>
      <c r="TIV24" s="7"/>
      <c r="TIW24" s="7"/>
      <c r="TIX24" s="7"/>
      <c r="TIY24" s="7"/>
      <c r="TIZ24" s="7"/>
      <c r="TJA24" s="7"/>
      <c r="TJB24" s="7"/>
      <c r="TJC24" s="7"/>
      <c r="TJD24" s="7"/>
      <c r="TJE24" s="7"/>
      <c r="TJF24" s="7"/>
      <c r="TJG24" s="7"/>
      <c r="TJH24" s="7"/>
      <c r="TJI24" s="7"/>
      <c r="TJJ24" s="7"/>
      <c r="TJK24" s="7"/>
      <c r="TJL24" s="7"/>
      <c r="TJM24" s="7"/>
      <c r="TJN24" s="7"/>
      <c r="TJO24" s="7"/>
      <c r="TJP24" s="7"/>
      <c r="TJQ24" s="7"/>
      <c r="TJR24" s="7"/>
      <c r="TJS24" s="7"/>
      <c r="TJT24" s="7"/>
      <c r="TJU24" s="7"/>
      <c r="TJV24" s="7"/>
      <c r="TJW24" s="7"/>
      <c r="TJX24" s="7"/>
      <c r="TJY24" s="7"/>
      <c r="TJZ24" s="7"/>
      <c r="TKA24" s="7"/>
      <c r="TKB24" s="7"/>
      <c r="TKC24" s="7"/>
      <c r="TKD24" s="7"/>
      <c r="TKE24" s="7"/>
      <c r="TKF24" s="7"/>
      <c r="TKG24" s="7"/>
      <c r="TKH24" s="7"/>
      <c r="TKI24" s="7"/>
      <c r="TKJ24" s="7"/>
      <c r="TKK24" s="7"/>
      <c r="TKL24" s="7"/>
      <c r="TKM24" s="7"/>
      <c r="TKN24" s="7"/>
      <c r="TKO24" s="7"/>
      <c r="TKP24" s="7"/>
      <c r="TKQ24" s="7"/>
      <c r="TKR24" s="7"/>
      <c r="TKS24" s="7"/>
      <c r="TKT24" s="7"/>
      <c r="TKU24" s="7"/>
      <c r="TKV24" s="7"/>
      <c r="TKW24" s="7"/>
      <c r="TKX24" s="7"/>
      <c r="TKY24" s="7"/>
      <c r="TKZ24" s="7"/>
      <c r="TLA24" s="7"/>
      <c r="TLB24" s="7"/>
      <c r="TLC24" s="7"/>
      <c r="TLD24" s="7"/>
      <c r="TLE24" s="7"/>
      <c r="TLF24" s="7"/>
      <c r="TLG24" s="7"/>
      <c r="TLH24" s="7"/>
      <c r="TLI24" s="7"/>
      <c r="TLJ24" s="7"/>
      <c r="TLK24" s="7"/>
      <c r="TLL24" s="7"/>
      <c r="TLM24" s="7"/>
      <c r="TLN24" s="7"/>
      <c r="TLO24" s="7"/>
      <c r="TLP24" s="7"/>
      <c r="TLQ24" s="7"/>
      <c r="TLR24" s="7"/>
      <c r="TLS24" s="7"/>
      <c r="TLT24" s="7"/>
      <c r="TLU24" s="7"/>
      <c r="TLV24" s="7"/>
      <c r="TLW24" s="7"/>
      <c r="TLX24" s="7"/>
      <c r="TLY24" s="7"/>
      <c r="TLZ24" s="7"/>
      <c r="TMA24" s="7"/>
      <c r="TMB24" s="7"/>
      <c r="TMC24" s="7"/>
      <c r="TMD24" s="7"/>
      <c r="TME24" s="7"/>
      <c r="TMF24" s="7"/>
      <c r="TMG24" s="7"/>
      <c r="TMH24" s="7"/>
      <c r="TMI24" s="7"/>
      <c r="TMJ24" s="7"/>
      <c r="TMK24" s="7"/>
      <c r="TML24" s="7"/>
      <c r="TMM24" s="7"/>
      <c r="TMN24" s="7"/>
      <c r="TMO24" s="7"/>
      <c r="TMP24" s="7"/>
      <c r="TMQ24" s="7"/>
      <c r="TMR24" s="7"/>
      <c r="TMS24" s="7"/>
      <c r="TMT24" s="7"/>
      <c r="TMU24" s="7"/>
      <c r="TMV24" s="7"/>
      <c r="TMW24" s="7"/>
      <c r="TMX24" s="7"/>
      <c r="TMY24" s="7"/>
      <c r="TMZ24" s="7"/>
      <c r="TNA24" s="7"/>
      <c r="TNB24" s="7"/>
      <c r="TNC24" s="7"/>
      <c r="TND24" s="7"/>
      <c r="TNE24" s="7"/>
      <c r="TNF24" s="7"/>
      <c r="TNG24" s="7"/>
      <c r="TNH24" s="7"/>
      <c r="TNI24" s="7"/>
      <c r="TNJ24" s="7"/>
      <c r="TNK24" s="7"/>
      <c r="TNL24" s="7"/>
      <c r="TNM24" s="7"/>
      <c r="TNN24" s="7"/>
      <c r="TNO24" s="7"/>
      <c r="TNP24" s="7"/>
      <c r="TNQ24" s="7"/>
      <c r="TNR24" s="7"/>
      <c r="TNS24" s="7"/>
      <c r="TNT24" s="7"/>
      <c r="TNU24" s="7"/>
      <c r="TNV24" s="7"/>
      <c r="TNW24" s="7"/>
      <c r="TNX24" s="7"/>
      <c r="TNY24" s="7"/>
      <c r="TNZ24" s="7"/>
      <c r="TOA24" s="7"/>
      <c r="TOB24" s="7"/>
      <c r="TOC24" s="7"/>
      <c r="TOD24" s="7"/>
      <c r="TOE24" s="7"/>
      <c r="TOF24" s="7"/>
      <c r="TOG24" s="7"/>
      <c r="TOH24" s="7"/>
      <c r="TOI24" s="7"/>
      <c r="TOJ24" s="7"/>
      <c r="TOK24" s="7"/>
      <c r="TOL24" s="7"/>
      <c r="TOM24" s="7"/>
      <c r="TON24" s="7"/>
      <c r="TOO24" s="7"/>
      <c r="TOP24" s="7"/>
      <c r="TOQ24" s="7"/>
      <c r="TOR24" s="7"/>
      <c r="TOS24" s="7"/>
      <c r="TOT24" s="7"/>
      <c r="TOU24" s="7"/>
      <c r="TOV24" s="7"/>
      <c r="TOW24" s="7"/>
      <c r="TOX24" s="7"/>
      <c r="TOY24" s="7"/>
      <c r="TOZ24" s="7"/>
      <c r="TPA24" s="7"/>
      <c r="TPB24" s="7"/>
      <c r="TPC24" s="7"/>
      <c r="TPD24" s="7"/>
      <c r="TPE24" s="7"/>
      <c r="TPF24" s="7"/>
      <c r="TPG24" s="7"/>
      <c r="TPH24" s="7"/>
      <c r="TPI24" s="7"/>
      <c r="TPJ24" s="7"/>
      <c r="TPK24" s="7"/>
      <c r="TPL24" s="7"/>
      <c r="TPM24" s="7"/>
      <c r="TPN24" s="7"/>
      <c r="TPO24" s="7"/>
      <c r="TPP24" s="7"/>
      <c r="TPQ24" s="7"/>
      <c r="TPR24" s="7"/>
      <c r="TPS24" s="7"/>
      <c r="TPT24" s="7"/>
      <c r="TPU24" s="7"/>
      <c r="TPV24" s="7"/>
      <c r="TPW24" s="7"/>
      <c r="TPX24" s="7"/>
      <c r="TPY24" s="7"/>
      <c r="TPZ24" s="7"/>
      <c r="TQA24" s="7"/>
      <c r="TQB24" s="7"/>
      <c r="TQC24" s="7"/>
      <c r="TQD24" s="7"/>
      <c r="TQE24" s="7"/>
      <c r="TQF24" s="7"/>
      <c r="TQG24" s="7"/>
      <c r="TQH24" s="7"/>
      <c r="TQI24" s="7"/>
      <c r="TQJ24" s="7"/>
      <c r="TQK24" s="7"/>
      <c r="TQL24" s="7"/>
      <c r="TQM24" s="7"/>
      <c r="TQN24" s="7"/>
      <c r="TQO24" s="7"/>
      <c r="TQP24" s="7"/>
      <c r="TQQ24" s="7"/>
      <c r="TQR24" s="7"/>
      <c r="TQS24" s="7"/>
      <c r="TQT24" s="7"/>
      <c r="TQU24" s="7"/>
      <c r="TQV24" s="7"/>
      <c r="TQW24" s="7"/>
      <c r="TQX24" s="7"/>
      <c r="TQY24" s="7"/>
      <c r="TQZ24" s="7"/>
      <c r="TRA24" s="7"/>
      <c r="TRB24" s="7"/>
      <c r="TRC24" s="7"/>
      <c r="TRD24" s="7"/>
      <c r="TRE24" s="7"/>
      <c r="TRF24" s="7"/>
      <c r="TRG24" s="7"/>
      <c r="TRH24" s="7"/>
      <c r="TRI24" s="7"/>
      <c r="TRJ24" s="7"/>
      <c r="TRK24" s="7"/>
      <c r="TRL24" s="7"/>
      <c r="TRM24" s="7"/>
      <c r="TRN24" s="7"/>
      <c r="TRO24" s="7"/>
      <c r="TRP24" s="7"/>
      <c r="TRQ24" s="7"/>
      <c r="TRR24" s="7"/>
      <c r="TRS24" s="7"/>
      <c r="TRT24" s="7"/>
      <c r="TRU24" s="7"/>
      <c r="TRV24" s="7"/>
      <c r="TRW24" s="7"/>
      <c r="TRX24" s="7"/>
      <c r="TRY24" s="7"/>
      <c r="TRZ24" s="7"/>
      <c r="TSA24" s="7"/>
      <c r="TSB24" s="7"/>
      <c r="TSC24" s="7"/>
      <c r="TSD24" s="7"/>
      <c r="TSE24" s="7"/>
      <c r="TSF24" s="7"/>
      <c r="TSG24" s="7"/>
      <c r="TSH24" s="7"/>
      <c r="TSI24" s="7"/>
      <c r="TSJ24" s="7"/>
      <c r="TSK24" s="7"/>
      <c r="TSL24" s="7"/>
      <c r="TSM24" s="7"/>
      <c r="TSN24" s="7"/>
      <c r="TSO24" s="7"/>
      <c r="TSP24" s="7"/>
      <c r="TSQ24" s="7"/>
      <c r="TSR24" s="7"/>
      <c r="TSS24" s="7"/>
      <c r="TST24" s="7"/>
      <c r="TSU24" s="7"/>
      <c r="TSV24" s="7"/>
      <c r="TSW24" s="7"/>
      <c r="TSX24" s="7"/>
      <c r="TSY24" s="7"/>
      <c r="TSZ24" s="7"/>
      <c r="TTA24" s="7"/>
      <c r="TTB24" s="7"/>
      <c r="TTC24" s="7"/>
      <c r="TTD24" s="7"/>
      <c r="TTE24" s="7"/>
      <c r="TTF24" s="7"/>
      <c r="TTG24" s="7"/>
      <c r="TTH24" s="7"/>
      <c r="TTI24" s="7"/>
      <c r="TTJ24" s="7"/>
      <c r="TTK24" s="7"/>
      <c r="TTL24" s="7"/>
      <c r="TTM24" s="7"/>
      <c r="TTN24" s="7"/>
      <c r="TTO24" s="7"/>
      <c r="TTP24" s="7"/>
      <c r="TTQ24" s="7"/>
      <c r="TTR24" s="7"/>
      <c r="TTS24" s="7"/>
      <c r="TTT24" s="7"/>
      <c r="TTU24" s="7"/>
      <c r="TTV24" s="7"/>
      <c r="TTW24" s="7"/>
      <c r="TTX24" s="7"/>
      <c r="TTY24" s="7"/>
      <c r="TTZ24" s="7"/>
      <c r="TUA24" s="7"/>
      <c r="TUB24" s="7"/>
      <c r="TUC24" s="7"/>
      <c r="TUD24" s="7"/>
      <c r="TUE24" s="7"/>
      <c r="TUF24" s="7"/>
      <c r="TUG24" s="7"/>
      <c r="TUH24" s="7"/>
      <c r="TUI24" s="7"/>
      <c r="TUJ24" s="7"/>
      <c r="TUK24" s="7"/>
      <c r="TUL24" s="7"/>
      <c r="TUM24" s="7"/>
      <c r="TUN24" s="7"/>
      <c r="TUO24" s="7"/>
      <c r="TUP24" s="7"/>
      <c r="TUQ24" s="7"/>
      <c r="TUR24" s="7"/>
      <c r="TUS24" s="7"/>
      <c r="TUT24" s="7"/>
      <c r="TUU24" s="7"/>
      <c r="TUV24" s="7"/>
      <c r="TUW24" s="7"/>
      <c r="TUX24" s="7"/>
      <c r="TUY24" s="7"/>
      <c r="TUZ24" s="7"/>
      <c r="TVA24" s="7"/>
      <c r="TVB24" s="7"/>
      <c r="TVC24" s="7"/>
      <c r="TVD24" s="7"/>
      <c r="TVE24" s="7"/>
      <c r="TVF24" s="7"/>
      <c r="TVG24" s="7"/>
      <c r="TVH24" s="7"/>
      <c r="TVI24" s="7"/>
      <c r="TVJ24" s="7"/>
      <c r="TVK24" s="7"/>
      <c r="TVL24" s="7"/>
      <c r="TVM24" s="7"/>
      <c r="TVN24" s="7"/>
      <c r="TVO24" s="7"/>
      <c r="TVP24" s="7"/>
      <c r="TVQ24" s="7"/>
      <c r="TVR24" s="7"/>
      <c r="TVS24" s="7"/>
      <c r="TVT24" s="7"/>
      <c r="TVU24" s="7"/>
      <c r="TVV24" s="7"/>
      <c r="TVW24" s="7"/>
      <c r="TVX24" s="7"/>
      <c r="TVY24" s="7"/>
      <c r="TVZ24" s="7"/>
      <c r="TWA24" s="7"/>
      <c r="TWB24" s="7"/>
      <c r="TWC24" s="7"/>
      <c r="TWD24" s="7"/>
      <c r="TWE24" s="7"/>
      <c r="TWF24" s="7"/>
      <c r="TWG24" s="7"/>
      <c r="TWH24" s="7"/>
      <c r="TWI24" s="7"/>
      <c r="TWJ24" s="7"/>
      <c r="TWK24" s="7"/>
      <c r="TWL24" s="7"/>
      <c r="TWM24" s="7"/>
      <c r="TWN24" s="7"/>
      <c r="TWO24" s="7"/>
      <c r="TWP24" s="7"/>
      <c r="TWQ24" s="7"/>
      <c r="TWR24" s="7"/>
      <c r="TWS24" s="7"/>
      <c r="TWT24" s="7"/>
      <c r="TWU24" s="7"/>
      <c r="TWV24" s="7"/>
      <c r="TWW24" s="7"/>
      <c r="TWX24" s="7"/>
      <c r="TWY24" s="7"/>
      <c r="TWZ24" s="7"/>
      <c r="TXA24" s="7"/>
      <c r="TXB24" s="7"/>
      <c r="TXC24" s="7"/>
      <c r="TXD24" s="7"/>
      <c r="TXE24" s="7"/>
      <c r="TXF24" s="7"/>
      <c r="TXG24" s="7"/>
      <c r="TXH24" s="7"/>
      <c r="TXI24" s="7"/>
      <c r="TXJ24" s="7"/>
      <c r="TXK24" s="7"/>
      <c r="TXL24" s="7"/>
      <c r="TXM24" s="7"/>
      <c r="TXN24" s="7"/>
      <c r="TXO24" s="7"/>
      <c r="TXP24" s="7"/>
      <c r="TXQ24" s="7"/>
      <c r="TXR24" s="7"/>
      <c r="TXS24" s="7"/>
      <c r="TXT24" s="7"/>
      <c r="TXU24" s="7"/>
      <c r="TXV24" s="7"/>
      <c r="TXW24" s="7"/>
      <c r="TXX24" s="7"/>
      <c r="TXY24" s="7"/>
      <c r="TXZ24" s="7"/>
      <c r="TYA24" s="7"/>
      <c r="TYB24" s="7"/>
      <c r="TYC24" s="7"/>
      <c r="TYD24" s="7"/>
      <c r="TYE24" s="7"/>
      <c r="TYF24" s="7"/>
      <c r="TYG24" s="7"/>
      <c r="TYH24" s="7"/>
      <c r="TYI24" s="7"/>
      <c r="TYJ24" s="7"/>
      <c r="TYK24" s="7"/>
      <c r="TYL24" s="7"/>
      <c r="TYM24" s="7"/>
      <c r="TYN24" s="7"/>
      <c r="TYO24" s="7"/>
      <c r="TYP24" s="7"/>
      <c r="TYQ24" s="7"/>
      <c r="TYR24" s="7"/>
      <c r="TYS24" s="7"/>
      <c r="TYT24" s="7"/>
      <c r="TYU24" s="7"/>
      <c r="TYV24" s="7"/>
      <c r="TYW24" s="7"/>
      <c r="TYX24" s="7"/>
      <c r="TYY24" s="7"/>
      <c r="TYZ24" s="7"/>
      <c r="TZA24" s="7"/>
      <c r="TZB24" s="7"/>
      <c r="TZC24" s="7"/>
      <c r="TZD24" s="7"/>
      <c r="TZE24" s="7"/>
      <c r="TZF24" s="7"/>
      <c r="TZG24" s="7"/>
      <c r="TZH24" s="7"/>
      <c r="TZI24" s="7"/>
      <c r="TZJ24" s="7"/>
      <c r="TZK24" s="7"/>
      <c r="TZL24" s="7"/>
      <c r="TZM24" s="7"/>
      <c r="TZN24" s="7"/>
      <c r="TZO24" s="7"/>
      <c r="TZP24" s="7"/>
      <c r="TZQ24" s="7"/>
      <c r="TZR24" s="7"/>
      <c r="TZS24" s="7"/>
      <c r="TZT24" s="7"/>
      <c r="TZU24" s="7"/>
      <c r="TZV24" s="7"/>
      <c r="TZW24" s="7"/>
      <c r="TZX24" s="7"/>
      <c r="TZY24" s="7"/>
      <c r="TZZ24" s="7"/>
      <c r="UAA24" s="7"/>
      <c r="UAB24" s="7"/>
      <c r="UAC24" s="7"/>
      <c r="UAD24" s="7"/>
      <c r="UAE24" s="7"/>
      <c r="UAF24" s="7"/>
      <c r="UAG24" s="7"/>
      <c r="UAH24" s="7"/>
      <c r="UAI24" s="7"/>
      <c r="UAJ24" s="7"/>
      <c r="UAK24" s="7"/>
      <c r="UAL24" s="7"/>
      <c r="UAM24" s="7"/>
      <c r="UAN24" s="7"/>
      <c r="UAO24" s="7"/>
      <c r="UAP24" s="7"/>
      <c r="UAQ24" s="7"/>
      <c r="UAR24" s="7"/>
      <c r="UAS24" s="7"/>
      <c r="UAT24" s="7"/>
      <c r="UAU24" s="7"/>
      <c r="UAV24" s="7"/>
      <c r="UAW24" s="7"/>
      <c r="UAX24" s="7"/>
      <c r="UAY24" s="7"/>
      <c r="UAZ24" s="7"/>
      <c r="UBA24" s="7"/>
      <c r="UBB24" s="7"/>
      <c r="UBC24" s="7"/>
      <c r="UBD24" s="7"/>
      <c r="UBE24" s="7"/>
      <c r="UBF24" s="7"/>
      <c r="UBG24" s="7"/>
      <c r="UBH24" s="7"/>
      <c r="UBI24" s="7"/>
      <c r="UBJ24" s="7"/>
      <c r="UBK24" s="7"/>
      <c r="UBL24" s="7"/>
      <c r="UBM24" s="7"/>
      <c r="UBN24" s="7"/>
      <c r="UBO24" s="7"/>
      <c r="UBP24" s="7"/>
      <c r="UBQ24" s="7"/>
      <c r="UBR24" s="7"/>
      <c r="UBS24" s="7"/>
      <c r="UBT24" s="7"/>
      <c r="UBU24" s="7"/>
      <c r="UBV24" s="7"/>
      <c r="UBW24" s="7"/>
      <c r="UBX24" s="7"/>
      <c r="UBY24" s="7"/>
      <c r="UBZ24" s="7"/>
      <c r="UCA24" s="7"/>
      <c r="UCB24" s="7"/>
      <c r="UCC24" s="7"/>
      <c r="UCD24" s="7"/>
      <c r="UCE24" s="7"/>
      <c r="UCF24" s="7"/>
      <c r="UCG24" s="7"/>
      <c r="UCH24" s="7"/>
      <c r="UCI24" s="7"/>
      <c r="UCJ24" s="7"/>
      <c r="UCK24" s="7"/>
      <c r="UCL24" s="7"/>
      <c r="UCM24" s="7"/>
      <c r="UCN24" s="7"/>
      <c r="UCO24" s="7"/>
      <c r="UCP24" s="7"/>
      <c r="UCQ24" s="7"/>
      <c r="UCR24" s="7"/>
      <c r="UCS24" s="7"/>
      <c r="UCT24" s="7"/>
      <c r="UCU24" s="7"/>
      <c r="UCV24" s="7"/>
      <c r="UCW24" s="7"/>
      <c r="UCX24" s="7"/>
      <c r="UCY24" s="7"/>
      <c r="UCZ24" s="7"/>
      <c r="UDA24" s="7"/>
      <c r="UDB24" s="7"/>
      <c r="UDC24" s="7"/>
      <c r="UDD24" s="7"/>
      <c r="UDE24" s="7"/>
      <c r="UDF24" s="7"/>
      <c r="UDG24" s="7"/>
      <c r="UDH24" s="7"/>
      <c r="UDI24" s="7"/>
      <c r="UDJ24" s="7"/>
      <c r="UDK24" s="7"/>
      <c r="UDL24" s="7"/>
      <c r="UDM24" s="7"/>
      <c r="UDN24" s="7"/>
      <c r="UDO24" s="7"/>
      <c r="UDP24" s="7"/>
      <c r="UDQ24" s="7"/>
      <c r="UDR24" s="7"/>
      <c r="UDS24" s="7"/>
      <c r="UDT24" s="7"/>
      <c r="UDU24" s="7"/>
      <c r="UDV24" s="7"/>
      <c r="UDW24" s="7"/>
      <c r="UDX24" s="7"/>
      <c r="UDY24" s="7"/>
      <c r="UDZ24" s="7"/>
      <c r="UEA24" s="7"/>
      <c r="UEB24" s="7"/>
      <c r="UEC24" s="7"/>
      <c r="UED24" s="7"/>
      <c r="UEE24" s="7"/>
      <c r="UEF24" s="7"/>
      <c r="UEG24" s="7"/>
      <c r="UEH24" s="7"/>
      <c r="UEI24" s="7"/>
      <c r="UEJ24" s="7"/>
      <c r="UEK24" s="7"/>
      <c r="UEL24" s="7"/>
      <c r="UEM24" s="7"/>
      <c r="UEN24" s="7"/>
      <c r="UEO24" s="7"/>
      <c r="UEP24" s="7"/>
      <c r="UEQ24" s="7"/>
      <c r="UER24" s="7"/>
      <c r="UES24" s="7"/>
      <c r="UET24" s="7"/>
      <c r="UEU24" s="7"/>
      <c r="UEV24" s="7"/>
      <c r="UEW24" s="7"/>
      <c r="UEX24" s="7"/>
      <c r="UEY24" s="7"/>
      <c r="UEZ24" s="7"/>
      <c r="UFA24" s="7"/>
      <c r="UFB24" s="7"/>
      <c r="UFC24" s="7"/>
      <c r="UFD24" s="7"/>
      <c r="UFE24" s="7"/>
      <c r="UFF24" s="7"/>
      <c r="UFG24" s="7"/>
      <c r="UFH24" s="7"/>
      <c r="UFI24" s="7"/>
      <c r="UFJ24" s="7"/>
      <c r="UFK24" s="7"/>
      <c r="UFL24" s="7"/>
      <c r="UFM24" s="7"/>
      <c r="UFN24" s="7"/>
      <c r="UFO24" s="7"/>
      <c r="UFP24" s="7"/>
      <c r="UFQ24" s="7"/>
      <c r="UFR24" s="7"/>
      <c r="UFS24" s="7"/>
      <c r="UFT24" s="7"/>
      <c r="UFU24" s="7"/>
      <c r="UFV24" s="7"/>
      <c r="UFW24" s="7"/>
      <c r="UFX24" s="7"/>
      <c r="UFY24" s="7"/>
      <c r="UFZ24" s="7"/>
      <c r="UGA24" s="7"/>
      <c r="UGB24" s="7"/>
      <c r="UGC24" s="7"/>
      <c r="UGD24" s="7"/>
      <c r="UGE24" s="7"/>
      <c r="UGF24" s="7"/>
      <c r="UGG24" s="7"/>
      <c r="UGH24" s="7"/>
      <c r="UGI24" s="7"/>
      <c r="UGJ24" s="7"/>
      <c r="UGK24" s="7"/>
      <c r="UGL24" s="7"/>
      <c r="UGM24" s="7"/>
      <c r="UGN24" s="7"/>
      <c r="UGO24" s="7"/>
      <c r="UGP24" s="7"/>
      <c r="UGQ24" s="7"/>
      <c r="UGR24" s="7"/>
      <c r="UGS24" s="7"/>
      <c r="UGT24" s="7"/>
      <c r="UGU24" s="7"/>
      <c r="UGV24" s="7"/>
      <c r="UGW24" s="7"/>
      <c r="UGX24" s="7"/>
      <c r="UGY24" s="7"/>
      <c r="UGZ24" s="7"/>
      <c r="UHA24" s="7"/>
      <c r="UHB24" s="7"/>
      <c r="UHC24" s="7"/>
      <c r="UHD24" s="7"/>
      <c r="UHE24" s="7"/>
      <c r="UHF24" s="7"/>
      <c r="UHG24" s="7"/>
      <c r="UHH24" s="7"/>
      <c r="UHI24" s="7"/>
      <c r="UHJ24" s="7"/>
      <c r="UHK24" s="7"/>
      <c r="UHL24" s="7"/>
      <c r="UHM24" s="7"/>
      <c r="UHN24" s="7"/>
      <c r="UHO24" s="7"/>
      <c r="UHP24" s="7"/>
      <c r="UHQ24" s="7"/>
      <c r="UHR24" s="7"/>
      <c r="UHS24" s="7"/>
      <c r="UHT24" s="7"/>
      <c r="UHU24" s="7"/>
      <c r="UHV24" s="7"/>
      <c r="UHW24" s="7"/>
      <c r="UHX24" s="7"/>
      <c r="UHY24" s="7"/>
      <c r="UHZ24" s="7"/>
      <c r="UIA24" s="7"/>
      <c r="UIB24" s="7"/>
      <c r="UIC24" s="7"/>
      <c r="UID24" s="7"/>
      <c r="UIE24" s="7"/>
      <c r="UIF24" s="7"/>
      <c r="UIG24" s="7"/>
      <c r="UIH24" s="7"/>
      <c r="UII24" s="7"/>
      <c r="UIJ24" s="7"/>
      <c r="UIK24" s="7"/>
      <c r="UIL24" s="7"/>
      <c r="UIM24" s="7"/>
      <c r="UIN24" s="7"/>
      <c r="UIO24" s="7"/>
      <c r="UIP24" s="7"/>
      <c r="UIQ24" s="7"/>
      <c r="UIR24" s="7"/>
      <c r="UIS24" s="7"/>
      <c r="UIT24" s="7"/>
      <c r="UIU24" s="7"/>
      <c r="UIV24" s="7"/>
      <c r="UIW24" s="7"/>
      <c r="UIX24" s="7"/>
      <c r="UIY24" s="7"/>
      <c r="UIZ24" s="7"/>
      <c r="UJA24" s="7"/>
      <c r="UJB24" s="7"/>
      <c r="UJC24" s="7"/>
      <c r="UJD24" s="7"/>
      <c r="UJE24" s="7"/>
      <c r="UJF24" s="7"/>
      <c r="UJG24" s="7"/>
      <c r="UJH24" s="7"/>
      <c r="UJI24" s="7"/>
      <c r="UJJ24" s="7"/>
      <c r="UJK24" s="7"/>
      <c r="UJL24" s="7"/>
      <c r="UJM24" s="7"/>
      <c r="UJN24" s="7"/>
      <c r="UJO24" s="7"/>
      <c r="UJP24" s="7"/>
      <c r="UJQ24" s="7"/>
      <c r="UJR24" s="7"/>
      <c r="UJS24" s="7"/>
      <c r="UJT24" s="7"/>
      <c r="UJU24" s="7"/>
      <c r="UJV24" s="7"/>
      <c r="UJW24" s="7"/>
      <c r="UJX24" s="7"/>
      <c r="UJY24" s="7"/>
      <c r="UJZ24" s="7"/>
      <c r="UKA24" s="7"/>
      <c r="UKB24" s="7"/>
      <c r="UKC24" s="7"/>
      <c r="UKD24" s="7"/>
      <c r="UKE24" s="7"/>
      <c r="UKF24" s="7"/>
      <c r="UKG24" s="7"/>
      <c r="UKH24" s="7"/>
      <c r="UKI24" s="7"/>
      <c r="UKJ24" s="7"/>
      <c r="UKK24" s="7"/>
      <c r="UKL24" s="7"/>
      <c r="UKM24" s="7"/>
      <c r="UKN24" s="7"/>
      <c r="UKO24" s="7"/>
      <c r="UKP24" s="7"/>
      <c r="UKQ24" s="7"/>
      <c r="UKR24" s="7"/>
      <c r="UKS24" s="7"/>
      <c r="UKT24" s="7"/>
      <c r="UKU24" s="7"/>
      <c r="UKV24" s="7"/>
      <c r="UKW24" s="7"/>
      <c r="UKX24" s="7"/>
      <c r="UKY24" s="7"/>
      <c r="UKZ24" s="7"/>
      <c r="ULA24" s="7"/>
      <c r="ULB24" s="7"/>
      <c r="ULC24" s="7"/>
      <c r="ULD24" s="7"/>
      <c r="ULE24" s="7"/>
      <c r="ULF24" s="7"/>
      <c r="ULG24" s="7"/>
      <c r="ULH24" s="7"/>
      <c r="ULI24" s="7"/>
      <c r="ULJ24" s="7"/>
      <c r="ULK24" s="7"/>
      <c r="ULL24" s="7"/>
      <c r="ULM24" s="7"/>
      <c r="ULN24" s="7"/>
      <c r="ULO24" s="7"/>
      <c r="ULP24" s="7"/>
      <c r="ULQ24" s="7"/>
      <c r="ULR24" s="7"/>
      <c r="ULS24" s="7"/>
      <c r="ULT24" s="7"/>
      <c r="ULU24" s="7"/>
      <c r="ULV24" s="7"/>
      <c r="ULW24" s="7"/>
      <c r="ULX24" s="7"/>
      <c r="ULY24" s="7"/>
      <c r="ULZ24" s="7"/>
      <c r="UMA24" s="7"/>
      <c r="UMB24" s="7"/>
      <c r="UMC24" s="7"/>
      <c r="UMD24" s="7"/>
      <c r="UME24" s="7"/>
      <c r="UMF24" s="7"/>
      <c r="UMG24" s="7"/>
      <c r="UMH24" s="7"/>
      <c r="UMI24" s="7"/>
      <c r="UMJ24" s="7"/>
      <c r="UMK24" s="7"/>
      <c r="UML24" s="7"/>
      <c r="UMM24" s="7"/>
      <c r="UMN24" s="7"/>
      <c r="UMO24" s="7"/>
      <c r="UMP24" s="7"/>
      <c r="UMQ24" s="7"/>
      <c r="UMR24" s="7"/>
      <c r="UMS24" s="7"/>
      <c r="UMT24" s="7"/>
      <c r="UMU24" s="7"/>
      <c r="UMV24" s="7"/>
      <c r="UMW24" s="7"/>
      <c r="UMX24" s="7"/>
      <c r="UMY24" s="7"/>
      <c r="UMZ24" s="7"/>
      <c r="UNA24" s="7"/>
      <c r="UNB24" s="7"/>
      <c r="UNC24" s="7"/>
      <c r="UND24" s="7"/>
      <c r="UNE24" s="7"/>
      <c r="UNF24" s="7"/>
      <c r="UNG24" s="7"/>
      <c r="UNH24" s="7"/>
      <c r="UNI24" s="7"/>
      <c r="UNJ24" s="7"/>
      <c r="UNK24" s="7"/>
      <c r="UNL24" s="7"/>
      <c r="UNM24" s="7"/>
      <c r="UNN24" s="7"/>
      <c r="UNO24" s="7"/>
      <c r="UNP24" s="7"/>
      <c r="UNQ24" s="7"/>
      <c r="UNR24" s="7"/>
      <c r="UNS24" s="7"/>
      <c r="UNT24" s="7"/>
      <c r="UNU24" s="7"/>
      <c r="UNV24" s="7"/>
      <c r="UNW24" s="7"/>
      <c r="UNX24" s="7"/>
      <c r="UNY24" s="7"/>
      <c r="UNZ24" s="7"/>
      <c r="UOA24" s="7"/>
      <c r="UOB24" s="7"/>
      <c r="UOC24" s="7"/>
      <c r="UOD24" s="7"/>
      <c r="UOE24" s="7"/>
      <c r="UOF24" s="7"/>
      <c r="UOG24" s="7"/>
      <c r="UOH24" s="7"/>
      <c r="UOI24" s="7"/>
      <c r="UOJ24" s="7"/>
      <c r="UOK24" s="7"/>
      <c r="UOL24" s="7"/>
      <c r="UOM24" s="7"/>
      <c r="UON24" s="7"/>
      <c r="UOO24" s="7"/>
      <c r="UOP24" s="7"/>
      <c r="UOQ24" s="7"/>
      <c r="UOR24" s="7"/>
      <c r="UOS24" s="7"/>
      <c r="UOT24" s="7"/>
      <c r="UOU24" s="7"/>
      <c r="UOV24" s="7"/>
      <c r="UOW24" s="7"/>
      <c r="UOX24" s="7"/>
      <c r="UOY24" s="7"/>
      <c r="UOZ24" s="7"/>
      <c r="UPA24" s="7"/>
      <c r="UPB24" s="7"/>
      <c r="UPC24" s="7"/>
      <c r="UPD24" s="7"/>
      <c r="UPE24" s="7"/>
      <c r="UPF24" s="7"/>
      <c r="UPG24" s="7"/>
      <c r="UPH24" s="7"/>
      <c r="UPI24" s="7"/>
      <c r="UPJ24" s="7"/>
      <c r="UPK24" s="7"/>
      <c r="UPL24" s="7"/>
      <c r="UPM24" s="7"/>
      <c r="UPN24" s="7"/>
      <c r="UPO24" s="7"/>
      <c r="UPP24" s="7"/>
      <c r="UPQ24" s="7"/>
      <c r="UPR24" s="7"/>
      <c r="UPS24" s="7"/>
      <c r="UPT24" s="7"/>
      <c r="UPU24" s="7"/>
      <c r="UPV24" s="7"/>
      <c r="UPW24" s="7"/>
      <c r="UPX24" s="7"/>
      <c r="UPY24" s="7"/>
      <c r="UPZ24" s="7"/>
      <c r="UQA24" s="7"/>
      <c r="UQB24" s="7"/>
      <c r="UQC24" s="7"/>
      <c r="UQD24" s="7"/>
      <c r="UQE24" s="7"/>
      <c r="UQF24" s="7"/>
      <c r="UQG24" s="7"/>
      <c r="UQH24" s="7"/>
      <c r="UQI24" s="7"/>
      <c r="UQJ24" s="7"/>
      <c r="UQK24" s="7"/>
      <c r="UQL24" s="7"/>
      <c r="UQM24" s="7"/>
      <c r="UQN24" s="7"/>
      <c r="UQO24" s="7"/>
      <c r="UQP24" s="7"/>
      <c r="UQQ24" s="7"/>
      <c r="UQR24" s="7"/>
      <c r="UQS24" s="7"/>
      <c r="UQT24" s="7"/>
      <c r="UQU24" s="7"/>
      <c r="UQV24" s="7"/>
      <c r="UQW24" s="7"/>
      <c r="UQX24" s="7"/>
      <c r="UQY24" s="7"/>
      <c r="UQZ24" s="7"/>
      <c r="URA24" s="7"/>
      <c r="URB24" s="7"/>
      <c r="URC24" s="7"/>
      <c r="URD24" s="7"/>
      <c r="URE24" s="7"/>
      <c r="URF24" s="7"/>
      <c r="URG24" s="7"/>
      <c r="URH24" s="7"/>
      <c r="URI24" s="7"/>
      <c r="URJ24" s="7"/>
      <c r="URK24" s="7"/>
      <c r="URL24" s="7"/>
      <c r="URM24" s="7"/>
      <c r="URN24" s="7"/>
      <c r="URO24" s="7"/>
      <c r="URP24" s="7"/>
      <c r="URQ24" s="7"/>
      <c r="URR24" s="7"/>
      <c r="URS24" s="7"/>
      <c r="URT24" s="7"/>
      <c r="URU24" s="7"/>
      <c r="URV24" s="7"/>
      <c r="URW24" s="7"/>
      <c r="URX24" s="7"/>
      <c r="URY24" s="7"/>
      <c r="URZ24" s="7"/>
      <c r="USA24" s="7"/>
      <c r="USB24" s="7"/>
      <c r="USC24" s="7"/>
      <c r="USD24" s="7"/>
      <c r="USE24" s="7"/>
      <c r="USF24" s="7"/>
      <c r="USG24" s="7"/>
      <c r="USH24" s="7"/>
      <c r="USI24" s="7"/>
      <c r="USJ24" s="7"/>
      <c r="USK24" s="7"/>
      <c r="USL24" s="7"/>
      <c r="USM24" s="7"/>
      <c r="USN24" s="7"/>
      <c r="USO24" s="7"/>
      <c r="USP24" s="7"/>
      <c r="USQ24" s="7"/>
      <c r="USR24" s="7"/>
      <c r="USS24" s="7"/>
      <c r="UST24" s="7"/>
      <c r="USU24" s="7"/>
      <c r="USV24" s="7"/>
      <c r="USW24" s="7"/>
      <c r="USX24" s="7"/>
      <c r="USY24" s="7"/>
      <c r="USZ24" s="7"/>
      <c r="UTA24" s="7"/>
      <c r="UTB24" s="7"/>
      <c r="UTC24" s="7"/>
      <c r="UTD24" s="7"/>
      <c r="UTE24" s="7"/>
      <c r="UTF24" s="7"/>
      <c r="UTG24" s="7"/>
      <c r="UTH24" s="7"/>
      <c r="UTI24" s="7"/>
      <c r="UTJ24" s="7"/>
      <c r="UTK24" s="7"/>
      <c r="UTL24" s="7"/>
      <c r="UTM24" s="7"/>
      <c r="UTN24" s="7"/>
      <c r="UTO24" s="7"/>
      <c r="UTP24" s="7"/>
      <c r="UTQ24" s="7"/>
      <c r="UTR24" s="7"/>
      <c r="UTS24" s="7"/>
      <c r="UTT24" s="7"/>
      <c r="UTU24" s="7"/>
      <c r="UTV24" s="7"/>
      <c r="UTW24" s="7"/>
      <c r="UTX24" s="7"/>
      <c r="UTY24" s="7"/>
      <c r="UTZ24" s="7"/>
      <c r="UUA24" s="7"/>
      <c r="UUB24" s="7"/>
      <c r="UUC24" s="7"/>
      <c r="UUD24" s="7"/>
      <c r="UUE24" s="7"/>
      <c r="UUF24" s="7"/>
      <c r="UUG24" s="7"/>
      <c r="UUH24" s="7"/>
      <c r="UUI24" s="7"/>
      <c r="UUJ24" s="7"/>
      <c r="UUK24" s="7"/>
      <c r="UUL24" s="7"/>
      <c r="UUM24" s="7"/>
      <c r="UUN24" s="7"/>
      <c r="UUO24" s="7"/>
      <c r="UUP24" s="7"/>
      <c r="UUQ24" s="7"/>
      <c r="UUR24" s="7"/>
      <c r="UUS24" s="7"/>
      <c r="UUT24" s="7"/>
      <c r="UUU24" s="7"/>
      <c r="UUV24" s="7"/>
      <c r="UUW24" s="7"/>
      <c r="UUX24" s="7"/>
      <c r="UUY24" s="7"/>
      <c r="UUZ24" s="7"/>
      <c r="UVA24" s="7"/>
      <c r="UVB24" s="7"/>
      <c r="UVC24" s="7"/>
      <c r="UVD24" s="7"/>
      <c r="UVE24" s="7"/>
      <c r="UVF24" s="7"/>
      <c r="UVG24" s="7"/>
      <c r="UVH24" s="7"/>
      <c r="UVI24" s="7"/>
      <c r="UVJ24" s="7"/>
      <c r="UVK24" s="7"/>
      <c r="UVL24" s="7"/>
      <c r="UVM24" s="7"/>
      <c r="UVN24" s="7"/>
      <c r="UVO24" s="7"/>
      <c r="UVP24" s="7"/>
      <c r="UVQ24" s="7"/>
      <c r="UVR24" s="7"/>
      <c r="UVS24" s="7"/>
      <c r="UVT24" s="7"/>
      <c r="UVU24" s="7"/>
      <c r="UVV24" s="7"/>
      <c r="UVW24" s="7"/>
      <c r="UVX24" s="7"/>
      <c r="UVY24" s="7"/>
      <c r="UVZ24" s="7"/>
      <c r="UWA24" s="7"/>
      <c r="UWB24" s="7"/>
      <c r="UWC24" s="7"/>
      <c r="UWD24" s="7"/>
      <c r="UWE24" s="7"/>
      <c r="UWF24" s="7"/>
      <c r="UWG24" s="7"/>
      <c r="UWH24" s="7"/>
      <c r="UWI24" s="7"/>
      <c r="UWJ24" s="7"/>
      <c r="UWK24" s="7"/>
      <c r="UWL24" s="7"/>
      <c r="UWM24" s="7"/>
      <c r="UWN24" s="7"/>
      <c r="UWO24" s="7"/>
      <c r="UWP24" s="7"/>
      <c r="UWQ24" s="7"/>
      <c r="UWR24" s="7"/>
      <c r="UWS24" s="7"/>
      <c r="UWT24" s="7"/>
      <c r="UWU24" s="7"/>
      <c r="UWV24" s="7"/>
      <c r="UWW24" s="7"/>
      <c r="UWX24" s="7"/>
      <c r="UWY24" s="7"/>
      <c r="UWZ24" s="7"/>
      <c r="UXA24" s="7"/>
      <c r="UXB24" s="7"/>
      <c r="UXC24" s="7"/>
      <c r="UXD24" s="7"/>
      <c r="UXE24" s="7"/>
      <c r="UXF24" s="7"/>
      <c r="UXG24" s="7"/>
      <c r="UXH24" s="7"/>
      <c r="UXI24" s="7"/>
      <c r="UXJ24" s="7"/>
      <c r="UXK24" s="7"/>
      <c r="UXL24" s="7"/>
      <c r="UXM24" s="7"/>
      <c r="UXN24" s="7"/>
      <c r="UXO24" s="7"/>
      <c r="UXP24" s="7"/>
      <c r="UXQ24" s="7"/>
      <c r="UXR24" s="7"/>
      <c r="UXS24" s="7"/>
      <c r="UXT24" s="7"/>
      <c r="UXU24" s="7"/>
      <c r="UXV24" s="7"/>
      <c r="UXW24" s="7"/>
      <c r="UXX24" s="7"/>
      <c r="UXY24" s="7"/>
      <c r="UXZ24" s="7"/>
      <c r="UYA24" s="7"/>
      <c r="UYB24" s="7"/>
      <c r="UYC24" s="7"/>
      <c r="UYD24" s="7"/>
      <c r="UYE24" s="7"/>
      <c r="UYF24" s="7"/>
      <c r="UYG24" s="7"/>
      <c r="UYH24" s="7"/>
      <c r="UYI24" s="7"/>
      <c r="UYJ24" s="7"/>
      <c r="UYK24" s="7"/>
      <c r="UYL24" s="7"/>
      <c r="UYM24" s="7"/>
      <c r="UYN24" s="7"/>
      <c r="UYO24" s="7"/>
      <c r="UYP24" s="7"/>
      <c r="UYQ24" s="7"/>
      <c r="UYR24" s="7"/>
      <c r="UYS24" s="7"/>
      <c r="UYT24" s="7"/>
      <c r="UYU24" s="7"/>
      <c r="UYV24" s="7"/>
      <c r="UYW24" s="7"/>
      <c r="UYX24" s="7"/>
      <c r="UYY24" s="7"/>
      <c r="UYZ24" s="7"/>
      <c r="UZA24" s="7"/>
      <c r="UZB24" s="7"/>
      <c r="UZC24" s="7"/>
      <c r="UZD24" s="7"/>
      <c r="UZE24" s="7"/>
      <c r="UZF24" s="7"/>
      <c r="UZG24" s="7"/>
      <c r="UZH24" s="7"/>
      <c r="UZI24" s="7"/>
      <c r="UZJ24" s="7"/>
      <c r="UZK24" s="7"/>
      <c r="UZL24" s="7"/>
      <c r="UZM24" s="7"/>
      <c r="UZN24" s="7"/>
      <c r="UZO24" s="7"/>
      <c r="UZP24" s="7"/>
      <c r="UZQ24" s="7"/>
      <c r="UZR24" s="7"/>
      <c r="UZS24" s="7"/>
      <c r="UZT24" s="7"/>
      <c r="UZU24" s="7"/>
      <c r="UZV24" s="7"/>
      <c r="UZW24" s="7"/>
      <c r="UZX24" s="7"/>
      <c r="UZY24" s="7"/>
      <c r="UZZ24" s="7"/>
      <c r="VAA24" s="7"/>
      <c r="VAB24" s="7"/>
      <c r="VAC24" s="7"/>
      <c r="VAD24" s="7"/>
      <c r="VAE24" s="7"/>
      <c r="VAF24" s="7"/>
      <c r="VAG24" s="7"/>
      <c r="VAH24" s="7"/>
      <c r="VAI24" s="7"/>
      <c r="VAJ24" s="7"/>
      <c r="VAK24" s="7"/>
      <c r="VAL24" s="7"/>
      <c r="VAM24" s="7"/>
      <c r="VAN24" s="7"/>
      <c r="VAO24" s="7"/>
      <c r="VAP24" s="7"/>
      <c r="VAQ24" s="7"/>
      <c r="VAR24" s="7"/>
      <c r="VAS24" s="7"/>
      <c r="VAT24" s="7"/>
      <c r="VAU24" s="7"/>
      <c r="VAV24" s="7"/>
      <c r="VAW24" s="7"/>
      <c r="VAX24" s="7"/>
      <c r="VAY24" s="7"/>
      <c r="VAZ24" s="7"/>
      <c r="VBA24" s="7"/>
      <c r="VBB24" s="7"/>
      <c r="VBC24" s="7"/>
      <c r="VBD24" s="7"/>
      <c r="VBE24" s="7"/>
      <c r="VBF24" s="7"/>
      <c r="VBG24" s="7"/>
      <c r="VBH24" s="7"/>
      <c r="VBI24" s="7"/>
      <c r="VBJ24" s="7"/>
      <c r="VBK24" s="7"/>
      <c r="VBL24" s="7"/>
      <c r="VBM24" s="7"/>
      <c r="VBN24" s="7"/>
      <c r="VBO24" s="7"/>
      <c r="VBP24" s="7"/>
      <c r="VBQ24" s="7"/>
      <c r="VBR24" s="7"/>
      <c r="VBS24" s="7"/>
      <c r="VBT24" s="7"/>
      <c r="VBU24" s="7"/>
      <c r="VBV24" s="7"/>
      <c r="VBW24" s="7"/>
      <c r="VBX24" s="7"/>
      <c r="VBY24" s="7"/>
      <c r="VBZ24" s="7"/>
      <c r="VCA24" s="7"/>
      <c r="VCB24" s="7"/>
      <c r="VCC24" s="7"/>
      <c r="VCD24" s="7"/>
      <c r="VCE24" s="7"/>
      <c r="VCF24" s="7"/>
      <c r="VCG24" s="7"/>
      <c r="VCH24" s="7"/>
      <c r="VCI24" s="7"/>
      <c r="VCJ24" s="7"/>
      <c r="VCK24" s="7"/>
      <c r="VCL24" s="7"/>
      <c r="VCM24" s="7"/>
      <c r="VCN24" s="7"/>
      <c r="VCO24" s="7"/>
      <c r="VCP24" s="7"/>
      <c r="VCQ24" s="7"/>
      <c r="VCR24" s="7"/>
      <c r="VCS24" s="7"/>
      <c r="VCT24" s="7"/>
      <c r="VCU24" s="7"/>
      <c r="VCV24" s="7"/>
      <c r="VCW24" s="7"/>
      <c r="VCX24" s="7"/>
      <c r="VCY24" s="7"/>
      <c r="VCZ24" s="7"/>
      <c r="VDA24" s="7"/>
      <c r="VDB24" s="7"/>
      <c r="VDC24" s="7"/>
      <c r="VDD24" s="7"/>
      <c r="VDE24" s="7"/>
      <c r="VDF24" s="7"/>
      <c r="VDG24" s="7"/>
      <c r="VDH24" s="7"/>
      <c r="VDI24" s="7"/>
      <c r="VDJ24" s="7"/>
      <c r="VDK24" s="7"/>
      <c r="VDL24" s="7"/>
      <c r="VDM24" s="7"/>
      <c r="VDN24" s="7"/>
      <c r="VDO24" s="7"/>
      <c r="VDP24" s="7"/>
      <c r="VDQ24" s="7"/>
      <c r="VDR24" s="7"/>
      <c r="VDS24" s="7"/>
      <c r="VDT24" s="7"/>
      <c r="VDU24" s="7"/>
      <c r="VDV24" s="7"/>
      <c r="VDW24" s="7"/>
      <c r="VDX24" s="7"/>
      <c r="VDY24" s="7"/>
      <c r="VDZ24" s="7"/>
      <c r="VEA24" s="7"/>
      <c r="VEB24" s="7"/>
      <c r="VEC24" s="7"/>
      <c r="VED24" s="7"/>
      <c r="VEE24" s="7"/>
      <c r="VEF24" s="7"/>
      <c r="VEG24" s="7"/>
      <c r="VEH24" s="7"/>
      <c r="VEI24" s="7"/>
      <c r="VEJ24" s="7"/>
      <c r="VEK24" s="7"/>
      <c r="VEL24" s="7"/>
      <c r="VEM24" s="7"/>
      <c r="VEN24" s="7"/>
      <c r="VEO24" s="7"/>
      <c r="VEP24" s="7"/>
      <c r="VEQ24" s="7"/>
      <c r="VER24" s="7"/>
      <c r="VES24" s="7"/>
      <c r="VET24" s="7"/>
      <c r="VEU24" s="7"/>
      <c r="VEV24" s="7"/>
      <c r="VEW24" s="7"/>
      <c r="VEX24" s="7"/>
      <c r="VEY24" s="7"/>
      <c r="VEZ24" s="7"/>
      <c r="VFA24" s="7"/>
      <c r="VFB24" s="7"/>
      <c r="VFC24" s="7"/>
      <c r="VFD24" s="7"/>
      <c r="VFE24" s="7"/>
      <c r="VFF24" s="7"/>
      <c r="VFG24" s="7"/>
      <c r="VFH24" s="7"/>
      <c r="VFI24" s="7"/>
      <c r="VFJ24" s="7"/>
      <c r="VFK24" s="7"/>
      <c r="VFL24" s="7"/>
      <c r="VFM24" s="7"/>
      <c r="VFN24" s="7"/>
      <c r="VFO24" s="7"/>
      <c r="VFP24" s="7"/>
      <c r="VFQ24" s="7"/>
      <c r="VFR24" s="7"/>
      <c r="VFS24" s="7"/>
      <c r="VFT24" s="7"/>
      <c r="VFU24" s="7"/>
      <c r="VFV24" s="7"/>
      <c r="VFW24" s="7"/>
      <c r="VFX24" s="7"/>
      <c r="VFY24" s="7"/>
      <c r="VFZ24" s="7"/>
      <c r="VGA24" s="7"/>
      <c r="VGB24" s="7"/>
      <c r="VGC24" s="7"/>
      <c r="VGD24" s="7"/>
      <c r="VGE24" s="7"/>
      <c r="VGF24" s="7"/>
      <c r="VGG24" s="7"/>
      <c r="VGH24" s="7"/>
      <c r="VGI24" s="7"/>
      <c r="VGJ24" s="7"/>
      <c r="VGK24" s="7"/>
      <c r="VGL24" s="7"/>
      <c r="VGM24" s="7"/>
      <c r="VGN24" s="7"/>
      <c r="VGO24" s="7"/>
      <c r="VGP24" s="7"/>
      <c r="VGQ24" s="7"/>
      <c r="VGR24" s="7"/>
      <c r="VGS24" s="7"/>
      <c r="VGT24" s="7"/>
      <c r="VGU24" s="7"/>
      <c r="VGV24" s="7"/>
      <c r="VGW24" s="7"/>
      <c r="VGX24" s="7"/>
      <c r="VGY24" s="7"/>
      <c r="VGZ24" s="7"/>
      <c r="VHA24" s="7"/>
      <c r="VHB24" s="7"/>
      <c r="VHC24" s="7"/>
      <c r="VHD24" s="7"/>
      <c r="VHE24" s="7"/>
      <c r="VHF24" s="7"/>
      <c r="VHG24" s="7"/>
      <c r="VHH24" s="7"/>
      <c r="VHI24" s="7"/>
      <c r="VHJ24" s="7"/>
      <c r="VHK24" s="7"/>
      <c r="VHL24" s="7"/>
      <c r="VHM24" s="7"/>
      <c r="VHN24" s="7"/>
      <c r="VHO24" s="7"/>
      <c r="VHP24" s="7"/>
      <c r="VHQ24" s="7"/>
      <c r="VHR24" s="7"/>
      <c r="VHS24" s="7"/>
      <c r="VHT24" s="7"/>
      <c r="VHU24" s="7"/>
      <c r="VHV24" s="7"/>
      <c r="VHW24" s="7"/>
      <c r="VHX24" s="7"/>
      <c r="VHY24" s="7"/>
      <c r="VHZ24" s="7"/>
      <c r="VIA24" s="7"/>
      <c r="VIB24" s="7"/>
      <c r="VIC24" s="7"/>
      <c r="VID24" s="7"/>
      <c r="VIE24" s="7"/>
      <c r="VIF24" s="7"/>
      <c r="VIG24" s="7"/>
      <c r="VIH24" s="7"/>
      <c r="VII24" s="7"/>
      <c r="VIJ24" s="7"/>
      <c r="VIK24" s="7"/>
      <c r="VIL24" s="7"/>
      <c r="VIM24" s="7"/>
      <c r="VIN24" s="7"/>
      <c r="VIO24" s="7"/>
      <c r="VIP24" s="7"/>
      <c r="VIQ24" s="7"/>
      <c r="VIR24" s="7"/>
      <c r="VIS24" s="7"/>
      <c r="VIT24" s="7"/>
      <c r="VIU24" s="7"/>
      <c r="VIV24" s="7"/>
      <c r="VIW24" s="7"/>
      <c r="VIX24" s="7"/>
      <c r="VIY24" s="7"/>
      <c r="VIZ24" s="7"/>
      <c r="VJA24" s="7"/>
      <c r="VJB24" s="7"/>
      <c r="VJC24" s="7"/>
      <c r="VJD24" s="7"/>
      <c r="VJE24" s="7"/>
      <c r="VJF24" s="7"/>
      <c r="VJG24" s="7"/>
      <c r="VJH24" s="7"/>
      <c r="VJI24" s="7"/>
      <c r="VJJ24" s="7"/>
      <c r="VJK24" s="7"/>
      <c r="VJL24" s="7"/>
      <c r="VJM24" s="7"/>
      <c r="VJN24" s="7"/>
      <c r="VJO24" s="7"/>
      <c r="VJP24" s="7"/>
      <c r="VJQ24" s="7"/>
      <c r="VJR24" s="7"/>
      <c r="VJS24" s="7"/>
      <c r="VJT24" s="7"/>
      <c r="VJU24" s="7"/>
      <c r="VJV24" s="7"/>
      <c r="VJW24" s="7"/>
      <c r="VJX24" s="7"/>
      <c r="VJY24" s="7"/>
      <c r="VJZ24" s="7"/>
      <c r="VKA24" s="7"/>
      <c r="VKB24" s="7"/>
      <c r="VKC24" s="7"/>
      <c r="VKD24" s="7"/>
      <c r="VKE24" s="7"/>
      <c r="VKF24" s="7"/>
      <c r="VKG24" s="7"/>
      <c r="VKH24" s="7"/>
      <c r="VKI24" s="7"/>
      <c r="VKJ24" s="7"/>
      <c r="VKK24" s="7"/>
      <c r="VKL24" s="7"/>
      <c r="VKM24" s="7"/>
      <c r="VKN24" s="7"/>
      <c r="VKO24" s="7"/>
      <c r="VKP24" s="7"/>
      <c r="VKQ24" s="7"/>
      <c r="VKR24" s="7"/>
      <c r="VKS24" s="7"/>
      <c r="VKT24" s="7"/>
      <c r="VKU24" s="7"/>
      <c r="VKV24" s="7"/>
      <c r="VKW24" s="7"/>
      <c r="VKX24" s="7"/>
      <c r="VKY24" s="7"/>
      <c r="VKZ24" s="7"/>
      <c r="VLA24" s="7"/>
      <c r="VLB24" s="7"/>
      <c r="VLC24" s="7"/>
      <c r="VLD24" s="7"/>
      <c r="VLE24" s="7"/>
      <c r="VLF24" s="7"/>
      <c r="VLG24" s="7"/>
      <c r="VLH24" s="7"/>
      <c r="VLI24" s="7"/>
      <c r="VLJ24" s="7"/>
      <c r="VLK24" s="7"/>
      <c r="VLL24" s="7"/>
      <c r="VLM24" s="7"/>
      <c r="VLN24" s="7"/>
      <c r="VLO24" s="7"/>
      <c r="VLP24" s="7"/>
      <c r="VLQ24" s="7"/>
      <c r="VLR24" s="7"/>
      <c r="VLS24" s="7"/>
      <c r="VLT24" s="7"/>
      <c r="VLU24" s="7"/>
      <c r="VLV24" s="7"/>
      <c r="VLW24" s="7"/>
      <c r="VLX24" s="7"/>
      <c r="VLY24" s="7"/>
      <c r="VLZ24" s="7"/>
      <c r="VMA24" s="7"/>
      <c r="VMB24" s="7"/>
      <c r="VMC24" s="7"/>
      <c r="VMD24" s="7"/>
      <c r="VME24" s="7"/>
      <c r="VMF24" s="7"/>
      <c r="VMG24" s="7"/>
      <c r="VMH24" s="7"/>
      <c r="VMI24" s="7"/>
      <c r="VMJ24" s="7"/>
      <c r="VMK24" s="7"/>
      <c r="VML24" s="7"/>
      <c r="VMM24" s="7"/>
      <c r="VMN24" s="7"/>
      <c r="VMO24" s="7"/>
      <c r="VMP24" s="7"/>
      <c r="VMQ24" s="7"/>
      <c r="VMR24" s="7"/>
      <c r="VMS24" s="7"/>
      <c r="VMT24" s="7"/>
      <c r="VMU24" s="7"/>
      <c r="VMV24" s="7"/>
      <c r="VMW24" s="7"/>
      <c r="VMX24" s="7"/>
      <c r="VMY24" s="7"/>
      <c r="VMZ24" s="7"/>
      <c r="VNA24" s="7"/>
      <c r="VNB24" s="7"/>
      <c r="VNC24" s="7"/>
      <c r="VND24" s="7"/>
      <c r="VNE24" s="7"/>
      <c r="VNF24" s="7"/>
      <c r="VNG24" s="7"/>
      <c r="VNH24" s="7"/>
      <c r="VNI24" s="7"/>
      <c r="VNJ24" s="7"/>
      <c r="VNK24" s="7"/>
      <c r="VNL24" s="7"/>
      <c r="VNM24" s="7"/>
      <c r="VNN24" s="7"/>
      <c r="VNO24" s="7"/>
      <c r="VNP24" s="7"/>
      <c r="VNQ24" s="7"/>
      <c r="VNR24" s="7"/>
      <c r="VNS24" s="7"/>
      <c r="VNT24" s="7"/>
      <c r="VNU24" s="7"/>
      <c r="VNV24" s="7"/>
      <c r="VNW24" s="7"/>
      <c r="VNX24" s="7"/>
      <c r="VNY24" s="7"/>
      <c r="VNZ24" s="7"/>
      <c r="VOA24" s="7"/>
      <c r="VOB24" s="7"/>
      <c r="VOC24" s="7"/>
      <c r="VOD24" s="7"/>
      <c r="VOE24" s="7"/>
      <c r="VOF24" s="7"/>
      <c r="VOG24" s="7"/>
      <c r="VOH24" s="7"/>
      <c r="VOI24" s="7"/>
      <c r="VOJ24" s="7"/>
      <c r="VOK24" s="7"/>
      <c r="VOL24" s="7"/>
      <c r="VOM24" s="7"/>
      <c r="VON24" s="7"/>
      <c r="VOO24" s="7"/>
      <c r="VOP24" s="7"/>
      <c r="VOQ24" s="7"/>
      <c r="VOR24" s="7"/>
      <c r="VOS24" s="7"/>
      <c r="VOT24" s="7"/>
      <c r="VOU24" s="7"/>
      <c r="VOV24" s="7"/>
      <c r="VOW24" s="7"/>
      <c r="VOX24" s="7"/>
      <c r="VOY24" s="7"/>
      <c r="VOZ24" s="7"/>
      <c r="VPA24" s="7"/>
      <c r="VPB24" s="7"/>
      <c r="VPC24" s="7"/>
      <c r="VPD24" s="7"/>
      <c r="VPE24" s="7"/>
      <c r="VPF24" s="7"/>
      <c r="VPG24" s="7"/>
      <c r="VPH24" s="7"/>
      <c r="VPI24" s="7"/>
      <c r="VPJ24" s="7"/>
      <c r="VPK24" s="7"/>
      <c r="VPL24" s="7"/>
      <c r="VPM24" s="7"/>
      <c r="VPN24" s="7"/>
      <c r="VPO24" s="7"/>
      <c r="VPP24" s="7"/>
      <c r="VPQ24" s="7"/>
      <c r="VPR24" s="7"/>
      <c r="VPS24" s="7"/>
      <c r="VPT24" s="7"/>
      <c r="VPU24" s="7"/>
      <c r="VPV24" s="7"/>
      <c r="VPW24" s="7"/>
      <c r="VPX24" s="7"/>
      <c r="VPY24" s="7"/>
      <c r="VPZ24" s="7"/>
      <c r="VQA24" s="7"/>
      <c r="VQB24" s="7"/>
      <c r="VQC24" s="7"/>
      <c r="VQD24" s="7"/>
      <c r="VQE24" s="7"/>
      <c r="VQF24" s="7"/>
      <c r="VQG24" s="7"/>
      <c r="VQH24" s="7"/>
      <c r="VQI24" s="7"/>
      <c r="VQJ24" s="7"/>
      <c r="VQK24" s="7"/>
      <c r="VQL24" s="7"/>
      <c r="VQM24" s="7"/>
      <c r="VQN24" s="7"/>
      <c r="VQO24" s="7"/>
      <c r="VQP24" s="7"/>
      <c r="VQQ24" s="7"/>
      <c r="VQR24" s="7"/>
      <c r="VQS24" s="7"/>
      <c r="VQT24" s="7"/>
      <c r="VQU24" s="7"/>
      <c r="VQV24" s="7"/>
      <c r="VQW24" s="7"/>
      <c r="VQX24" s="7"/>
      <c r="VQY24" s="7"/>
      <c r="VQZ24" s="7"/>
      <c r="VRA24" s="7"/>
      <c r="VRB24" s="7"/>
      <c r="VRC24" s="7"/>
      <c r="VRD24" s="7"/>
      <c r="VRE24" s="7"/>
      <c r="VRF24" s="7"/>
      <c r="VRG24" s="7"/>
      <c r="VRH24" s="7"/>
      <c r="VRI24" s="7"/>
      <c r="VRJ24" s="7"/>
      <c r="VRK24" s="7"/>
      <c r="VRL24" s="7"/>
      <c r="VRM24" s="7"/>
      <c r="VRN24" s="7"/>
      <c r="VRO24" s="7"/>
      <c r="VRP24" s="7"/>
      <c r="VRQ24" s="7"/>
      <c r="VRR24" s="7"/>
      <c r="VRS24" s="7"/>
      <c r="VRT24" s="7"/>
      <c r="VRU24" s="7"/>
      <c r="VRV24" s="7"/>
      <c r="VRW24" s="7"/>
      <c r="VRX24" s="7"/>
      <c r="VRY24" s="7"/>
      <c r="VRZ24" s="7"/>
      <c r="VSA24" s="7"/>
      <c r="VSB24" s="7"/>
      <c r="VSC24" s="7"/>
      <c r="VSD24" s="7"/>
      <c r="VSE24" s="7"/>
      <c r="VSF24" s="7"/>
      <c r="VSG24" s="7"/>
      <c r="VSH24" s="7"/>
      <c r="VSI24" s="7"/>
      <c r="VSJ24" s="7"/>
      <c r="VSK24" s="7"/>
      <c r="VSL24" s="7"/>
      <c r="VSM24" s="7"/>
      <c r="VSN24" s="7"/>
      <c r="VSO24" s="7"/>
      <c r="VSP24" s="7"/>
      <c r="VSQ24" s="7"/>
      <c r="VSR24" s="7"/>
      <c r="VSS24" s="7"/>
      <c r="VST24" s="7"/>
      <c r="VSU24" s="7"/>
      <c r="VSV24" s="7"/>
      <c r="VSW24" s="7"/>
      <c r="VSX24" s="7"/>
      <c r="VSY24" s="7"/>
      <c r="VSZ24" s="7"/>
      <c r="VTA24" s="7"/>
      <c r="VTB24" s="7"/>
      <c r="VTC24" s="7"/>
      <c r="VTD24" s="7"/>
      <c r="VTE24" s="7"/>
      <c r="VTF24" s="7"/>
      <c r="VTG24" s="7"/>
      <c r="VTH24" s="7"/>
      <c r="VTI24" s="7"/>
      <c r="VTJ24" s="7"/>
      <c r="VTK24" s="7"/>
      <c r="VTL24" s="7"/>
      <c r="VTM24" s="7"/>
      <c r="VTN24" s="7"/>
      <c r="VTO24" s="7"/>
      <c r="VTP24" s="7"/>
      <c r="VTQ24" s="7"/>
      <c r="VTR24" s="7"/>
      <c r="VTS24" s="7"/>
      <c r="VTT24" s="7"/>
      <c r="VTU24" s="7"/>
      <c r="VTV24" s="7"/>
      <c r="VTW24" s="7"/>
      <c r="VTX24" s="7"/>
      <c r="VTY24" s="7"/>
      <c r="VTZ24" s="7"/>
      <c r="VUA24" s="7"/>
      <c r="VUB24" s="7"/>
      <c r="VUC24" s="7"/>
      <c r="VUD24" s="7"/>
      <c r="VUE24" s="7"/>
      <c r="VUF24" s="7"/>
      <c r="VUG24" s="7"/>
      <c r="VUH24" s="7"/>
      <c r="VUI24" s="7"/>
      <c r="VUJ24" s="7"/>
      <c r="VUK24" s="7"/>
      <c r="VUL24" s="7"/>
      <c r="VUM24" s="7"/>
      <c r="VUN24" s="7"/>
      <c r="VUO24" s="7"/>
      <c r="VUP24" s="7"/>
      <c r="VUQ24" s="7"/>
      <c r="VUR24" s="7"/>
      <c r="VUS24" s="7"/>
      <c r="VUT24" s="7"/>
      <c r="VUU24" s="7"/>
      <c r="VUV24" s="7"/>
      <c r="VUW24" s="7"/>
      <c r="VUX24" s="7"/>
      <c r="VUY24" s="7"/>
      <c r="VUZ24" s="7"/>
      <c r="VVA24" s="7"/>
      <c r="VVB24" s="7"/>
      <c r="VVC24" s="7"/>
      <c r="VVD24" s="7"/>
      <c r="VVE24" s="7"/>
      <c r="VVF24" s="7"/>
      <c r="VVG24" s="7"/>
      <c r="VVH24" s="7"/>
      <c r="VVI24" s="7"/>
      <c r="VVJ24" s="7"/>
      <c r="VVK24" s="7"/>
      <c r="VVL24" s="7"/>
      <c r="VVM24" s="7"/>
      <c r="VVN24" s="7"/>
      <c r="VVO24" s="7"/>
      <c r="VVP24" s="7"/>
      <c r="VVQ24" s="7"/>
      <c r="VVR24" s="7"/>
      <c r="VVS24" s="7"/>
      <c r="VVT24" s="7"/>
      <c r="VVU24" s="7"/>
      <c r="VVV24" s="7"/>
      <c r="VVW24" s="7"/>
      <c r="VVX24" s="7"/>
      <c r="VVY24" s="7"/>
      <c r="VVZ24" s="7"/>
      <c r="VWA24" s="7"/>
      <c r="VWB24" s="7"/>
      <c r="VWC24" s="7"/>
      <c r="VWD24" s="7"/>
      <c r="VWE24" s="7"/>
      <c r="VWF24" s="7"/>
      <c r="VWG24" s="7"/>
      <c r="VWH24" s="7"/>
      <c r="VWI24" s="7"/>
      <c r="VWJ24" s="7"/>
      <c r="VWK24" s="7"/>
      <c r="VWL24" s="7"/>
      <c r="VWM24" s="7"/>
      <c r="VWN24" s="7"/>
      <c r="VWO24" s="7"/>
      <c r="VWP24" s="7"/>
      <c r="VWQ24" s="7"/>
      <c r="VWR24" s="7"/>
      <c r="VWS24" s="7"/>
      <c r="VWT24" s="7"/>
      <c r="VWU24" s="7"/>
      <c r="VWV24" s="7"/>
      <c r="VWW24" s="7"/>
      <c r="VWX24" s="7"/>
      <c r="VWY24" s="7"/>
      <c r="VWZ24" s="7"/>
      <c r="VXA24" s="7"/>
      <c r="VXB24" s="7"/>
      <c r="VXC24" s="7"/>
      <c r="VXD24" s="7"/>
      <c r="VXE24" s="7"/>
      <c r="VXF24" s="7"/>
      <c r="VXG24" s="7"/>
      <c r="VXH24" s="7"/>
      <c r="VXI24" s="7"/>
      <c r="VXJ24" s="7"/>
      <c r="VXK24" s="7"/>
      <c r="VXL24" s="7"/>
      <c r="VXM24" s="7"/>
      <c r="VXN24" s="7"/>
      <c r="VXO24" s="7"/>
      <c r="VXP24" s="7"/>
      <c r="VXQ24" s="7"/>
      <c r="VXR24" s="7"/>
      <c r="VXS24" s="7"/>
      <c r="VXT24" s="7"/>
      <c r="VXU24" s="7"/>
      <c r="VXV24" s="7"/>
      <c r="VXW24" s="7"/>
      <c r="VXX24" s="7"/>
      <c r="VXY24" s="7"/>
      <c r="VXZ24" s="7"/>
      <c r="VYA24" s="7"/>
      <c r="VYB24" s="7"/>
      <c r="VYC24" s="7"/>
      <c r="VYD24" s="7"/>
      <c r="VYE24" s="7"/>
      <c r="VYF24" s="7"/>
      <c r="VYG24" s="7"/>
      <c r="VYH24" s="7"/>
      <c r="VYI24" s="7"/>
      <c r="VYJ24" s="7"/>
      <c r="VYK24" s="7"/>
      <c r="VYL24" s="7"/>
      <c r="VYM24" s="7"/>
      <c r="VYN24" s="7"/>
      <c r="VYO24" s="7"/>
      <c r="VYP24" s="7"/>
      <c r="VYQ24" s="7"/>
      <c r="VYR24" s="7"/>
      <c r="VYS24" s="7"/>
      <c r="VYT24" s="7"/>
      <c r="VYU24" s="7"/>
      <c r="VYV24" s="7"/>
      <c r="VYW24" s="7"/>
      <c r="VYX24" s="7"/>
      <c r="VYY24" s="7"/>
      <c r="VYZ24" s="7"/>
      <c r="VZA24" s="7"/>
      <c r="VZB24" s="7"/>
      <c r="VZC24" s="7"/>
      <c r="VZD24" s="7"/>
      <c r="VZE24" s="7"/>
      <c r="VZF24" s="7"/>
      <c r="VZG24" s="7"/>
      <c r="VZH24" s="7"/>
      <c r="VZI24" s="7"/>
      <c r="VZJ24" s="7"/>
      <c r="VZK24" s="7"/>
      <c r="VZL24" s="7"/>
      <c r="VZM24" s="7"/>
      <c r="VZN24" s="7"/>
      <c r="VZO24" s="7"/>
      <c r="VZP24" s="7"/>
      <c r="VZQ24" s="7"/>
      <c r="VZR24" s="7"/>
      <c r="VZS24" s="7"/>
      <c r="VZT24" s="7"/>
      <c r="VZU24" s="7"/>
      <c r="VZV24" s="7"/>
      <c r="VZW24" s="7"/>
      <c r="VZX24" s="7"/>
      <c r="VZY24" s="7"/>
      <c r="VZZ24" s="7"/>
      <c r="WAA24" s="7"/>
      <c r="WAB24" s="7"/>
      <c r="WAC24" s="7"/>
      <c r="WAD24" s="7"/>
      <c r="WAE24" s="7"/>
      <c r="WAF24" s="7"/>
      <c r="WAG24" s="7"/>
      <c r="WAH24" s="7"/>
      <c r="WAI24" s="7"/>
      <c r="WAJ24" s="7"/>
      <c r="WAK24" s="7"/>
      <c r="WAL24" s="7"/>
      <c r="WAM24" s="7"/>
      <c r="WAN24" s="7"/>
      <c r="WAO24" s="7"/>
      <c r="WAP24" s="7"/>
      <c r="WAQ24" s="7"/>
      <c r="WAR24" s="7"/>
      <c r="WAS24" s="7"/>
      <c r="WAT24" s="7"/>
      <c r="WAU24" s="7"/>
      <c r="WAV24" s="7"/>
      <c r="WAW24" s="7"/>
      <c r="WAX24" s="7"/>
      <c r="WAY24" s="7"/>
      <c r="WAZ24" s="7"/>
      <c r="WBA24" s="7"/>
      <c r="WBB24" s="7"/>
      <c r="WBC24" s="7"/>
      <c r="WBD24" s="7"/>
      <c r="WBE24" s="7"/>
      <c r="WBF24" s="7"/>
      <c r="WBG24" s="7"/>
      <c r="WBH24" s="7"/>
      <c r="WBI24" s="7"/>
      <c r="WBJ24" s="7"/>
      <c r="WBK24" s="7"/>
      <c r="WBL24" s="7"/>
      <c r="WBM24" s="7"/>
      <c r="WBN24" s="7"/>
      <c r="WBO24" s="7"/>
      <c r="WBP24" s="7"/>
      <c r="WBQ24" s="7"/>
      <c r="WBR24" s="7"/>
      <c r="WBS24" s="7"/>
      <c r="WBT24" s="7"/>
      <c r="WBU24" s="7"/>
      <c r="WBV24" s="7"/>
      <c r="WBW24" s="7"/>
      <c r="WBX24" s="7"/>
      <c r="WBY24" s="7"/>
      <c r="WBZ24" s="7"/>
      <c r="WCA24" s="7"/>
      <c r="WCB24" s="7"/>
      <c r="WCC24" s="7"/>
      <c r="WCD24" s="7"/>
      <c r="WCE24" s="7"/>
      <c r="WCF24" s="7"/>
      <c r="WCG24" s="7"/>
      <c r="WCH24" s="7"/>
      <c r="WCI24" s="7"/>
      <c r="WCJ24" s="7"/>
      <c r="WCK24" s="7"/>
      <c r="WCL24" s="7"/>
      <c r="WCM24" s="7"/>
      <c r="WCN24" s="7"/>
      <c r="WCO24" s="7"/>
      <c r="WCP24" s="7"/>
      <c r="WCQ24" s="7"/>
      <c r="WCR24" s="7"/>
      <c r="WCS24" s="7"/>
      <c r="WCT24" s="7"/>
      <c r="WCU24" s="7"/>
      <c r="WCV24" s="7"/>
      <c r="WCW24" s="7"/>
      <c r="WCX24" s="7"/>
      <c r="WCY24" s="7"/>
      <c r="WCZ24" s="7"/>
      <c r="WDA24" s="7"/>
      <c r="WDB24" s="7"/>
      <c r="WDC24" s="7"/>
      <c r="WDD24" s="7"/>
      <c r="WDE24" s="7"/>
      <c r="WDF24" s="7"/>
      <c r="WDG24" s="7"/>
      <c r="WDH24" s="7"/>
      <c r="WDI24" s="7"/>
      <c r="WDJ24" s="7"/>
      <c r="WDK24" s="7"/>
      <c r="WDL24" s="7"/>
      <c r="WDM24" s="7"/>
      <c r="WDN24" s="7"/>
      <c r="WDO24" s="7"/>
      <c r="WDP24" s="7"/>
      <c r="WDQ24" s="7"/>
      <c r="WDR24" s="7"/>
      <c r="WDS24" s="7"/>
      <c r="WDT24" s="7"/>
      <c r="WDU24" s="7"/>
      <c r="WDV24" s="7"/>
      <c r="WDW24" s="7"/>
      <c r="WDX24" s="7"/>
      <c r="WDY24" s="7"/>
      <c r="WDZ24" s="7"/>
      <c r="WEA24" s="7"/>
      <c r="WEB24" s="7"/>
      <c r="WEC24" s="7"/>
      <c r="WED24" s="7"/>
      <c r="WEE24" s="7"/>
      <c r="WEF24" s="7"/>
      <c r="WEG24" s="7"/>
      <c r="WEH24" s="7"/>
      <c r="WEI24" s="7"/>
      <c r="WEJ24" s="7"/>
      <c r="WEK24" s="7"/>
      <c r="WEL24" s="7"/>
      <c r="WEM24" s="7"/>
      <c r="WEN24" s="7"/>
      <c r="WEO24" s="7"/>
      <c r="WEP24" s="7"/>
      <c r="WEQ24" s="7"/>
      <c r="WER24" s="7"/>
      <c r="WES24" s="7"/>
      <c r="WET24" s="7"/>
      <c r="WEU24" s="7"/>
      <c r="WEV24" s="7"/>
      <c r="WEW24" s="7"/>
      <c r="WEX24" s="7"/>
      <c r="WEY24" s="7"/>
      <c r="WEZ24" s="7"/>
      <c r="WFA24" s="7"/>
      <c r="WFB24" s="7"/>
      <c r="WFC24" s="7"/>
      <c r="WFD24" s="7"/>
      <c r="WFE24" s="7"/>
      <c r="WFF24" s="7"/>
      <c r="WFG24" s="7"/>
      <c r="WFH24" s="7"/>
      <c r="WFI24" s="7"/>
      <c r="WFJ24" s="7"/>
      <c r="WFK24" s="7"/>
      <c r="WFL24" s="7"/>
      <c r="WFM24" s="7"/>
      <c r="WFN24" s="7"/>
      <c r="WFO24" s="7"/>
      <c r="WFP24" s="7"/>
      <c r="WFQ24" s="7"/>
      <c r="WFR24" s="7"/>
      <c r="WFS24" s="7"/>
      <c r="WFT24" s="7"/>
      <c r="WFU24" s="7"/>
      <c r="WFV24" s="7"/>
      <c r="WFW24" s="7"/>
      <c r="WFX24" s="7"/>
      <c r="WFY24" s="7"/>
      <c r="WFZ24" s="7"/>
      <c r="WGA24" s="7"/>
      <c r="WGB24" s="7"/>
      <c r="WGC24" s="7"/>
      <c r="WGD24" s="7"/>
      <c r="WGE24" s="7"/>
      <c r="WGF24" s="7"/>
      <c r="WGG24" s="7"/>
      <c r="WGH24" s="7"/>
      <c r="WGI24" s="7"/>
      <c r="WGJ24" s="7"/>
      <c r="WGK24" s="7"/>
      <c r="WGL24" s="7"/>
      <c r="WGM24" s="7"/>
      <c r="WGN24" s="7"/>
      <c r="WGO24" s="7"/>
      <c r="WGP24" s="7"/>
      <c r="WGQ24" s="7"/>
      <c r="WGR24" s="7"/>
      <c r="WGS24" s="7"/>
      <c r="WGT24" s="7"/>
      <c r="WGU24" s="7"/>
      <c r="WGV24" s="7"/>
      <c r="WGW24" s="7"/>
      <c r="WGX24" s="7"/>
      <c r="WGY24" s="7"/>
      <c r="WGZ24" s="7"/>
      <c r="WHA24" s="7"/>
      <c r="WHB24" s="7"/>
      <c r="WHC24" s="7"/>
      <c r="WHD24" s="7"/>
      <c r="WHE24" s="7"/>
      <c r="WHF24" s="7"/>
      <c r="WHG24" s="7"/>
      <c r="WHH24" s="7"/>
      <c r="WHI24" s="7"/>
      <c r="WHJ24" s="7"/>
      <c r="WHK24" s="7"/>
      <c r="WHL24" s="7"/>
      <c r="WHM24" s="7"/>
      <c r="WHN24" s="7"/>
      <c r="WHO24" s="7"/>
      <c r="WHP24" s="7"/>
      <c r="WHQ24" s="7"/>
      <c r="WHR24" s="7"/>
      <c r="WHS24" s="7"/>
      <c r="WHT24" s="7"/>
      <c r="WHU24" s="7"/>
      <c r="WHV24" s="7"/>
      <c r="WHW24" s="7"/>
      <c r="WHX24" s="7"/>
      <c r="WHY24" s="7"/>
      <c r="WHZ24" s="7"/>
      <c r="WIA24" s="7"/>
      <c r="WIB24" s="7"/>
      <c r="WIC24" s="7"/>
      <c r="WID24" s="7"/>
      <c r="WIE24" s="7"/>
      <c r="WIF24" s="7"/>
      <c r="WIG24" s="7"/>
      <c r="WIH24" s="7"/>
      <c r="WII24" s="7"/>
      <c r="WIJ24" s="7"/>
      <c r="WIK24" s="7"/>
      <c r="WIL24" s="7"/>
      <c r="WIM24" s="7"/>
      <c r="WIN24" s="7"/>
      <c r="WIO24" s="7"/>
      <c r="WIP24" s="7"/>
      <c r="WIQ24" s="7"/>
      <c r="WIR24" s="7"/>
      <c r="WIS24" s="7"/>
      <c r="WIT24" s="7"/>
      <c r="WIU24" s="7"/>
      <c r="WIV24" s="7"/>
      <c r="WIW24" s="7"/>
      <c r="WIX24" s="7"/>
      <c r="WIY24" s="7"/>
      <c r="WIZ24" s="7"/>
      <c r="WJA24" s="7"/>
      <c r="WJB24" s="7"/>
      <c r="WJC24" s="7"/>
      <c r="WJD24" s="7"/>
      <c r="WJE24" s="7"/>
      <c r="WJF24" s="7"/>
      <c r="WJG24" s="7"/>
      <c r="WJH24" s="7"/>
      <c r="WJI24" s="7"/>
      <c r="WJJ24" s="7"/>
      <c r="WJK24" s="7"/>
      <c r="WJL24" s="7"/>
      <c r="WJM24" s="7"/>
      <c r="WJN24" s="7"/>
      <c r="WJO24" s="7"/>
      <c r="WJP24" s="7"/>
      <c r="WJQ24" s="7"/>
      <c r="WJR24" s="7"/>
      <c r="WJS24" s="7"/>
      <c r="WJT24" s="7"/>
      <c r="WJU24" s="7"/>
      <c r="WJV24" s="7"/>
      <c r="WJW24" s="7"/>
      <c r="WJX24" s="7"/>
      <c r="WJY24" s="7"/>
      <c r="WJZ24" s="7"/>
      <c r="WKA24" s="7"/>
      <c r="WKB24" s="7"/>
      <c r="WKC24" s="7"/>
      <c r="WKD24" s="7"/>
      <c r="WKE24" s="7"/>
      <c r="WKF24" s="7"/>
      <c r="WKG24" s="7"/>
      <c r="WKH24" s="7"/>
      <c r="WKI24" s="7"/>
      <c r="WKJ24" s="7"/>
      <c r="WKK24" s="7"/>
      <c r="WKL24" s="7"/>
      <c r="WKM24" s="7"/>
      <c r="WKN24" s="7"/>
      <c r="WKO24" s="7"/>
      <c r="WKP24" s="7"/>
      <c r="WKQ24" s="7"/>
      <c r="WKR24" s="7"/>
      <c r="WKS24" s="7"/>
      <c r="WKT24" s="7"/>
      <c r="WKU24" s="7"/>
      <c r="WKV24" s="7"/>
      <c r="WKW24" s="7"/>
      <c r="WKX24" s="7"/>
      <c r="WKY24" s="7"/>
      <c r="WKZ24" s="7"/>
      <c r="WLA24" s="7"/>
      <c r="WLB24" s="7"/>
      <c r="WLC24" s="7"/>
      <c r="WLD24" s="7"/>
      <c r="WLE24" s="7"/>
      <c r="WLF24" s="7"/>
      <c r="WLG24" s="7"/>
      <c r="WLH24" s="7"/>
      <c r="WLI24" s="7"/>
      <c r="WLJ24" s="7"/>
      <c r="WLK24" s="7"/>
      <c r="WLL24" s="7"/>
      <c r="WLM24" s="7"/>
      <c r="WLN24" s="7"/>
      <c r="WLO24" s="7"/>
      <c r="WLP24" s="7"/>
      <c r="WLQ24" s="7"/>
      <c r="WLR24" s="7"/>
      <c r="WLS24" s="7"/>
      <c r="WLT24" s="7"/>
      <c r="WLU24" s="7"/>
      <c r="WLV24" s="7"/>
      <c r="WLW24" s="7"/>
      <c r="WLX24" s="7"/>
      <c r="WLY24" s="7"/>
      <c r="WLZ24" s="7"/>
      <c r="WMA24" s="7"/>
      <c r="WMB24" s="7"/>
      <c r="WMC24" s="7"/>
      <c r="WMD24" s="7"/>
      <c r="WME24" s="7"/>
      <c r="WMF24" s="7"/>
      <c r="WMG24" s="7"/>
      <c r="WMH24" s="7"/>
      <c r="WMI24" s="7"/>
      <c r="WMJ24" s="7"/>
      <c r="WMK24" s="7"/>
      <c r="WML24" s="7"/>
      <c r="WMM24" s="7"/>
      <c r="WMN24" s="7"/>
      <c r="WMO24" s="7"/>
      <c r="WMP24" s="7"/>
      <c r="WMQ24" s="7"/>
      <c r="WMR24" s="7"/>
      <c r="WMS24" s="7"/>
      <c r="WMT24" s="7"/>
      <c r="WMU24" s="7"/>
      <c r="WMV24" s="7"/>
      <c r="WMW24" s="7"/>
      <c r="WMX24" s="7"/>
      <c r="WMY24" s="7"/>
      <c r="WMZ24" s="7"/>
      <c r="WNA24" s="7"/>
      <c r="WNB24" s="7"/>
      <c r="WNC24" s="7"/>
      <c r="WND24" s="7"/>
      <c r="WNE24" s="7"/>
      <c r="WNF24" s="7"/>
      <c r="WNG24" s="7"/>
      <c r="WNH24" s="7"/>
      <c r="WNI24" s="7"/>
      <c r="WNJ24" s="7"/>
      <c r="WNK24" s="7"/>
      <c r="WNL24" s="7"/>
      <c r="WNM24" s="7"/>
      <c r="WNN24" s="7"/>
      <c r="WNO24" s="7"/>
      <c r="WNP24" s="7"/>
      <c r="WNQ24" s="7"/>
      <c r="WNR24" s="7"/>
      <c r="WNS24" s="7"/>
      <c r="WNT24" s="7"/>
      <c r="WNU24" s="7"/>
      <c r="WNV24" s="7"/>
      <c r="WNW24" s="7"/>
      <c r="WNX24" s="7"/>
      <c r="WNY24" s="7"/>
      <c r="WNZ24" s="7"/>
      <c r="WOA24" s="7"/>
      <c r="WOB24" s="7"/>
      <c r="WOC24" s="7"/>
      <c r="WOD24" s="7"/>
      <c r="WOE24" s="7"/>
      <c r="WOF24" s="7"/>
      <c r="WOG24" s="7"/>
      <c r="WOH24" s="7"/>
      <c r="WOI24" s="7"/>
      <c r="WOJ24" s="7"/>
      <c r="WOK24" s="7"/>
      <c r="WOL24" s="7"/>
      <c r="WOM24" s="7"/>
      <c r="WON24" s="7"/>
      <c r="WOO24" s="7"/>
      <c r="WOP24" s="7"/>
      <c r="WOQ24" s="7"/>
      <c r="WOR24" s="7"/>
      <c r="WOS24" s="7"/>
      <c r="WOT24" s="7"/>
      <c r="WOU24" s="7"/>
      <c r="WOV24" s="7"/>
      <c r="WOW24" s="7"/>
      <c r="WOX24" s="7"/>
      <c r="WOY24" s="7"/>
      <c r="WOZ24" s="7"/>
      <c r="WPA24" s="7"/>
      <c r="WPB24" s="7"/>
      <c r="WPC24" s="7"/>
      <c r="WPD24" s="7"/>
      <c r="WPE24" s="7"/>
      <c r="WPF24" s="7"/>
      <c r="WPG24" s="7"/>
      <c r="WPH24" s="7"/>
      <c r="WPI24" s="7"/>
      <c r="WPJ24" s="7"/>
      <c r="WPK24" s="7"/>
      <c r="WPL24" s="7"/>
      <c r="WPM24" s="7"/>
      <c r="WPN24" s="7"/>
      <c r="WPO24" s="7"/>
      <c r="WPP24" s="7"/>
      <c r="WPQ24" s="7"/>
      <c r="WPR24" s="7"/>
      <c r="WPS24" s="7"/>
      <c r="WPT24" s="7"/>
      <c r="WPU24" s="7"/>
      <c r="WPV24" s="7"/>
      <c r="WPW24" s="7"/>
      <c r="WPX24" s="7"/>
      <c r="WPY24" s="7"/>
      <c r="WPZ24" s="7"/>
      <c r="WQA24" s="7"/>
      <c r="WQB24" s="7"/>
      <c r="WQC24" s="7"/>
      <c r="WQD24" s="7"/>
      <c r="WQE24" s="7"/>
      <c r="WQF24" s="7"/>
      <c r="WQG24" s="7"/>
      <c r="WQH24" s="7"/>
      <c r="WQI24" s="7"/>
      <c r="WQJ24" s="7"/>
      <c r="WQK24" s="7"/>
      <c r="WQL24" s="7"/>
      <c r="WQM24" s="7"/>
      <c r="WQN24" s="7"/>
      <c r="WQO24" s="7"/>
      <c r="WQP24" s="7"/>
      <c r="WQQ24" s="7"/>
      <c r="WQR24" s="7"/>
      <c r="WQS24" s="7"/>
      <c r="WQT24" s="7"/>
      <c r="WQU24" s="7"/>
      <c r="WQV24" s="7"/>
      <c r="WQW24" s="7"/>
      <c r="WQX24" s="7"/>
      <c r="WQY24" s="7"/>
      <c r="WQZ24" s="7"/>
      <c r="WRA24" s="7"/>
      <c r="WRB24" s="7"/>
      <c r="WRC24" s="7"/>
      <c r="WRD24" s="7"/>
      <c r="WRE24" s="7"/>
      <c r="WRF24" s="7"/>
      <c r="WRG24" s="7"/>
      <c r="WRH24" s="7"/>
      <c r="WRI24" s="7"/>
      <c r="WRJ24" s="7"/>
      <c r="WRK24" s="7"/>
      <c r="WRL24" s="7"/>
      <c r="WRM24" s="7"/>
      <c r="WRN24" s="7"/>
      <c r="WRO24" s="7"/>
      <c r="WRP24" s="7"/>
      <c r="WRQ24" s="7"/>
      <c r="WRR24" s="7"/>
      <c r="WRS24" s="7"/>
      <c r="WRT24" s="7"/>
      <c r="WRU24" s="7"/>
      <c r="WRV24" s="7"/>
      <c r="WRW24" s="7"/>
      <c r="WRX24" s="7"/>
      <c r="WRY24" s="7"/>
      <c r="WRZ24" s="7"/>
      <c r="WSA24" s="7"/>
      <c r="WSB24" s="7"/>
      <c r="WSC24" s="7"/>
      <c r="WSD24" s="7"/>
      <c r="WSE24" s="7"/>
      <c r="WSF24" s="7"/>
      <c r="WSG24" s="7"/>
      <c r="WSH24" s="7"/>
      <c r="WSI24" s="7"/>
      <c r="WSJ24" s="7"/>
      <c r="WSK24" s="7"/>
      <c r="WSL24" s="7"/>
      <c r="WSM24" s="7"/>
      <c r="WSN24" s="7"/>
      <c r="WSO24" s="7"/>
      <c r="WSP24" s="7"/>
      <c r="WSQ24" s="7"/>
      <c r="WSR24" s="7"/>
      <c r="WSS24" s="7"/>
      <c r="WST24" s="7"/>
      <c r="WSU24" s="7"/>
      <c r="WSV24" s="7"/>
      <c r="WSW24" s="7"/>
      <c r="WSX24" s="7"/>
      <c r="WSY24" s="7"/>
      <c r="WSZ24" s="7"/>
      <c r="WTA24" s="7"/>
      <c r="WTB24" s="7"/>
      <c r="WTC24" s="7"/>
      <c r="WTD24" s="7"/>
      <c r="WTE24" s="7"/>
      <c r="WTF24" s="7"/>
      <c r="WTG24" s="7"/>
      <c r="WTH24" s="7"/>
      <c r="WTI24" s="7"/>
      <c r="WTJ24" s="7"/>
      <c r="WTK24" s="7"/>
      <c r="WTL24" s="7"/>
      <c r="WTM24" s="7"/>
      <c r="WTN24" s="7"/>
      <c r="WTO24" s="7"/>
      <c r="WTP24" s="7"/>
      <c r="WTQ24" s="7"/>
      <c r="WTR24" s="7"/>
      <c r="WTS24" s="7"/>
      <c r="WTT24" s="7"/>
      <c r="WTU24" s="7"/>
      <c r="WTV24" s="7"/>
      <c r="WTW24" s="7"/>
      <c r="WTX24" s="7"/>
      <c r="WTY24" s="7"/>
      <c r="WTZ24" s="7"/>
      <c r="WUA24" s="7"/>
      <c r="WUB24" s="7"/>
      <c r="WUC24" s="7"/>
      <c r="WUD24" s="7"/>
      <c r="WUE24" s="7"/>
      <c r="WUF24" s="7"/>
      <c r="WUG24" s="7"/>
      <c r="WUH24" s="7"/>
      <c r="WUI24" s="7"/>
      <c r="WUJ24" s="7"/>
      <c r="WUK24" s="7"/>
      <c r="WUL24" s="7"/>
      <c r="WUM24" s="7"/>
      <c r="WUN24" s="7"/>
      <c r="WUO24" s="7"/>
      <c r="WUP24" s="7"/>
      <c r="WUQ24" s="7"/>
      <c r="WUR24" s="7"/>
      <c r="WUS24" s="7"/>
      <c r="WUT24" s="7"/>
      <c r="WUU24" s="7"/>
      <c r="WUV24" s="7"/>
      <c r="WUW24" s="7"/>
      <c r="WUX24" s="7"/>
      <c r="WUY24" s="7"/>
      <c r="WUZ24" s="7"/>
      <c r="WVA24" s="7"/>
      <c r="WVB24" s="7"/>
      <c r="WVC24" s="7"/>
      <c r="WVD24" s="7"/>
      <c r="WVE24" s="7"/>
      <c r="WVF24" s="7"/>
      <c r="WVG24" s="7"/>
      <c r="WVH24" s="7"/>
      <c r="WVI24" s="7"/>
      <c r="WVJ24" s="7"/>
      <c r="WVK24" s="7"/>
      <c r="WVL24" s="7"/>
      <c r="WVM24" s="7"/>
      <c r="WVN24" s="7"/>
      <c r="WVO24" s="7"/>
      <c r="WVP24" s="7"/>
      <c r="WVQ24" s="7"/>
      <c r="WVR24" s="7"/>
      <c r="WVS24" s="7"/>
      <c r="WVT24" s="7"/>
      <c r="WVU24" s="7"/>
      <c r="WVV24" s="7"/>
      <c r="WVW24" s="7"/>
      <c r="WVX24" s="7"/>
      <c r="WVY24" s="7"/>
      <c r="WVZ24" s="7"/>
      <c r="WWA24" s="7"/>
      <c r="WWB24" s="7"/>
      <c r="WWC24" s="7"/>
      <c r="WWD24" s="7"/>
      <c r="WWE24" s="7"/>
      <c r="WWF24" s="7"/>
      <c r="WWG24" s="7"/>
      <c r="WWH24" s="7"/>
      <c r="WWI24" s="7"/>
      <c r="WWJ24" s="7"/>
      <c r="WWK24" s="7"/>
      <c r="WWL24" s="7"/>
      <c r="WWM24" s="7"/>
      <c r="WWN24" s="7"/>
      <c r="WWO24" s="7"/>
      <c r="WWP24" s="7"/>
      <c r="WWQ24" s="7"/>
      <c r="WWR24" s="7"/>
      <c r="WWS24" s="7"/>
      <c r="WWT24" s="7"/>
      <c r="WWU24" s="7"/>
      <c r="WWV24" s="7"/>
      <c r="WWW24" s="7"/>
      <c r="WWX24" s="7"/>
      <c r="WWY24" s="7"/>
      <c r="WWZ24" s="7"/>
      <c r="WXA24" s="7"/>
      <c r="WXB24" s="7"/>
      <c r="WXC24" s="7"/>
      <c r="WXD24" s="7"/>
      <c r="WXE24" s="7"/>
      <c r="WXF24" s="7"/>
      <c r="WXG24" s="7"/>
      <c r="WXH24" s="7"/>
      <c r="WXI24" s="7"/>
      <c r="WXJ24" s="7"/>
      <c r="WXK24" s="7"/>
      <c r="WXL24" s="7"/>
      <c r="WXM24" s="7"/>
      <c r="WXN24" s="7"/>
      <c r="WXO24" s="7"/>
      <c r="WXP24" s="7"/>
      <c r="WXQ24" s="7"/>
      <c r="WXR24" s="7"/>
      <c r="WXS24" s="7"/>
      <c r="WXT24" s="7"/>
      <c r="WXU24" s="7"/>
      <c r="WXV24" s="7"/>
      <c r="WXW24" s="7"/>
      <c r="WXX24" s="7"/>
      <c r="WXY24" s="7"/>
      <c r="WXZ24" s="7"/>
      <c r="WYA24" s="7"/>
      <c r="WYB24" s="7"/>
      <c r="WYC24" s="7"/>
      <c r="WYD24" s="7"/>
      <c r="WYE24" s="7"/>
      <c r="WYF24" s="7"/>
      <c r="WYG24" s="7"/>
      <c r="WYH24" s="7"/>
      <c r="WYI24" s="7"/>
      <c r="WYJ24" s="7"/>
      <c r="WYK24" s="7"/>
      <c r="WYL24" s="7"/>
      <c r="WYM24" s="7"/>
      <c r="WYN24" s="7"/>
      <c r="WYO24" s="7"/>
      <c r="WYP24" s="7"/>
      <c r="WYQ24" s="7"/>
      <c r="WYR24" s="7"/>
      <c r="WYS24" s="7"/>
      <c r="WYT24" s="7"/>
      <c r="WYU24" s="7"/>
      <c r="WYV24" s="7"/>
      <c r="WYW24" s="7"/>
      <c r="WYX24" s="7"/>
      <c r="WYY24" s="7"/>
      <c r="WYZ24" s="7"/>
      <c r="WZA24" s="7"/>
      <c r="WZB24" s="7"/>
      <c r="WZC24" s="7"/>
      <c r="WZD24" s="7"/>
      <c r="WZE24" s="7"/>
      <c r="WZF24" s="7"/>
      <c r="WZG24" s="7"/>
      <c r="WZH24" s="7"/>
      <c r="WZI24" s="7"/>
      <c r="WZJ24" s="7"/>
      <c r="WZK24" s="7"/>
      <c r="WZL24" s="7"/>
      <c r="WZM24" s="7"/>
      <c r="WZN24" s="7"/>
      <c r="WZO24" s="7"/>
      <c r="WZP24" s="7"/>
      <c r="WZQ24" s="7"/>
      <c r="WZR24" s="7"/>
      <c r="WZS24" s="7"/>
      <c r="WZT24" s="7"/>
      <c r="WZU24" s="7"/>
      <c r="WZV24" s="7"/>
      <c r="WZW24" s="7"/>
      <c r="WZX24" s="7"/>
      <c r="WZY24" s="7"/>
      <c r="WZZ24" s="7"/>
      <c r="XAA24" s="7"/>
      <c r="XAB24" s="7"/>
      <c r="XAC24" s="7"/>
      <c r="XAD24" s="7"/>
      <c r="XAE24" s="7"/>
      <c r="XAF24" s="7"/>
      <c r="XAG24" s="7"/>
      <c r="XAH24" s="7"/>
      <c r="XAI24" s="7"/>
      <c r="XAJ24" s="7"/>
      <c r="XAK24" s="7"/>
      <c r="XAL24" s="7"/>
      <c r="XAM24" s="7"/>
      <c r="XAN24" s="7"/>
      <c r="XAO24" s="7"/>
      <c r="XAP24" s="7"/>
      <c r="XAQ24" s="7"/>
      <c r="XAR24" s="7"/>
      <c r="XAS24" s="7"/>
      <c r="XAT24" s="7"/>
      <c r="XAU24" s="7"/>
      <c r="XAV24" s="7"/>
      <c r="XAW24" s="7"/>
      <c r="XAX24" s="7"/>
      <c r="XAY24" s="7"/>
      <c r="XAZ24" s="7"/>
      <c r="XBA24" s="7"/>
      <c r="XBB24" s="7"/>
      <c r="XBC24" s="7"/>
      <c r="XBD24" s="7"/>
      <c r="XBE24" s="7"/>
      <c r="XBF24" s="7"/>
      <c r="XBG24" s="7"/>
      <c r="XBH24" s="7"/>
      <c r="XBI24" s="7"/>
      <c r="XBJ24" s="7"/>
      <c r="XBK24" s="7"/>
      <c r="XBL24" s="7"/>
      <c r="XBM24" s="7"/>
      <c r="XBN24" s="7"/>
      <c r="XBO24" s="7"/>
      <c r="XBP24" s="7"/>
      <c r="XBQ24" s="7"/>
      <c r="XBR24" s="7"/>
      <c r="XBS24" s="7"/>
      <c r="XBT24" s="7"/>
      <c r="XBU24" s="7"/>
      <c r="XBV24" s="7"/>
      <c r="XBW24" s="7"/>
      <c r="XBX24" s="7"/>
      <c r="XBY24" s="7"/>
      <c r="XBZ24" s="7"/>
      <c r="XCA24" s="7"/>
      <c r="XCB24" s="7"/>
      <c r="XCC24" s="7"/>
      <c r="XCD24" s="7"/>
      <c r="XCE24" s="7"/>
      <c r="XCF24" s="7"/>
      <c r="XCG24" s="7"/>
      <c r="XCH24" s="7"/>
      <c r="XCI24" s="7"/>
      <c r="XCJ24" s="7"/>
      <c r="XCK24" s="7"/>
      <c r="XCL24" s="7"/>
      <c r="XCM24" s="7"/>
      <c r="XCN24" s="7"/>
      <c r="XCO24" s="7"/>
      <c r="XCP24" s="7"/>
      <c r="XCQ24" s="7"/>
      <c r="XCR24" s="7"/>
      <c r="XCS24" s="7"/>
      <c r="XCT24" s="7"/>
      <c r="XCU24" s="7"/>
      <c r="XCV24" s="7"/>
      <c r="XCW24" s="7"/>
      <c r="XCX24" s="7"/>
      <c r="XCY24" s="7"/>
      <c r="XCZ24" s="7"/>
      <c r="XDA24" s="7"/>
      <c r="XDB24" s="7"/>
      <c r="XDC24" s="7"/>
      <c r="XDD24" s="7"/>
      <c r="XDE24" s="7"/>
      <c r="XDF24" s="7"/>
      <c r="XDG24" s="7"/>
      <c r="XDH24" s="7"/>
      <c r="XDI24" s="7"/>
      <c r="XDJ24" s="7"/>
      <c r="XDK24" s="7"/>
      <c r="XDL24" s="7"/>
      <c r="XDM24" s="7"/>
      <c r="XDN24" s="7"/>
      <c r="XDO24" s="7"/>
      <c r="XDP24" s="7"/>
      <c r="XDQ24" s="7"/>
      <c r="XDR24" s="7"/>
      <c r="XDS24" s="7"/>
      <c r="XDT24" s="7"/>
      <c r="XDU24" s="7"/>
      <c r="XDV24" s="7"/>
      <c r="XDW24" s="7"/>
      <c r="XDX24" s="7"/>
      <c r="XDY24" s="7"/>
      <c r="XDZ24" s="7"/>
      <c r="XEA24" s="7"/>
      <c r="XEB24" s="7"/>
      <c r="XEC24" s="7"/>
      <c r="XED24" s="7"/>
      <c r="XEE24" s="7"/>
      <c r="XEF24" s="7"/>
      <c r="XEG24" s="7"/>
      <c r="XEH24" s="7"/>
      <c r="XEI24" s="7"/>
      <c r="XEJ24" s="7"/>
      <c r="XEK24" s="7"/>
      <c r="XEL24" s="7"/>
      <c r="XEM24" s="7"/>
      <c r="XEN24" s="7"/>
      <c r="XEO24" s="7"/>
      <c r="XEP24" s="7"/>
      <c r="XEQ24" s="7"/>
      <c r="XER24" s="7"/>
      <c r="XES24" s="7"/>
      <c r="XET24" s="7"/>
      <c r="XEU24" s="7"/>
      <c r="XEV24" s="7"/>
      <c r="XEW24" s="7"/>
      <c r="XEX24" s="7"/>
      <c r="XEY24" s="7"/>
      <c r="XEZ24" s="7"/>
      <c r="XFA24" s="7"/>
    </row>
    <row r="25" spans="1:16381" s="2" customFormat="1" x14ac:dyDescent="0.2">
      <c r="A25" s="15"/>
      <c r="B25" s="16" t="s">
        <v>11</v>
      </c>
      <c r="C25" s="16" t="s">
        <v>65</v>
      </c>
      <c r="D25" s="16"/>
      <c r="E25" s="16" t="s">
        <v>66</v>
      </c>
      <c r="F25" s="16" t="s">
        <v>14</v>
      </c>
      <c r="G25" s="16" t="s">
        <v>20</v>
      </c>
      <c r="H25" s="16" t="s">
        <v>16</v>
      </c>
      <c r="I25" s="27">
        <v>26</v>
      </c>
      <c r="J25" s="27">
        <v>26</v>
      </c>
      <c r="K25" s="17">
        <v>44215</v>
      </c>
      <c r="L25" s="34">
        <v>26</v>
      </c>
    </row>
    <row r="26" spans="1:16381" s="9" customFormat="1" x14ac:dyDescent="0.2">
      <c r="A26" s="19"/>
      <c r="B26" s="20" t="s">
        <v>11</v>
      </c>
      <c r="C26" s="20" t="s">
        <v>65</v>
      </c>
      <c r="D26" s="20"/>
      <c r="E26" s="20" t="s">
        <v>67</v>
      </c>
      <c r="F26" s="20" t="s">
        <v>14</v>
      </c>
      <c r="G26" s="20" t="s">
        <v>20</v>
      </c>
      <c r="H26" s="20" t="s">
        <v>16</v>
      </c>
      <c r="I26" s="29">
        <v>1</v>
      </c>
      <c r="J26" s="29">
        <v>1</v>
      </c>
      <c r="K26" s="21">
        <v>44215</v>
      </c>
      <c r="L26" s="35">
        <v>2.4980000000000002</v>
      </c>
    </row>
    <row r="27" spans="1:16381" s="8" customFormat="1" ht="15" x14ac:dyDescent="0.25">
      <c r="A27" s="18" t="s">
        <v>68</v>
      </c>
      <c r="B27" s="5"/>
      <c r="C27" s="5"/>
      <c r="D27" s="5"/>
      <c r="E27" s="5"/>
      <c r="F27" s="5"/>
      <c r="G27" s="5"/>
      <c r="H27" s="5"/>
      <c r="I27" s="28"/>
      <c r="J27" s="28"/>
      <c r="K27" s="5"/>
      <c r="L27" s="39">
        <f>SUM(L28)</f>
        <v>17.065551368114139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  <c r="AMK27" s="7"/>
      <c r="AML27" s="7"/>
      <c r="AMM27" s="7"/>
      <c r="AMN27" s="7"/>
      <c r="AMO27" s="7"/>
      <c r="AMP27" s="7"/>
      <c r="AMQ27" s="7"/>
      <c r="AMR27" s="7"/>
      <c r="AMS27" s="7"/>
      <c r="AMT27" s="7"/>
      <c r="AMU27" s="7"/>
      <c r="AMV27" s="7"/>
      <c r="AMW27" s="7"/>
      <c r="AMX27" s="7"/>
      <c r="AMY27" s="7"/>
      <c r="AMZ27" s="7"/>
      <c r="ANA27" s="7"/>
      <c r="ANB27" s="7"/>
      <c r="ANC27" s="7"/>
      <c r="AND27" s="7"/>
      <c r="ANE27" s="7"/>
      <c r="ANF27" s="7"/>
      <c r="ANG27" s="7"/>
      <c r="ANH27" s="7"/>
      <c r="ANI27" s="7"/>
      <c r="ANJ27" s="7"/>
      <c r="ANK27" s="7"/>
      <c r="ANL27" s="7"/>
      <c r="ANM27" s="7"/>
      <c r="ANN27" s="7"/>
      <c r="ANO27" s="7"/>
      <c r="ANP27" s="7"/>
      <c r="ANQ27" s="7"/>
      <c r="ANR27" s="7"/>
      <c r="ANS27" s="7"/>
      <c r="ANT27" s="7"/>
      <c r="ANU27" s="7"/>
      <c r="ANV27" s="7"/>
      <c r="ANW27" s="7"/>
      <c r="ANX27" s="7"/>
      <c r="ANY27" s="7"/>
      <c r="ANZ27" s="7"/>
      <c r="AOA27" s="7"/>
      <c r="AOB27" s="7"/>
      <c r="AOC27" s="7"/>
      <c r="AOD27" s="7"/>
      <c r="AOE27" s="7"/>
      <c r="AOF27" s="7"/>
      <c r="AOG27" s="7"/>
      <c r="AOH27" s="7"/>
      <c r="AOI27" s="7"/>
      <c r="AOJ27" s="7"/>
      <c r="AOK27" s="7"/>
      <c r="AOL27" s="7"/>
      <c r="AOM27" s="7"/>
      <c r="AON27" s="7"/>
      <c r="AOO27" s="7"/>
      <c r="AOP27" s="7"/>
      <c r="AOQ27" s="7"/>
      <c r="AOR27" s="7"/>
      <c r="AOS27" s="7"/>
      <c r="AOT27" s="7"/>
      <c r="AOU27" s="7"/>
      <c r="AOV27" s="7"/>
      <c r="AOW27" s="7"/>
      <c r="AOX27" s="7"/>
      <c r="AOY27" s="7"/>
      <c r="AOZ27" s="7"/>
      <c r="APA27" s="7"/>
      <c r="APB27" s="7"/>
      <c r="APC27" s="7"/>
      <c r="APD27" s="7"/>
      <c r="APE27" s="7"/>
      <c r="APF27" s="7"/>
      <c r="APG27" s="7"/>
      <c r="APH27" s="7"/>
      <c r="API27" s="7"/>
      <c r="APJ27" s="7"/>
      <c r="APK27" s="7"/>
      <c r="APL27" s="7"/>
      <c r="APM27" s="7"/>
      <c r="APN27" s="7"/>
      <c r="APO27" s="7"/>
      <c r="APP27" s="7"/>
      <c r="APQ27" s="7"/>
      <c r="APR27" s="7"/>
      <c r="APS27" s="7"/>
      <c r="APT27" s="7"/>
      <c r="APU27" s="7"/>
      <c r="APV27" s="7"/>
      <c r="APW27" s="7"/>
      <c r="APX27" s="7"/>
      <c r="APY27" s="7"/>
      <c r="APZ27" s="7"/>
      <c r="AQA27" s="7"/>
      <c r="AQB27" s="7"/>
      <c r="AQC27" s="7"/>
      <c r="AQD27" s="7"/>
      <c r="AQE27" s="7"/>
      <c r="AQF27" s="7"/>
      <c r="AQG27" s="7"/>
      <c r="AQH27" s="7"/>
      <c r="AQI27" s="7"/>
      <c r="AQJ27" s="7"/>
      <c r="AQK27" s="7"/>
      <c r="AQL27" s="7"/>
      <c r="AQM27" s="7"/>
      <c r="AQN27" s="7"/>
      <c r="AQO27" s="7"/>
      <c r="AQP27" s="7"/>
      <c r="AQQ27" s="7"/>
      <c r="AQR27" s="7"/>
      <c r="AQS27" s="7"/>
      <c r="AQT27" s="7"/>
      <c r="AQU27" s="7"/>
      <c r="AQV27" s="7"/>
      <c r="AQW27" s="7"/>
      <c r="AQX27" s="7"/>
      <c r="AQY27" s="7"/>
      <c r="AQZ27" s="7"/>
      <c r="ARA27" s="7"/>
      <c r="ARB27" s="7"/>
      <c r="ARC27" s="7"/>
      <c r="ARD27" s="7"/>
      <c r="ARE27" s="7"/>
      <c r="ARF27" s="7"/>
      <c r="ARG27" s="7"/>
      <c r="ARH27" s="7"/>
      <c r="ARI27" s="7"/>
      <c r="ARJ27" s="7"/>
      <c r="ARK27" s="7"/>
      <c r="ARL27" s="7"/>
      <c r="ARM27" s="7"/>
      <c r="ARN27" s="7"/>
      <c r="ARO27" s="7"/>
      <c r="ARP27" s="7"/>
      <c r="ARQ27" s="7"/>
      <c r="ARR27" s="7"/>
      <c r="ARS27" s="7"/>
      <c r="ART27" s="7"/>
      <c r="ARU27" s="7"/>
      <c r="ARV27" s="7"/>
      <c r="ARW27" s="7"/>
      <c r="ARX27" s="7"/>
      <c r="ARY27" s="7"/>
      <c r="ARZ27" s="7"/>
      <c r="ASA27" s="7"/>
      <c r="ASB27" s="7"/>
      <c r="ASC27" s="7"/>
      <c r="ASD27" s="7"/>
      <c r="ASE27" s="7"/>
      <c r="ASF27" s="7"/>
      <c r="ASG27" s="7"/>
      <c r="ASH27" s="7"/>
      <c r="ASI27" s="7"/>
      <c r="ASJ27" s="7"/>
      <c r="ASK27" s="7"/>
      <c r="ASL27" s="7"/>
      <c r="ASM27" s="7"/>
      <c r="ASN27" s="7"/>
      <c r="ASO27" s="7"/>
      <c r="ASP27" s="7"/>
      <c r="ASQ27" s="7"/>
      <c r="ASR27" s="7"/>
      <c r="ASS27" s="7"/>
      <c r="AST27" s="7"/>
      <c r="ASU27" s="7"/>
      <c r="ASV27" s="7"/>
      <c r="ASW27" s="7"/>
      <c r="ASX27" s="7"/>
      <c r="ASY27" s="7"/>
      <c r="ASZ27" s="7"/>
      <c r="ATA27" s="7"/>
      <c r="ATB27" s="7"/>
      <c r="ATC27" s="7"/>
      <c r="ATD27" s="7"/>
      <c r="ATE27" s="7"/>
      <c r="ATF27" s="7"/>
      <c r="ATG27" s="7"/>
      <c r="ATH27" s="7"/>
      <c r="ATI27" s="7"/>
      <c r="ATJ27" s="7"/>
      <c r="ATK27" s="7"/>
      <c r="ATL27" s="7"/>
      <c r="ATM27" s="7"/>
      <c r="ATN27" s="7"/>
      <c r="ATO27" s="7"/>
      <c r="ATP27" s="7"/>
      <c r="ATQ27" s="7"/>
      <c r="ATR27" s="7"/>
      <c r="ATS27" s="7"/>
      <c r="ATT27" s="7"/>
      <c r="ATU27" s="7"/>
      <c r="ATV27" s="7"/>
      <c r="ATW27" s="7"/>
      <c r="ATX27" s="7"/>
      <c r="ATY27" s="7"/>
      <c r="ATZ27" s="7"/>
      <c r="AUA27" s="7"/>
      <c r="AUB27" s="7"/>
      <c r="AUC27" s="7"/>
      <c r="AUD27" s="7"/>
      <c r="AUE27" s="7"/>
      <c r="AUF27" s="7"/>
      <c r="AUG27" s="7"/>
      <c r="AUH27" s="7"/>
      <c r="AUI27" s="7"/>
      <c r="AUJ27" s="7"/>
      <c r="AUK27" s="7"/>
      <c r="AUL27" s="7"/>
      <c r="AUM27" s="7"/>
      <c r="AUN27" s="7"/>
      <c r="AUO27" s="7"/>
      <c r="AUP27" s="7"/>
      <c r="AUQ27" s="7"/>
      <c r="AUR27" s="7"/>
      <c r="AUS27" s="7"/>
      <c r="AUT27" s="7"/>
      <c r="AUU27" s="7"/>
      <c r="AUV27" s="7"/>
      <c r="AUW27" s="7"/>
      <c r="AUX27" s="7"/>
      <c r="AUY27" s="7"/>
      <c r="AUZ27" s="7"/>
      <c r="AVA27" s="7"/>
      <c r="AVB27" s="7"/>
      <c r="AVC27" s="7"/>
      <c r="AVD27" s="7"/>
      <c r="AVE27" s="7"/>
      <c r="AVF27" s="7"/>
      <c r="AVG27" s="7"/>
      <c r="AVH27" s="7"/>
      <c r="AVI27" s="7"/>
      <c r="AVJ27" s="7"/>
      <c r="AVK27" s="7"/>
      <c r="AVL27" s="7"/>
      <c r="AVM27" s="7"/>
      <c r="AVN27" s="7"/>
      <c r="AVO27" s="7"/>
      <c r="AVP27" s="7"/>
      <c r="AVQ27" s="7"/>
      <c r="AVR27" s="7"/>
      <c r="AVS27" s="7"/>
      <c r="AVT27" s="7"/>
      <c r="AVU27" s="7"/>
      <c r="AVV27" s="7"/>
      <c r="AVW27" s="7"/>
      <c r="AVX27" s="7"/>
      <c r="AVY27" s="7"/>
      <c r="AVZ27" s="7"/>
      <c r="AWA27" s="7"/>
      <c r="AWB27" s="7"/>
      <c r="AWC27" s="7"/>
      <c r="AWD27" s="7"/>
      <c r="AWE27" s="7"/>
      <c r="AWF27" s="7"/>
      <c r="AWG27" s="7"/>
      <c r="AWH27" s="7"/>
      <c r="AWI27" s="7"/>
      <c r="AWJ27" s="7"/>
      <c r="AWK27" s="7"/>
      <c r="AWL27" s="7"/>
      <c r="AWM27" s="7"/>
      <c r="AWN27" s="7"/>
      <c r="AWO27" s="7"/>
      <c r="AWP27" s="7"/>
      <c r="AWQ27" s="7"/>
      <c r="AWR27" s="7"/>
      <c r="AWS27" s="7"/>
      <c r="AWT27" s="7"/>
      <c r="AWU27" s="7"/>
      <c r="AWV27" s="7"/>
      <c r="AWW27" s="7"/>
      <c r="AWX27" s="7"/>
      <c r="AWY27" s="7"/>
      <c r="AWZ27" s="7"/>
      <c r="AXA27" s="7"/>
      <c r="AXB27" s="7"/>
      <c r="AXC27" s="7"/>
      <c r="AXD27" s="7"/>
      <c r="AXE27" s="7"/>
      <c r="AXF27" s="7"/>
      <c r="AXG27" s="7"/>
      <c r="AXH27" s="7"/>
      <c r="AXI27" s="7"/>
      <c r="AXJ27" s="7"/>
      <c r="AXK27" s="7"/>
      <c r="AXL27" s="7"/>
      <c r="AXM27" s="7"/>
      <c r="AXN27" s="7"/>
      <c r="AXO27" s="7"/>
      <c r="AXP27" s="7"/>
      <c r="AXQ27" s="7"/>
      <c r="AXR27" s="7"/>
      <c r="AXS27" s="7"/>
      <c r="AXT27" s="7"/>
      <c r="AXU27" s="7"/>
      <c r="AXV27" s="7"/>
      <c r="AXW27" s="7"/>
      <c r="AXX27" s="7"/>
      <c r="AXY27" s="7"/>
      <c r="AXZ27" s="7"/>
      <c r="AYA27" s="7"/>
      <c r="AYB27" s="7"/>
      <c r="AYC27" s="7"/>
      <c r="AYD27" s="7"/>
      <c r="AYE27" s="7"/>
      <c r="AYF27" s="7"/>
      <c r="AYG27" s="7"/>
      <c r="AYH27" s="7"/>
      <c r="AYI27" s="7"/>
      <c r="AYJ27" s="7"/>
      <c r="AYK27" s="7"/>
      <c r="AYL27" s="7"/>
      <c r="AYM27" s="7"/>
      <c r="AYN27" s="7"/>
      <c r="AYO27" s="7"/>
      <c r="AYP27" s="7"/>
      <c r="AYQ27" s="7"/>
      <c r="AYR27" s="7"/>
      <c r="AYS27" s="7"/>
      <c r="AYT27" s="7"/>
      <c r="AYU27" s="7"/>
      <c r="AYV27" s="7"/>
      <c r="AYW27" s="7"/>
      <c r="AYX27" s="7"/>
      <c r="AYY27" s="7"/>
      <c r="AYZ27" s="7"/>
      <c r="AZA27" s="7"/>
      <c r="AZB27" s="7"/>
      <c r="AZC27" s="7"/>
      <c r="AZD27" s="7"/>
      <c r="AZE27" s="7"/>
      <c r="AZF27" s="7"/>
      <c r="AZG27" s="7"/>
      <c r="AZH27" s="7"/>
      <c r="AZI27" s="7"/>
      <c r="AZJ27" s="7"/>
      <c r="AZK27" s="7"/>
      <c r="AZL27" s="7"/>
      <c r="AZM27" s="7"/>
      <c r="AZN27" s="7"/>
      <c r="AZO27" s="7"/>
      <c r="AZP27" s="7"/>
      <c r="AZQ27" s="7"/>
      <c r="AZR27" s="7"/>
      <c r="AZS27" s="7"/>
      <c r="AZT27" s="7"/>
      <c r="AZU27" s="7"/>
      <c r="AZV27" s="7"/>
      <c r="AZW27" s="7"/>
      <c r="AZX27" s="7"/>
      <c r="AZY27" s="7"/>
      <c r="AZZ27" s="7"/>
      <c r="BAA27" s="7"/>
      <c r="BAB27" s="7"/>
      <c r="BAC27" s="7"/>
      <c r="BAD27" s="7"/>
      <c r="BAE27" s="7"/>
      <c r="BAF27" s="7"/>
      <c r="BAG27" s="7"/>
      <c r="BAH27" s="7"/>
      <c r="BAI27" s="7"/>
      <c r="BAJ27" s="7"/>
      <c r="BAK27" s="7"/>
      <c r="BAL27" s="7"/>
      <c r="BAM27" s="7"/>
      <c r="BAN27" s="7"/>
      <c r="BAO27" s="7"/>
      <c r="BAP27" s="7"/>
      <c r="BAQ27" s="7"/>
      <c r="BAR27" s="7"/>
      <c r="BAS27" s="7"/>
      <c r="BAT27" s="7"/>
      <c r="BAU27" s="7"/>
      <c r="BAV27" s="7"/>
      <c r="BAW27" s="7"/>
      <c r="BAX27" s="7"/>
      <c r="BAY27" s="7"/>
      <c r="BAZ27" s="7"/>
      <c r="BBA27" s="7"/>
      <c r="BBB27" s="7"/>
      <c r="BBC27" s="7"/>
      <c r="BBD27" s="7"/>
      <c r="BBE27" s="7"/>
      <c r="BBF27" s="7"/>
      <c r="BBG27" s="7"/>
      <c r="BBH27" s="7"/>
      <c r="BBI27" s="7"/>
      <c r="BBJ27" s="7"/>
      <c r="BBK27" s="7"/>
      <c r="BBL27" s="7"/>
      <c r="BBM27" s="7"/>
      <c r="BBN27" s="7"/>
      <c r="BBO27" s="7"/>
      <c r="BBP27" s="7"/>
      <c r="BBQ27" s="7"/>
      <c r="BBR27" s="7"/>
      <c r="BBS27" s="7"/>
      <c r="BBT27" s="7"/>
      <c r="BBU27" s="7"/>
      <c r="BBV27" s="7"/>
      <c r="BBW27" s="7"/>
      <c r="BBX27" s="7"/>
      <c r="BBY27" s="7"/>
      <c r="BBZ27" s="7"/>
      <c r="BCA27" s="7"/>
      <c r="BCB27" s="7"/>
      <c r="BCC27" s="7"/>
      <c r="BCD27" s="7"/>
      <c r="BCE27" s="7"/>
      <c r="BCF27" s="7"/>
      <c r="BCG27" s="7"/>
      <c r="BCH27" s="7"/>
      <c r="BCI27" s="7"/>
      <c r="BCJ27" s="7"/>
      <c r="BCK27" s="7"/>
      <c r="BCL27" s="7"/>
      <c r="BCM27" s="7"/>
      <c r="BCN27" s="7"/>
      <c r="BCO27" s="7"/>
      <c r="BCP27" s="7"/>
      <c r="BCQ27" s="7"/>
      <c r="BCR27" s="7"/>
      <c r="BCS27" s="7"/>
      <c r="BCT27" s="7"/>
      <c r="BCU27" s="7"/>
      <c r="BCV27" s="7"/>
      <c r="BCW27" s="7"/>
      <c r="BCX27" s="7"/>
      <c r="BCY27" s="7"/>
      <c r="BCZ27" s="7"/>
      <c r="BDA27" s="7"/>
      <c r="BDB27" s="7"/>
      <c r="BDC27" s="7"/>
      <c r="BDD27" s="7"/>
      <c r="BDE27" s="7"/>
      <c r="BDF27" s="7"/>
      <c r="BDG27" s="7"/>
      <c r="BDH27" s="7"/>
      <c r="BDI27" s="7"/>
      <c r="BDJ27" s="7"/>
      <c r="BDK27" s="7"/>
      <c r="BDL27" s="7"/>
      <c r="BDM27" s="7"/>
      <c r="BDN27" s="7"/>
      <c r="BDO27" s="7"/>
      <c r="BDP27" s="7"/>
      <c r="BDQ27" s="7"/>
      <c r="BDR27" s="7"/>
      <c r="BDS27" s="7"/>
      <c r="BDT27" s="7"/>
      <c r="BDU27" s="7"/>
      <c r="BDV27" s="7"/>
      <c r="BDW27" s="7"/>
      <c r="BDX27" s="7"/>
      <c r="BDY27" s="7"/>
      <c r="BDZ27" s="7"/>
      <c r="BEA27" s="7"/>
      <c r="BEB27" s="7"/>
      <c r="BEC27" s="7"/>
      <c r="BED27" s="7"/>
      <c r="BEE27" s="7"/>
      <c r="BEF27" s="7"/>
      <c r="BEG27" s="7"/>
      <c r="BEH27" s="7"/>
      <c r="BEI27" s="7"/>
      <c r="BEJ27" s="7"/>
      <c r="BEK27" s="7"/>
      <c r="BEL27" s="7"/>
      <c r="BEM27" s="7"/>
      <c r="BEN27" s="7"/>
      <c r="BEO27" s="7"/>
      <c r="BEP27" s="7"/>
      <c r="BEQ27" s="7"/>
      <c r="BER27" s="7"/>
      <c r="BES27" s="7"/>
      <c r="BET27" s="7"/>
      <c r="BEU27" s="7"/>
      <c r="BEV27" s="7"/>
      <c r="BEW27" s="7"/>
      <c r="BEX27" s="7"/>
      <c r="BEY27" s="7"/>
      <c r="BEZ27" s="7"/>
      <c r="BFA27" s="7"/>
      <c r="BFB27" s="7"/>
      <c r="BFC27" s="7"/>
      <c r="BFD27" s="7"/>
      <c r="BFE27" s="7"/>
      <c r="BFF27" s="7"/>
      <c r="BFG27" s="7"/>
      <c r="BFH27" s="7"/>
      <c r="BFI27" s="7"/>
      <c r="BFJ27" s="7"/>
      <c r="BFK27" s="7"/>
      <c r="BFL27" s="7"/>
      <c r="BFM27" s="7"/>
      <c r="BFN27" s="7"/>
      <c r="BFO27" s="7"/>
      <c r="BFP27" s="7"/>
      <c r="BFQ27" s="7"/>
      <c r="BFR27" s="7"/>
      <c r="BFS27" s="7"/>
      <c r="BFT27" s="7"/>
      <c r="BFU27" s="7"/>
      <c r="BFV27" s="7"/>
      <c r="BFW27" s="7"/>
      <c r="BFX27" s="7"/>
      <c r="BFY27" s="7"/>
      <c r="BFZ27" s="7"/>
      <c r="BGA27" s="7"/>
      <c r="BGB27" s="7"/>
      <c r="BGC27" s="7"/>
      <c r="BGD27" s="7"/>
      <c r="BGE27" s="7"/>
      <c r="BGF27" s="7"/>
      <c r="BGG27" s="7"/>
      <c r="BGH27" s="7"/>
      <c r="BGI27" s="7"/>
      <c r="BGJ27" s="7"/>
      <c r="BGK27" s="7"/>
      <c r="BGL27" s="7"/>
      <c r="BGM27" s="7"/>
      <c r="BGN27" s="7"/>
      <c r="BGO27" s="7"/>
      <c r="BGP27" s="7"/>
      <c r="BGQ27" s="7"/>
      <c r="BGR27" s="7"/>
      <c r="BGS27" s="7"/>
      <c r="BGT27" s="7"/>
      <c r="BGU27" s="7"/>
      <c r="BGV27" s="7"/>
      <c r="BGW27" s="7"/>
      <c r="BGX27" s="7"/>
      <c r="BGY27" s="7"/>
      <c r="BGZ27" s="7"/>
      <c r="BHA27" s="7"/>
      <c r="BHB27" s="7"/>
      <c r="BHC27" s="7"/>
      <c r="BHD27" s="7"/>
      <c r="BHE27" s="7"/>
      <c r="BHF27" s="7"/>
      <c r="BHG27" s="7"/>
      <c r="BHH27" s="7"/>
      <c r="BHI27" s="7"/>
      <c r="BHJ27" s="7"/>
      <c r="BHK27" s="7"/>
      <c r="BHL27" s="7"/>
      <c r="BHM27" s="7"/>
      <c r="BHN27" s="7"/>
      <c r="BHO27" s="7"/>
      <c r="BHP27" s="7"/>
      <c r="BHQ27" s="7"/>
      <c r="BHR27" s="7"/>
      <c r="BHS27" s="7"/>
      <c r="BHT27" s="7"/>
      <c r="BHU27" s="7"/>
      <c r="BHV27" s="7"/>
      <c r="BHW27" s="7"/>
      <c r="BHX27" s="7"/>
      <c r="BHY27" s="7"/>
      <c r="BHZ27" s="7"/>
      <c r="BIA27" s="7"/>
      <c r="BIB27" s="7"/>
      <c r="BIC27" s="7"/>
      <c r="BID27" s="7"/>
      <c r="BIE27" s="7"/>
      <c r="BIF27" s="7"/>
      <c r="BIG27" s="7"/>
      <c r="BIH27" s="7"/>
      <c r="BII27" s="7"/>
      <c r="BIJ27" s="7"/>
      <c r="BIK27" s="7"/>
      <c r="BIL27" s="7"/>
      <c r="BIM27" s="7"/>
      <c r="BIN27" s="7"/>
      <c r="BIO27" s="7"/>
      <c r="BIP27" s="7"/>
      <c r="BIQ27" s="7"/>
      <c r="BIR27" s="7"/>
      <c r="BIS27" s="7"/>
      <c r="BIT27" s="7"/>
      <c r="BIU27" s="7"/>
      <c r="BIV27" s="7"/>
      <c r="BIW27" s="7"/>
      <c r="BIX27" s="7"/>
      <c r="BIY27" s="7"/>
      <c r="BIZ27" s="7"/>
      <c r="BJA27" s="7"/>
      <c r="BJB27" s="7"/>
      <c r="BJC27" s="7"/>
      <c r="BJD27" s="7"/>
      <c r="BJE27" s="7"/>
      <c r="BJF27" s="7"/>
      <c r="BJG27" s="7"/>
      <c r="BJH27" s="7"/>
      <c r="BJI27" s="7"/>
      <c r="BJJ27" s="7"/>
      <c r="BJK27" s="7"/>
      <c r="BJL27" s="7"/>
      <c r="BJM27" s="7"/>
      <c r="BJN27" s="7"/>
      <c r="BJO27" s="7"/>
      <c r="BJP27" s="7"/>
      <c r="BJQ27" s="7"/>
      <c r="BJR27" s="7"/>
      <c r="BJS27" s="7"/>
      <c r="BJT27" s="7"/>
      <c r="BJU27" s="7"/>
      <c r="BJV27" s="7"/>
      <c r="BJW27" s="7"/>
      <c r="BJX27" s="7"/>
      <c r="BJY27" s="7"/>
      <c r="BJZ27" s="7"/>
      <c r="BKA27" s="7"/>
      <c r="BKB27" s="7"/>
      <c r="BKC27" s="7"/>
      <c r="BKD27" s="7"/>
      <c r="BKE27" s="7"/>
      <c r="BKF27" s="7"/>
      <c r="BKG27" s="7"/>
      <c r="BKH27" s="7"/>
      <c r="BKI27" s="7"/>
      <c r="BKJ27" s="7"/>
      <c r="BKK27" s="7"/>
      <c r="BKL27" s="7"/>
      <c r="BKM27" s="7"/>
      <c r="BKN27" s="7"/>
      <c r="BKO27" s="7"/>
      <c r="BKP27" s="7"/>
      <c r="BKQ27" s="7"/>
      <c r="BKR27" s="7"/>
      <c r="BKS27" s="7"/>
      <c r="BKT27" s="7"/>
      <c r="BKU27" s="7"/>
      <c r="BKV27" s="7"/>
      <c r="BKW27" s="7"/>
      <c r="BKX27" s="7"/>
      <c r="BKY27" s="7"/>
      <c r="BKZ27" s="7"/>
      <c r="BLA27" s="7"/>
      <c r="BLB27" s="7"/>
      <c r="BLC27" s="7"/>
      <c r="BLD27" s="7"/>
      <c r="BLE27" s="7"/>
      <c r="BLF27" s="7"/>
      <c r="BLG27" s="7"/>
      <c r="BLH27" s="7"/>
      <c r="BLI27" s="7"/>
      <c r="BLJ27" s="7"/>
      <c r="BLK27" s="7"/>
      <c r="BLL27" s="7"/>
      <c r="BLM27" s="7"/>
      <c r="BLN27" s="7"/>
      <c r="BLO27" s="7"/>
      <c r="BLP27" s="7"/>
      <c r="BLQ27" s="7"/>
      <c r="BLR27" s="7"/>
      <c r="BLS27" s="7"/>
      <c r="BLT27" s="7"/>
      <c r="BLU27" s="7"/>
      <c r="BLV27" s="7"/>
      <c r="BLW27" s="7"/>
      <c r="BLX27" s="7"/>
      <c r="BLY27" s="7"/>
      <c r="BLZ27" s="7"/>
      <c r="BMA27" s="7"/>
      <c r="BMB27" s="7"/>
      <c r="BMC27" s="7"/>
      <c r="BMD27" s="7"/>
      <c r="BME27" s="7"/>
      <c r="BMF27" s="7"/>
      <c r="BMG27" s="7"/>
      <c r="BMH27" s="7"/>
      <c r="BMI27" s="7"/>
      <c r="BMJ27" s="7"/>
      <c r="BMK27" s="7"/>
      <c r="BML27" s="7"/>
      <c r="BMM27" s="7"/>
      <c r="BMN27" s="7"/>
      <c r="BMO27" s="7"/>
      <c r="BMP27" s="7"/>
      <c r="BMQ27" s="7"/>
      <c r="BMR27" s="7"/>
      <c r="BMS27" s="7"/>
      <c r="BMT27" s="7"/>
      <c r="BMU27" s="7"/>
      <c r="BMV27" s="7"/>
      <c r="BMW27" s="7"/>
      <c r="BMX27" s="7"/>
      <c r="BMY27" s="7"/>
      <c r="BMZ27" s="7"/>
      <c r="BNA27" s="7"/>
      <c r="BNB27" s="7"/>
      <c r="BNC27" s="7"/>
      <c r="BND27" s="7"/>
      <c r="BNE27" s="7"/>
      <c r="BNF27" s="7"/>
      <c r="BNG27" s="7"/>
      <c r="BNH27" s="7"/>
      <c r="BNI27" s="7"/>
      <c r="BNJ27" s="7"/>
      <c r="BNK27" s="7"/>
      <c r="BNL27" s="7"/>
      <c r="BNM27" s="7"/>
      <c r="BNN27" s="7"/>
      <c r="BNO27" s="7"/>
      <c r="BNP27" s="7"/>
      <c r="BNQ27" s="7"/>
      <c r="BNR27" s="7"/>
      <c r="BNS27" s="7"/>
      <c r="BNT27" s="7"/>
      <c r="BNU27" s="7"/>
      <c r="BNV27" s="7"/>
      <c r="BNW27" s="7"/>
      <c r="BNX27" s="7"/>
      <c r="BNY27" s="7"/>
      <c r="BNZ27" s="7"/>
      <c r="BOA27" s="7"/>
      <c r="BOB27" s="7"/>
      <c r="BOC27" s="7"/>
      <c r="BOD27" s="7"/>
      <c r="BOE27" s="7"/>
      <c r="BOF27" s="7"/>
      <c r="BOG27" s="7"/>
      <c r="BOH27" s="7"/>
      <c r="BOI27" s="7"/>
      <c r="BOJ27" s="7"/>
      <c r="BOK27" s="7"/>
      <c r="BOL27" s="7"/>
      <c r="BOM27" s="7"/>
      <c r="BON27" s="7"/>
      <c r="BOO27" s="7"/>
      <c r="BOP27" s="7"/>
      <c r="BOQ27" s="7"/>
      <c r="BOR27" s="7"/>
      <c r="BOS27" s="7"/>
      <c r="BOT27" s="7"/>
      <c r="BOU27" s="7"/>
      <c r="BOV27" s="7"/>
      <c r="BOW27" s="7"/>
      <c r="BOX27" s="7"/>
      <c r="BOY27" s="7"/>
      <c r="BOZ27" s="7"/>
      <c r="BPA27" s="7"/>
      <c r="BPB27" s="7"/>
      <c r="BPC27" s="7"/>
      <c r="BPD27" s="7"/>
      <c r="BPE27" s="7"/>
      <c r="BPF27" s="7"/>
      <c r="BPG27" s="7"/>
      <c r="BPH27" s="7"/>
      <c r="BPI27" s="7"/>
      <c r="BPJ27" s="7"/>
      <c r="BPK27" s="7"/>
      <c r="BPL27" s="7"/>
      <c r="BPM27" s="7"/>
      <c r="BPN27" s="7"/>
      <c r="BPO27" s="7"/>
      <c r="BPP27" s="7"/>
      <c r="BPQ27" s="7"/>
      <c r="BPR27" s="7"/>
      <c r="BPS27" s="7"/>
      <c r="BPT27" s="7"/>
      <c r="BPU27" s="7"/>
      <c r="BPV27" s="7"/>
      <c r="BPW27" s="7"/>
      <c r="BPX27" s="7"/>
      <c r="BPY27" s="7"/>
      <c r="BPZ27" s="7"/>
      <c r="BQA27" s="7"/>
      <c r="BQB27" s="7"/>
      <c r="BQC27" s="7"/>
      <c r="BQD27" s="7"/>
      <c r="BQE27" s="7"/>
      <c r="BQF27" s="7"/>
      <c r="BQG27" s="7"/>
      <c r="BQH27" s="7"/>
      <c r="BQI27" s="7"/>
      <c r="BQJ27" s="7"/>
      <c r="BQK27" s="7"/>
      <c r="BQL27" s="7"/>
      <c r="BQM27" s="7"/>
      <c r="BQN27" s="7"/>
      <c r="BQO27" s="7"/>
      <c r="BQP27" s="7"/>
      <c r="BQQ27" s="7"/>
      <c r="BQR27" s="7"/>
      <c r="BQS27" s="7"/>
      <c r="BQT27" s="7"/>
      <c r="BQU27" s="7"/>
      <c r="BQV27" s="7"/>
      <c r="BQW27" s="7"/>
      <c r="BQX27" s="7"/>
      <c r="BQY27" s="7"/>
      <c r="BQZ27" s="7"/>
      <c r="BRA27" s="7"/>
      <c r="BRB27" s="7"/>
      <c r="BRC27" s="7"/>
      <c r="BRD27" s="7"/>
      <c r="BRE27" s="7"/>
      <c r="BRF27" s="7"/>
      <c r="BRG27" s="7"/>
      <c r="BRH27" s="7"/>
      <c r="BRI27" s="7"/>
      <c r="BRJ27" s="7"/>
      <c r="BRK27" s="7"/>
      <c r="BRL27" s="7"/>
      <c r="BRM27" s="7"/>
      <c r="BRN27" s="7"/>
      <c r="BRO27" s="7"/>
      <c r="BRP27" s="7"/>
      <c r="BRQ27" s="7"/>
      <c r="BRR27" s="7"/>
      <c r="BRS27" s="7"/>
      <c r="BRT27" s="7"/>
      <c r="BRU27" s="7"/>
      <c r="BRV27" s="7"/>
      <c r="BRW27" s="7"/>
      <c r="BRX27" s="7"/>
      <c r="BRY27" s="7"/>
      <c r="BRZ27" s="7"/>
      <c r="BSA27" s="7"/>
      <c r="BSB27" s="7"/>
      <c r="BSC27" s="7"/>
      <c r="BSD27" s="7"/>
      <c r="BSE27" s="7"/>
      <c r="BSF27" s="7"/>
      <c r="BSG27" s="7"/>
      <c r="BSH27" s="7"/>
      <c r="BSI27" s="7"/>
      <c r="BSJ27" s="7"/>
      <c r="BSK27" s="7"/>
      <c r="BSL27" s="7"/>
      <c r="BSM27" s="7"/>
      <c r="BSN27" s="7"/>
      <c r="BSO27" s="7"/>
      <c r="BSP27" s="7"/>
      <c r="BSQ27" s="7"/>
      <c r="BSR27" s="7"/>
      <c r="BSS27" s="7"/>
      <c r="BST27" s="7"/>
      <c r="BSU27" s="7"/>
      <c r="BSV27" s="7"/>
      <c r="BSW27" s="7"/>
      <c r="BSX27" s="7"/>
      <c r="BSY27" s="7"/>
      <c r="BSZ27" s="7"/>
      <c r="BTA27" s="7"/>
      <c r="BTB27" s="7"/>
      <c r="BTC27" s="7"/>
      <c r="BTD27" s="7"/>
      <c r="BTE27" s="7"/>
      <c r="BTF27" s="7"/>
      <c r="BTG27" s="7"/>
      <c r="BTH27" s="7"/>
      <c r="BTI27" s="7"/>
      <c r="BTJ27" s="7"/>
      <c r="BTK27" s="7"/>
      <c r="BTL27" s="7"/>
      <c r="BTM27" s="7"/>
      <c r="BTN27" s="7"/>
      <c r="BTO27" s="7"/>
      <c r="BTP27" s="7"/>
      <c r="BTQ27" s="7"/>
      <c r="BTR27" s="7"/>
      <c r="BTS27" s="7"/>
      <c r="BTT27" s="7"/>
      <c r="BTU27" s="7"/>
      <c r="BTV27" s="7"/>
      <c r="BTW27" s="7"/>
      <c r="BTX27" s="7"/>
      <c r="BTY27" s="7"/>
      <c r="BTZ27" s="7"/>
      <c r="BUA27" s="7"/>
      <c r="BUB27" s="7"/>
      <c r="BUC27" s="7"/>
      <c r="BUD27" s="7"/>
      <c r="BUE27" s="7"/>
      <c r="BUF27" s="7"/>
      <c r="BUG27" s="7"/>
      <c r="BUH27" s="7"/>
      <c r="BUI27" s="7"/>
      <c r="BUJ27" s="7"/>
      <c r="BUK27" s="7"/>
      <c r="BUL27" s="7"/>
      <c r="BUM27" s="7"/>
      <c r="BUN27" s="7"/>
      <c r="BUO27" s="7"/>
      <c r="BUP27" s="7"/>
      <c r="BUQ27" s="7"/>
      <c r="BUR27" s="7"/>
      <c r="BUS27" s="7"/>
      <c r="BUT27" s="7"/>
      <c r="BUU27" s="7"/>
      <c r="BUV27" s="7"/>
      <c r="BUW27" s="7"/>
      <c r="BUX27" s="7"/>
      <c r="BUY27" s="7"/>
      <c r="BUZ27" s="7"/>
      <c r="BVA27" s="7"/>
      <c r="BVB27" s="7"/>
      <c r="BVC27" s="7"/>
      <c r="BVD27" s="7"/>
      <c r="BVE27" s="7"/>
      <c r="BVF27" s="7"/>
      <c r="BVG27" s="7"/>
      <c r="BVH27" s="7"/>
      <c r="BVI27" s="7"/>
      <c r="BVJ27" s="7"/>
      <c r="BVK27" s="7"/>
      <c r="BVL27" s="7"/>
      <c r="BVM27" s="7"/>
      <c r="BVN27" s="7"/>
      <c r="BVO27" s="7"/>
      <c r="BVP27" s="7"/>
      <c r="BVQ27" s="7"/>
      <c r="BVR27" s="7"/>
      <c r="BVS27" s="7"/>
      <c r="BVT27" s="7"/>
      <c r="BVU27" s="7"/>
      <c r="BVV27" s="7"/>
      <c r="BVW27" s="7"/>
      <c r="BVX27" s="7"/>
      <c r="BVY27" s="7"/>
      <c r="BVZ27" s="7"/>
      <c r="BWA27" s="7"/>
      <c r="BWB27" s="7"/>
      <c r="BWC27" s="7"/>
      <c r="BWD27" s="7"/>
      <c r="BWE27" s="7"/>
      <c r="BWF27" s="7"/>
      <c r="BWG27" s="7"/>
      <c r="BWH27" s="7"/>
      <c r="BWI27" s="7"/>
      <c r="BWJ27" s="7"/>
      <c r="BWK27" s="7"/>
      <c r="BWL27" s="7"/>
      <c r="BWM27" s="7"/>
      <c r="BWN27" s="7"/>
      <c r="BWO27" s="7"/>
      <c r="BWP27" s="7"/>
      <c r="BWQ27" s="7"/>
      <c r="BWR27" s="7"/>
      <c r="BWS27" s="7"/>
      <c r="BWT27" s="7"/>
      <c r="BWU27" s="7"/>
      <c r="BWV27" s="7"/>
      <c r="BWW27" s="7"/>
      <c r="BWX27" s="7"/>
      <c r="BWY27" s="7"/>
      <c r="BWZ27" s="7"/>
      <c r="BXA27" s="7"/>
      <c r="BXB27" s="7"/>
      <c r="BXC27" s="7"/>
      <c r="BXD27" s="7"/>
      <c r="BXE27" s="7"/>
      <c r="BXF27" s="7"/>
      <c r="BXG27" s="7"/>
      <c r="BXH27" s="7"/>
      <c r="BXI27" s="7"/>
      <c r="BXJ27" s="7"/>
      <c r="BXK27" s="7"/>
      <c r="BXL27" s="7"/>
      <c r="BXM27" s="7"/>
      <c r="BXN27" s="7"/>
      <c r="BXO27" s="7"/>
      <c r="BXP27" s="7"/>
      <c r="BXQ27" s="7"/>
      <c r="BXR27" s="7"/>
      <c r="BXS27" s="7"/>
      <c r="BXT27" s="7"/>
      <c r="BXU27" s="7"/>
      <c r="BXV27" s="7"/>
      <c r="BXW27" s="7"/>
      <c r="BXX27" s="7"/>
      <c r="BXY27" s="7"/>
      <c r="BXZ27" s="7"/>
      <c r="BYA27" s="7"/>
      <c r="BYB27" s="7"/>
      <c r="BYC27" s="7"/>
      <c r="BYD27" s="7"/>
      <c r="BYE27" s="7"/>
      <c r="BYF27" s="7"/>
      <c r="BYG27" s="7"/>
      <c r="BYH27" s="7"/>
      <c r="BYI27" s="7"/>
      <c r="BYJ27" s="7"/>
      <c r="BYK27" s="7"/>
      <c r="BYL27" s="7"/>
      <c r="BYM27" s="7"/>
      <c r="BYN27" s="7"/>
      <c r="BYO27" s="7"/>
      <c r="BYP27" s="7"/>
      <c r="BYQ27" s="7"/>
      <c r="BYR27" s="7"/>
      <c r="BYS27" s="7"/>
      <c r="BYT27" s="7"/>
      <c r="BYU27" s="7"/>
      <c r="BYV27" s="7"/>
      <c r="BYW27" s="7"/>
      <c r="BYX27" s="7"/>
      <c r="BYY27" s="7"/>
      <c r="BYZ27" s="7"/>
      <c r="BZA27" s="7"/>
      <c r="BZB27" s="7"/>
      <c r="BZC27" s="7"/>
      <c r="BZD27" s="7"/>
      <c r="BZE27" s="7"/>
      <c r="BZF27" s="7"/>
      <c r="BZG27" s="7"/>
      <c r="BZH27" s="7"/>
      <c r="BZI27" s="7"/>
      <c r="BZJ27" s="7"/>
      <c r="BZK27" s="7"/>
      <c r="BZL27" s="7"/>
      <c r="BZM27" s="7"/>
      <c r="BZN27" s="7"/>
      <c r="BZO27" s="7"/>
      <c r="BZP27" s="7"/>
      <c r="BZQ27" s="7"/>
      <c r="BZR27" s="7"/>
      <c r="BZS27" s="7"/>
      <c r="BZT27" s="7"/>
      <c r="BZU27" s="7"/>
      <c r="BZV27" s="7"/>
      <c r="BZW27" s="7"/>
      <c r="BZX27" s="7"/>
      <c r="BZY27" s="7"/>
      <c r="BZZ27" s="7"/>
      <c r="CAA27" s="7"/>
      <c r="CAB27" s="7"/>
      <c r="CAC27" s="7"/>
      <c r="CAD27" s="7"/>
      <c r="CAE27" s="7"/>
      <c r="CAF27" s="7"/>
      <c r="CAG27" s="7"/>
      <c r="CAH27" s="7"/>
      <c r="CAI27" s="7"/>
      <c r="CAJ27" s="7"/>
      <c r="CAK27" s="7"/>
      <c r="CAL27" s="7"/>
      <c r="CAM27" s="7"/>
      <c r="CAN27" s="7"/>
      <c r="CAO27" s="7"/>
      <c r="CAP27" s="7"/>
      <c r="CAQ27" s="7"/>
      <c r="CAR27" s="7"/>
      <c r="CAS27" s="7"/>
      <c r="CAT27" s="7"/>
      <c r="CAU27" s="7"/>
      <c r="CAV27" s="7"/>
      <c r="CAW27" s="7"/>
      <c r="CAX27" s="7"/>
      <c r="CAY27" s="7"/>
      <c r="CAZ27" s="7"/>
      <c r="CBA27" s="7"/>
      <c r="CBB27" s="7"/>
      <c r="CBC27" s="7"/>
      <c r="CBD27" s="7"/>
      <c r="CBE27" s="7"/>
      <c r="CBF27" s="7"/>
      <c r="CBG27" s="7"/>
      <c r="CBH27" s="7"/>
      <c r="CBI27" s="7"/>
      <c r="CBJ27" s="7"/>
      <c r="CBK27" s="7"/>
      <c r="CBL27" s="7"/>
      <c r="CBM27" s="7"/>
      <c r="CBN27" s="7"/>
      <c r="CBO27" s="7"/>
      <c r="CBP27" s="7"/>
      <c r="CBQ27" s="7"/>
      <c r="CBR27" s="7"/>
      <c r="CBS27" s="7"/>
      <c r="CBT27" s="7"/>
      <c r="CBU27" s="7"/>
      <c r="CBV27" s="7"/>
      <c r="CBW27" s="7"/>
      <c r="CBX27" s="7"/>
      <c r="CBY27" s="7"/>
      <c r="CBZ27" s="7"/>
      <c r="CCA27" s="7"/>
      <c r="CCB27" s="7"/>
      <c r="CCC27" s="7"/>
      <c r="CCD27" s="7"/>
      <c r="CCE27" s="7"/>
      <c r="CCF27" s="7"/>
      <c r="CCG27" s="7"/>
      <c r="CCH27" s="7"/>
      <c r="CCI27" s="7"/>
      <c r="CCJ27" s="7"/>
      <c r="CCK27" s="7"/>
      <c r="CCL27" s="7"/>
      <c r="CCM27" s="7"/>
      <c r="CCN27" s="7"/>
      <c r="CCO27" s="7"/>
      <c r="CCP27" s="7"/>
      <c r="CCQ27" s="7"/>
      <c r="CCR27" s="7"/>
      <c r="CCS27" s="7"/>
      <c r="CCT27" s="7"/>
      <c r="CCU27" s="7"/>
      <c r="CCV27" s="7"/>
      <c r="CCW27" s="7"/>
      <c r="CCX27" s="7"/>
      <c r="CCY27" s="7"/>
      <c r="CCZ27" s="7"/>
      <c r="CDA27" s="7"/>
      <c r="CDB27" s="7"/>
      <c r="CDC27" s="7"/>
      <c r="CDD27" s="7"/>
      <c r="CDE27" s="7"/>
      <c r="CDF27" s="7"/>
      <c r="CDG27" s="7"/>
      <c r="CDH27" s="7"/>
      <c r="CDI27" s="7"/>
      <c r="CDJ27" s="7"/>
      <c r="CDK27" s="7"/>
      <c r="CDL27" s="7"/>
      <c r="CDM27" s="7"/>
      <c r="CDN27" s="7"/>
      <c r="CDO27" s="7"/>
      <c r="CDP27" s="7"/>
      <c r="CDQ27" s="7"/>
      <c r="CDR27" s="7"/>
      <c r="CDS27" s="7"/>
      <c r="CDT27" s="7"/>
      <c r="CDU27" s="7"/>
      <c r="CDV27" s="7"/>
      <c r="CDW27" s="7"/>
      <c r="CDX27" s="7"/>
      <c r="CDY27" s="7"/>
      <c r="CDZ27" s="7"/>
      <c r="CEA27" s="7"/>
      <c r="CEB27" s="7"/>
      <c r="CEC27" s="7"/>
      <c r="CED27" s="7"/>
      <c r="CEE27" s="7"/>
      <c r="CEF27" s="7"/>
      <c r="CEG27" s="7"/>
      <c r="CEH27" s="7"/>
      <c r="CEI27" s="7"/>
      <c r="CEJ27" s="7"/>
      <c r="CEK27" s="7"/>
      <c r="CEL27" s="7"/>
      <c r="CEM27" s="7"/>
      <c r="CEN27" s="7"/>
      <c r="CEO27" s="7"/>
      <c r="CEP27" s="7"/>
      <c r="CEQ27" s="7"/>
      <c r="CER27" s="7"/>
      <c r="CES27" s="7"/>
      <c r="CET27" s="7"/>
      <c r="CEU27" s="7"/>
      <c r="CEV27" s="7"/>
      <c r="CEW27" s="7"/>
      <c r="CEX27" s="7"/>
      <c r="CEY27" s="7"/>
      <c r="CEZ27" s="7"/>
      <c r="CFA27" s="7"/>
      <c r="CFB27" s="7"/>
      <c r="CFC27" s="7"/>
      <c r="CFD27" s="7"/>
      <c r="CFE27" s="7"/>
      <c r="CFF27" s="7"/>
      <c r="CFG27" s="7"/>
      <c r="CFH27" s="7"/>
      <c r="CFI27" s="7"/>
      <c r="CFJ27" s="7"/>
      <c r="CFK27" s="7"/>
      <c r="CFL27" s="7"/>
      <c r="CFM27" s="7"/>
      <c r="CFN27" s="7"/>
      <c r="CFO27" s="7"/>
      <c r="CFP27" s="7"/>
      <c r="CFQ27" s="7"/>
      <c r="CFR27" s="7"/>
      <c r="CFS27" s="7"/>
      <c r="CFT27" s="7"/>
      <c r="CFU27" s="7"/>
      <c r="CFV27" s="7"/>
      <c r="CFW27" s="7"/>
      <c r="CFX27" s="7"/>
      <c r="CFY27" s="7"/>
      <c r="CFZ27" s="7"/>
      <c r="CGA27" s="7"/>
      <c r="CGB27" s="7"/>
      <c r="CGC27" s="7"/>
      <c r="CGD27" s="7"/>
      <c r="CGE27" s="7"/>
      <c r="CGF27" s="7"/>
      <c r="CGG27" s="7"/>
      <c r="CGH27" s="7"/>
      <c r="CGI27" s="7"/>
      <c r="CGJ27" s="7"/>
      <c r="CGK27" s="7"/>
      <c r="CGL27" s="7"/>
      <c r="CGM27" s="7"/>
      <c r="CGN27" s="7"/>
      <c r="CGO27" s="7"/>
      <c r="CGP27" s="7"/>
      <c r="CGQ27" s="7"/>
      <c r="CGR27" s="7"/>
      <c r="CGS27" s="7"/>
      <c r="CGT27" s="7"/>
      <c r="CGU27" s="7"/>
      <c r="CGV27" s="7"/>
      <c r="CGW27" s="7"/>
      <c r="CGX27" s="7"/>
      <c r="CGY27" s="7"/>
      <c r="CGZ27" s="7"/>
      <c r="CHA27" s="7"/>
      <c r="CHB27" s="7"/>
      <c r="CHC27" s="7"/>
      <c r="CHD27" s="7"/>
      <c r="CHE27" s="7"/>
      <c r="CHF27" s="7"/>
      <c r="CHG27" s="7"/>
      <c r="CHH27" s="7"/>
      <c r="CHI27" s="7"/>
      <c r="CHJ27" s="7"/>
      <c r="CHK27" s="7"/>
      <c r="CHL27" s="7"/>
      <c r="CHM27" s="7"/>
      <c r="CHN27" s="7"/>
      <c r="CHO27" s="7"/>
      <c r="CHP27" s="7"/>
      <c r="CHQ27" s="7"/>
      <c r="CHR27" s="7"/>
      <c r="CHS27" s="7"/>
      <c r="CHT27" s="7"/>
      <c r="CHU27" s="7"/>
      <c r="CHV27" s="7"/>
      <c r="CHW27" s="7"/>
      <c r="CHX27" s="7"/>
      <c r="CHY27" s="7"/>
      <c r="CHZ27" s="7"/>
      <c r="CIA27" s="7"/>
      <c r="CIB27" s="7"/>
      <c r="CIC27" s="7"/>
      <c r="CID27" s="7"/>
      <c r="CIE27" s="7"/>
      <c r="CIF27" s="7"/>
      <c r="CIG27" s="7"/>
      <c r="CIH27" s="7"/>
      <c r="CII27" s="7"/>
      <c r="CIJ27" s="7"/>
      <c r="CIK27" s="7"/>
      <c r="CIL27" s="7"/>
      <c r="CIM27" s="7"/>
      <c r="CIN27" s="7"/>
      <c r="CIO27" s="7"/>
      <c r="CIP27" s="7"/>
      <c r="CIQ27" s="7"/>
      <c r="CIR27" s="7"/>
      <c r="CIS27" s="7"/>
      <c r="CIT27" s="7"/>
      <c r="CIU27" s="7"/>
      <c r="CIV27" s="7"/>
      <c r="CIW27" s="7"/>
      <c r="CIX27" s="7"/>
      <c r="CIY27" s="7"/>
      <c r="CIZ27" s="7"/>
      <c r="CJA27" s="7"/>
      <c r="CJB27" s="7"/>
      <c r="CJC27" s="7"/>
      <c r="CJD27" s="7"/>
      <c r="CJE27" s="7"/>
      <c r="CJF27" s="7"/>
      <c r="CJG27" s="7"/>
      <c r="CJH27" s="7"/>
      <c r="CJI27" s="7"/>
      <c r="CJJ27" s="7"/>
      <c r="CJK27" s="7"/>
      <c r="CJL27" s="7"/>
      <c r="CJM27" s="7"/>
      <c r="CJN27" s="7"/>
      <c r="CJO27" s="7"/>
      <c r="CJP27" s="7"/>
      <c r="CJQ27" s="7"/>
      <c r="CJR27" s="7"/>
      <c r="CJS27" s="7"/>
      <c r="CJT27" s="7"/>
      <c r="CJU27" s="7"/>
      <c r="CJV27" s="7"/>
      <c r="CJW27" s="7"/>
      <c r="CJX27" s="7"/>
      <c r="CJY27" s="7"/>
      <c r="CJZ27" s="7"/>
      <c r="CKA27" s="7"/>
      <c r="CKB27" s="7"/>
      <c r="CKC27" s="7"/>
      <c r="CKD27" s="7"/>
      <c r="CKE27" s="7"/>
      <c r="CKF27" s="7"/>
      <c r="CKG27" s="7"/>
      <c r="CKH27" s="7"/>
      <c r="CKI27" s="7"/>
      <c r="CKJ27" s="7"/>
      <c r="CKK27" s="7"/>
      <c r="CKL27" s="7"/>
      <c r="CKM27" s="7"/>
      <c r="CKN27" s="7"/>
      <c r="CKO27" s="7"/>
      <c r="CKP27" s="7"/>
      <c r="CKQ27" s="7"/>
      <c r="CKR27" s="7"/>
      <c r="CKS27" s="7"/>
      <c r="CKT27" s="7"/>
      <c r="CKU27" s="7"/>
      <c r="CKV27" s="7"/>
      <c r="CKW27" s="7"/>
      <c r="CKX27" s="7"/>
      <c r="CKY27" s="7"/>
      <c r="CKZ27" s="7"/>
      <c r="CLA27" s="7"/>
      <c r="CLB27" s="7"/>
      <c r="CLC27" s="7"/>
      <c r="CLD27" s="7"/>
      <c r="CLE27" s="7"/>
      <c r="CLF27" s="7"/>
      <c r="CLG27" s="7"/>
      <c r="CLH27" s="7"/>
      <c r="CLI27" s="7"/>
      <c r="CLJ27" s="7"/>
      <c r="CLK27" s="7"/>
      <c r="CLL27" s="7"/>
      <c r="CLM27" s="7"/>
      <c r="CLN27" s="7"/>
      <c r="CLO27" s="7"/>
      <c r="CLP27" s="7"/>
      <c r="CLQ27" s="7"/>
      <c r="CLR27" s="7"/>
      <c r="CLS27" s="7"/>
      <c r="CLT27" s="7"/>
      <c r="CLU27" s="7"/>
      <c r="CLV27" s="7"/>
      <c r="CLW27" s="7"/>
      <c r="CLX27" s="7"/>
      <c r="CLY27" s="7"/>
      <c r="CLZ27" s="7"/>
      <c r="CMA27" s="7"/>
      <c r="CMB27" s="7"/>
      <c r="CMC27" s="7"/>
      <c r="CMD27" s="7"/>
      <c r="CME27" s="7"/>
      <c r="CMF27" s="7"/>
      <c r="CMG27" s="7"/>
      <c r="CMH27" s="7"/>
      <c r="CMI27" s="7"/>
      <c r="CMJ27" s="7"/>
      <c r="CMK27" s="7"/>
      <c r="CML27" s="7"/>
      <c r="CMM27" s="7"/>
      <c r="CMN27" s="7"/>
      <c r="CMO27" s="7"/>
      <c r="CMP27" s="7"/>
      <c r="CMQ27" s="7"/>
      <c r="CMR27" s="7"/>
      <c r="CMS27" s="7"/>
      <c r="CMT27" s="7"/>
      <c r="CMU27" s="7"/>
      <c r="CMV27" s="7"/>
      <c r="CMW27" s="7"/>
      <c r="CMX27" s="7"/>
      <c r="CMY27" s="7"/>
      <c r="CMZ27" s="7"/>
      <c r="CNA27" s="7"/>
      <c r="CNB27" s="7"/>
      <c r="CNC27" s="7"/>
      <c r="CND27" s="7"/>
      <c r="CNE27" s="7"/>
      <c r="CNF27" s="7"/>
      <c r="CNG27" s="7"/>
      <c r="CNH27" s="7"/>
      <c r="CNI27" s="7"/>
      <c r="CNJ27" s="7"/>
      <c r="CNK27" s="7"/>
      <c r="CNL27" s="7"/>
      <c r="CNM27" s="7"/>
      <c r="CNN27" s="7"/>
      <c r="CNO27" s="7"/>
      <c r="CNP27" s="7"/>
      <c r="CNQ27" s="7"/>
      <c r="CNR27" s="7"/>
      <c r="CNS27" s="7"/>
      <c r="CNT27" s="7"/>
      <c r="CNU27" s="7"/>
      <c r="CNV27" s="7"/>
      <c r="CNW27" s="7"/>
      <c r="CNX27" s="7"/>
      <c r="CNY27" s="7"/>
      <c r="CNZ27" s="7"/>
      <c r="COA27" s="7"/>
      <c r="COB27" s="7"/>
      <c r="COC27" s="7"/>
      <c r="COD27" s="7"/>
      <c r="COE27" s="7"/>
      <c r="COF27" s="7"/>
      <c r="COG27" s="7"/>
      <c r="COH27" s="7"/>
      <c r="COI27" s="7"/>
      <c r="COJ27" s="7"/>
      <c r="COK27" s="7"/>
      <c r="COL27" s="7"/>
      <c r="COM27" s="7"/>
      <c r="CON27" s="7"/>
      <c r="COO27" s="7"/>
      <c r="COP27" s="7"/>
      <c r="COQ27" s="7"/>
      <c r="COR27" s="7"/>
      <c r="COS27" s="7"/>
      <c r="COT27" s="7"/>
      <c r="COU27" s="7"/>
      <c r="COV27" s="7"/>
      <c r="COW27" s="7"/>
      <c r="COX27" s="7"/>
      <c r="COY27" s="7"/>
      <c r="COZ27" s="7"/>
      <c r="CPA27" s="7"/>
      <c r="CPB27" s="7"/>
      <c r="CPC27" s="7"/>
      <c r="CPD27" s="7"/>
      <c r="CPE27" s="7"/>
      <c r="CPF27" s="7"/>
      <c r="CPG27" s="7"/>
      <c r="CPH27" s="7"/>
      <c r="CPI27" s="7"/>
      <c r="CPJ27" s="7"/>
      <c r="CPK27" s="7"/>
      <c r="CPL27" s="7"/>
      <c r="CPM27" s="7"/>
      <c r="CPN27" s="7"/>
      <c r="CPO27" s="7"/>
      <c r="CPP27" s="7"/>
      <c r="CPQ27" s="7"/>
      <c r="CPR27" s="7"/>
      <c r="CPS27" s="7"/>
      <c r="CPT27" s="7"/>
      <c r="CPU27" s="7"/>
      <c r="CPV27" s="7"/>
      <c r="CPW27" s="7"/>
      <c r="CPX27" s="7"/>
      <c r="CPY27" s="7"/>
      <c r="CPZ27" s="7"/>
      <c r="CQA27" s="7"/>
      <c r="CQB27" s="7"/>
      <c r="CQC27" s="7"/>
      <c r="CQD27" s="7"/>
      <c r="CQE27" s="7"/>
      <c r="CQF27" s="7"/>
      <c r="CQG27" s="7"/>
      <c r="CQH27" s="7"/>
      <c r="CQI27" s="7"/>
      <c r="CQJ27" s="7"/>
      <c r="CQK27" s="7"/>
      <c r="CQL27" s="7"/>
      <c r="CQM27" s="7"/>
      <c r="CQN27" s="7"/>
      <c r="CQO27" s="7"/>
      <c r="CQP27" s="7"/>
      <c r="CQQ27" s="7"/>
      <c r="CQR27" s="7"/>
      <c r="CQS27" s="7"/>
      <c r="CQT27" s="7"/>
      <c r="CQU27" s="7"/>
      <c r="CQV27" s="7"/>
      <c r="CQW27" s="7"/>
      <c r="CQX27" s="7"/>
      <c r="CQY27" s="7"/>
      <c r="CQZ27" s="7"/>
      <c r="CRA27" s="7"/>
      <c r="CRB27" s="7"/>
      <c r="CRC27" s="7"/>
      <c r="CRD27" s="7"/>
      <c r="CRE27" s="7"/>
      <c r="CRF27" s="7"/>
      <c r="CRG27" s="7"/>
      <c r="CRH27" s="7"/>
      <c r="CRI27" s="7"/>
      <c r="CRJ27" s="7"/>
      <c r="CRK27" s="7"/>
      <c r="CRL27" s="7"/>
      <c r="CRM27" s="7"/>
      <c r="CRN27" s="7"/>
      <c r="CRO27" s="7"/>
      <c r="CRP27" s="7"/>
      <c r="CRQ27" s="7"/>
      <c r="CRR27" s="7"/>
      <c r="CRS27" s="7"/>
      <c r="CRT27" s="7"/>
      <c r="CRU27" s="7"/>
      <c r="CRV27" s="7"/>
      <c r="CRW27" s="7"/>
      <c r="CRX27" s="7"/>
      <c r="CRY27" s="7"/>
      <c r="CRZ27" s="7"/>
      <c r="CSA27" s="7"/>
      <c r="CSB27" s="7"/>
      <c r="CSC27" s="7"/>
      <c r="CSD27" s="7"/>
      <c r="CSE27" s="7"/>
      <c r="CSF27" s="7"/>
      <c r="CSG27" s="7"/>
      <c r="CSH27" s="7"/>
      <c r="CSI27" s="7"/>
      <c r="CSJ27" s="7"/>
      <c r="CSK27" s="7"/>
      <c r="CSL27" s="7"/>
      <c r="CSM27" s="7"/>
      <c r="CSN27" s="7"/>
      <c r="CSO27" s="7"/>
      <c r="CSP27" s="7"/>
      <c r="CSQ27" s="7"/>
      <c r="CSR27" s="7"/>
      <c r="CSS27" s="7"/>
      <c r="CST27" s="7"/>
      <c r="CSU27" s="7"/>
      <c r="CSV27" s="7"/>
      <c r="CSW27" s="7"/>
      <c r="CSX27" s="7"/>
      <c r="CSY27" s="7"/>
      <c r="CSZ27" s="7"/>
      <c r="CTA27" s="7"/>
      <c r="CTB27" s="7"/>
      <c r="CTC27" s="7"/>
      <c r="CTD27" s="7"/>
      <c r="CTE27" s="7"/>
      <c r="CTF27" s="7"/>
      <c r="CTG27" s="7"/>
      <c r="CTH27" s="7"/>
      <c r="CTI27" s="7"/>
      <c r="CTJ27" s="7"/>
      <c r="CTK27" s="7"/>
      <c r="CTL27" s="7"/>
      <c r="CTM27" s="7"/>
      <c r="CTN27" s="7"/>
      <c r="CTO27" s="7"/>
      <c r="CTP27" s="7"/>
      <c r="CTQ27" s="7"/>
      <c r="CTR27" s="7"/>
      <c r="CTS27" s="7"/>
      <c r="CTT27" s="7"/>
      <c r="CTU27" s="7"/>
      <c r="CTV27" s="7"/>
      <c r="CTW27" s="7"/>
      <c r="CTX27" s="7"/>
      <c r="CTY27" s="7"/>
      <c r="CTZ27" s="7"/>
      <c r="CUA27" s="7"/>
      <c r="CUB27" s="7"/>
      <c r="CUC27" s="7"/>
      <c r="CUD27" s="7"/>
      <c r="CUE27" s="7"/>
      <c r="CUF27" s="7"/>
      <c r="CUG27" s="7"/>
      <c r="CUH27" s="7"/>
      <c r="CUI27" s="7"/>
      <c r="CUJ27" s="7"/>
      <c r="CUK27" s="7"/>
      <c r="CUL27" s="7"/>
      <c r="CUM27" s="7"/>
      <c r="CUN27" s="7"/>
      <c r="CUO27" s="7"/>
      <c r="CUP27" s="7"/>
      <c r="CUQ27" s="7"/>
      <c r="CUR27" s="7"/>
      <c r="CUS27" s="7"/>
      <c r="CUT27" s="7"/>
      <c r="CUU27" s="7"/>
      <c r="CUV27" s="7"/>
      <c r="CUW27" s="7"/>
      <c r="CUX27" s="7"/>
      <c r="CUY27" s="7"/>
      <c r="CUZ27" s="7"/>
      <c r="CVA27" s="7"/>
      <c r="CVB27" s="7"/>
      <c r="CVC27" s="7"/>
      <c r="CVD27" s="7"/>
      <c r="CVE27" s="7"/>
      <c r="CVF27" s="7"/>
      <c r="CVG27" s="7"/>
      <c r="CVH27" s="7"/>
      <c r="CVI27" s="7"/>
      <c r="CVJ27" s="7"/>
      <c r="CVK27" s="7"/>
      <c r="CVL27" s="7"/>
      <c r="CVM27" s="7"/>
      <c r="CVN27" s="7"/>
      <c r="CVO27" s="7"/>
      <c r="CVP27" s="7"/>
      <c r="CVQ27" s="7"/>
      <c r="CVR27" s="7"/>
      <c r="CVS27" s="7"/>
      <c r="CVT27" s="7"/>
      <c r="CVU27" s="7"/>
      <c r="CVV27" s="7"/>
      <c r="CVW27" s="7"/>
      <c r="CVX27" s="7"/>
      <c r="CVY27" s="7"/>
      <c r="CVZ27" s="7"/>
      <c r="CWA27" s="7"/>
      <c r="CWB27" s="7"/>
      <c r="CWC27" s="7"/>
      <c r="CWD27" s="7"/>
      <c r="CWE27" s="7"/>
      <c r="CWF27" s="7"/>
      <c r="CWG27" s="7"/>
      <c r="CWH27" s="7"/>
      <c r="CWI27" s="7"/>
      <c r="CWJ27" s="7"/>
      <c r="CWK27" s="7"/>
      <c r="CWL27" s="7"/>
      <c r="CWM27" s="7"/>
      <c r="CWN27" s="7"/>
      <c r="CWO27" s="7"/>
      <c r="CWP27" s="7"/>
      <c r="CWQ27" s="7"/>
      <c r="CWR27" s="7"/>
      <c r="CWS27" s="7"/>
      <c r="CWT27" s="7"/>
      <c r="CWU27" s="7"/>
      <c r="CWV27" s="7"/>
      <c r="CWW27" s="7"/>
      <c r="CWX27" s="7"/>
      <c r="CWY27" s="7"/>
      <c r="CWZ27" s="7"/>
      <c r="CXA27" s="7"/>
      <c r="CXB27" s="7"/>
      <c r="CXC27" s="7"/>
      <c r="CXD27" s="7"/>
      <c r="CXE27" s="7"/>
      <c r="CXF27" s="7"/>
      <c r="CXG27" s="7"/>
      <c r="CXH27" s="7"/>
      <c r="CXI27" s="7"/>
      <c r="CXJ27" s="7"/>
      <c r="CXK27" s="7"/>
      <c r="CXL27" s="7"/>
      <c r="CXM27" s="7"/>
      <c r="CXN27" s="7"/>
      <c r="CXO27" s="7"/>
      <c r="CXP27" s="7"/>
      <c r="CXQ27" s="7"/>
      <c r="CXR27" s="7"/>
      <c r="CXS27" s="7"/>
      <c r="CXT27" s="7"/>
      <c r="CXU27" s="7"/>
      <c r="CXV27" s="7"/>
      <c r="CXW27" s="7"/>
      <c r="CXX27" s="7"/>
      <c r="CXY27" s="7"/>
      <c r="CXZ27" s="7"/>
      <c r="CYA27" s="7"/>
      <c r="CYB27" s="7"/>
      <c r="CYC27" s="7"/>
      <c r="CYD27" s="7"/>
      <c r="CYE27" s="7"/>
      <c r="CYF27" s="7"/>
      <c r="CYG27" s="7"/>
      <c r="CYH27" s="7"/>
      <c r="CYI27" s="7"/>
      <c r="CYJ27" s="7"/>
      <c r="CYK27" s="7"/>
      <c r="CYL27" s="7"/>
      <c r="CYM27" s="7"/>
      <c r="CYN27" s="7"/>
      <c r="CYO27" s="7"/>
      <c r="CYP27" s="7"/>
      <c r="CYQ27" s="7"/>
      <c r="CYR27" s="7"/>
      <c r="CYS27" s="7"/>
      <c r="CYT27" s="7"/>
      <c r="CYU27" s="7"/>
      <c r="CYV27" s="7"/>
      <c r="CYW27" s="7"/>
      <c r="CYX27" s="7"/>
      <c r="CYY27" s="7"/>
      <c r="CYZ27" s="7"/>
      <c r="CZA27" s="7"/>
      <c r="CZB27" s="7"/>
      <c r="CZC27" s="7"/>
      <c r="CZD27" s="7"/>
      <c r="CZE27" s="7"/>
      <c r="CZF27" s="7"/>
      <c r="CZG27" s="7"/>
      <c r="CZH27" s="7"/>
      <c r="CZI27" s="7"/>
      <c r="CZJ27" s="7"/>
      <c r="CZK27" s="7"/>
      <c r="CZL27" s="7"/>
      <c r="CZM27" s="7"/>
      <c r="CZN27" s="7"/>
      <c r="CZO27" s="7"/>
      <c r="CZP27" s="7"/>
      <c r="CZQ27" s="7"/>
      <c r="CZR27" s="7"/>
      <c r="CZS27" s="7"/>
      <c r="CZT27" s="7"/>
      <c r="CZU27" s="7"/>
      <c r="CZV27" s="7"/>
      <c r="CZW27" s="7"/>
      <c r="CZX27" s="7"/>
      <c r="CZY27" s="7"/>
      <c r="CZZ27" s="7"/>
      <c r="DAA27" s="7"/>
      <c r="DAB27" s="7"/>
      <c r="DAC27" s="7"/>
      <c r="DAD27" s="7"/>
      <c r="DAE27" s="7"/>
      <c r="DAF27" s="7"/>
      <c r="DAG27" s="7"/>
      <c r="DAH27" s="7"/>
      <c r="DAI27" s="7"/>
      <c r="DAJ27" s="7"/>
      <c r="DAK27" s="7"/>
      <c r="DAL27" s="7"/>
      <c r="DAM27" s="7"/>
      <c r="DAN27" s="7"/>
      <c r="DAO27" s="7"/>
      <c r="DAP27" s="7"/>
      <c r="DAQ27" s="7"/>
      <c r="DAR27" s="7"/>
      <c r="DAS27" s="7"/>
      <c r="DAT27" s="7"/>
      <c r="DAU27" s="7"/>
      <c r="DAV27" s="7"/>
      <c r="DAW27" s="7"/>
      <c r="DAX27" s="7"/>
      <c r="DAY27" s="7"/>
      <c r="DAZ27" s="7"/>
      <c r="DBA27" s="7"/>
      <c r="DBB27" s="7"/>
      <c r="DBC27" s="7"/>
      <c r="DBD27" s="7"/>
      <c r="DBE27" s="7"/>
      <c r="DBF27" s="7"/>
      <c r="DBG27" s="7"/>
      <c r="DBH27" s="7"/>
      <c r="DBI27" s="7"/>
      <c r="DBJ27" s="7"/>
      <c r="DBK27" s="7"/>
      <c r="DBL27" s="7"/>
      <c r="DBM27" s="7"/>
      <c r="DBN27" s="7"/>
      <c r="DBO27" s="7"/>
      <c r="DBP27" s="7"/>
      <c r="DBQ27" s="7"/>
      <c r="DBR27" s="7"/>
      <c r="DBS27" s="7"/>
      <c r="DBT27" s="7"/>
      <c r="DBU27" s="7"/>
      <c r="DBV27" s="7"/>
      <c r="DBW27" s="7"/>
      <c r="DBX27" s="7"/>
      <c r="DBY27" s="7"/>
      <c r="DBZ27" s="7"/>
      <c r="DCA27" s="7"/>
      <c r="DCB27" s="7"/>
      <c r="DCC27" s="7"/>
      <c r="DCD27" s="7"/>
      <c r="DCE27" s="7"/>
      <c r="DCF27" s="7"/>
      <c r="DCG27" s="7"/>
      <c r="DCH27" s="7"/>
      <c r="DCI27" s="7"/>
      <c r="DCJ27" s="7"/>
      <c r="DCK27" s="7"/>
      <c r="DCL27" s="7"/>
      <c r="DCM27" s="7"/>
      <c r="DCN27" s="7"/>
      <c r="DCO27" s="7"/>
      <c r="DCP27" s="7"/>
      <c r="DCQ27" s="7"/>
      <c r="DCR27" s="7"/>
      <c r="DCS27" s="7"/>
      <c r="DCT27" s="7"/>
      <c r="DCU27" s="7"/>
      <c r="DCV27" s="7"/>
      <c r="DCW27" s="7"/>
      <c r="DCX27" s="7"/>
      <c r="DCY27" s="7"/>
      <c r="DCZ27" s="7"/>
      <c r="DDA27" s="7"/>
      <c r="DDB27" s="7"/>
      <c r="DDC27" s="7"/>
      <c r="DDD27" s="7"/>
      <c r="DDE27" s="7"/>
      <c r="DDF27" s="7"/>
      <c r="DDG27" s="7"/>
      <c r="DDH27" s="7"/>
      <c r="DDI27" s="7"/>
      <c r="DDJ27" s="7"/>
      <c r="DDK27" s="7"/>
      <c r="DDL27" s="7"/>
      <c r="DDM27" s="7"/>
      <c r="DDN27" s="7"/>
      <c r="DDO27" s="7"/>
      <c r="DDP27" s="7"/>
      <c r="DDQ27" s="7"/>
      <c r="DDR27" s="7"/>
      <c r="DDS27" s="7"/>
      <c r="DDT27" s="7"/>
      <c r="DDU27" s="7"/>
      <c r="DDV27" s="7"/>
      <c r="DDW27" s="7"/>
      <c r="DDX27" s="7"/>
      <c r="DDY27" s="7"/>
      <c r="DDZ27" s="7"/>
      <c r="DEA27" s="7"/>
      <c r="DEB27" s="7"/>
      <c r="DEC27" s="7"/>
      <c r="DED27" s="7"/>
      <c r="DEE27" s="7"/>
      <c r="DEF27" s="7"/>
      <c r="DEG27" s="7"/>
      <c r="DEH27" s="7"/>
      <c r="DEI27" s="7"/>
      <c r="DEJ27" s="7"/>
      <c r="DEK27" s="7"/>
      <c r="DEL27" s="7"/>
      <c r="DEM27" s="7"/>
      <c r="DEN27" s="7"/>
      <c r="DEO27" s="7"/>
      <c r="DEP27" s="7"/>
      <c r="DEQ27" s="7"/>
      <c r="DER27" s="7"/>
      <c r="DES27" s="7"/>
      <c r="DET27" s="7"/>
      <c r="DEU27" s="7"/>
      <c r="DEV27" s="7"/>
      <c r="DEW27" s="7"/>
      <c r="DEX27" s="7"/>
      <c r="DEY27" s="7"/>
      <c r="DEZ27" s="7"/>
      <c r="DFA27" s="7"/>
      <c r="DFB27" s="7"/>
      <c r="DFC27" s="7"/>
      <c r="DFD27" s="7"/>
      <c r="DFE27" s="7"/>
      <c r="DFF27" s="7"/>
      <c r="DFG27" s="7"/>
      <c r="DFH27" s="7"/>
      <c r="DFI27" s="7"/>
      <c r="DFJ27" s="7"/>
      <c r="DFK27" s="7"/>
      <c r="DFL27" s="7"/>
      <c r="DFM27" s="7"/>
      <c r="DFN27" s="7"/>
      <c r="DFO27" s="7"/>
      <c r="DFP27" s="7"/>
      <c r="DFQ27" s="7"/>
      <c r="DFR27" s="7"/>
      <c r="DFS27" s="7"/>
      <c r="DFT27" s="7"/>
      <c r="DFU27" s="7"/>
      <c r="DFV27" s="7"/>
      <c r="DFW27" s="7"/>
      <c r="DFX27" s="7"/>
      <c r="DFY27" s="7"/>
      <c r="DFZ27" s="7"/>
      <c r="DGA27" s="7"/>
      <c r="DGB27" s="7"/>
      <c r="DGC27" s="7"/>
      <c r="DGD27" s="7"/>
      <c r="DGE27" s="7"/>
      <c r="DGF27" s="7"/>
      <c r="DGG27" s="7"/>
      <c r="DGH27" s="7"/>
      <c r="DGI27" s="7"/>
      <c r="DGJ27" s="7"/>
      <c r="DGK27" s="7"/>
      <c r="DGL27" s="7"/>
      <c r="DGM27" s="7"/>
      <c r="DGN27" s="7"/>
      <c r="DGO27" s="7"/>
      <c r="DGP27" s="7"/>
      <c r="DGQ27" s="7"/>
      <c r="DGR27" s="7"/>
      <c r="DGS27" s="7"/>
      <c r="DGT27" s="7"/>
      <c r="DGU27" s="7"/>
      <c r="DGV27" s="7"/>
      <c r="DGW27" s="7"/>
      <c r="DGX27" s="7"/>
      <c r="DGY27" s="7"/>
      <c r="DGZ27" s="7"/>
      <c r="DHA27" s="7"/>
      <c r="DHB27" s="7"/>
      <c r="DHC27" s="7"/>
      <c r="DHD27" s="7"/>
      <c r="DHE27" s="7"/>
      <c r="DHF27" s="7"/>
      <c r="DHG27" s="7"/>
      <c r="DHH27" s="7"/>
      <c r="DHI27" s="7"/>
      <c r="DHJ27" s="7"/>
      <c r="DHK27" s="7"/>
      <c r="DHL27" s="7"/>
      <c r="DHM27" s="7"/>
      <c r="DHN27" s="7"/>
      <c r="DHO27" s="7"/>
      <c r="DHP27" s="7"/>
      <c r="DHQ27" s="7"/>
      <c r="DHR27" s="7"/>
      <c r="DHS27" s="7"/>
      <c r="DHT27" s="7"/>
      <c r="DHU27" s="7"/>
      <c r="DHV27" s="7"/>
      <c r="DHW27" s="7"/>
      <c r="DHX27" s="7"/>
      <c r="DHY27" s="7"/>
      <c r="DHZ27" s="7"/>
      <c r="DIA27" s="7"/>
      <c r="DIB27" s="7"/>
      <c r="DIC27" s="7"/>
      <c r="DID27" s="7"/>
      <c r="DIE27" s="7"/>
      <c r="DIF27" s="7"/>
      <c r="DIG27" s="7"/>
      <c r="DIH27" s="7"/>
      <c r="DII27" s="7"/>
      <c r="DIJ27" s="7"/>
      <c r="DIK27" s="7"/>
      <c r="DIL27" s="7"/>
      <c r="DIM27" s="7"/>
      <c r="DIN27" s="7"/>
      <c r="DIO27" s="7"/>
      <c r="DIP27" s="7"/>
      <c r="DIQ27" s="7"/>
      <c r="DIR27" s="7"/>
      <c r="DIS27" s="7"/>
      <c r="DIT27" s="7"/>
      <c r="DIU27" s="7"/>
      <c r="DIV27" s="7"/>
      <c r="DIW27" s="7"/>
      <c r="DIX27" s="7"/>
      <c r="DIY27" s="7"/>
      <c r="DIZ27" s="7"/>
      <c r="DJA27" s="7"/>
      <c r="DJB27" s="7"/>
      <c r="DJC27" s="7"/>
      <c r="DJD27" s="7"/>
      <c r="DJE27" s="7"/>
      <c r="DJF27" s="7"/>
      <c r="DJG27" s="7"/>
      <c r="DJH27" s="7"/>
      <c r="DJI27" s="7"/>
      <c r="DJJ27" s="7"/>
      <c r="DJK27" s="7"/>
      <c r="DJL27" s="7"/>
      <c r="DJM27" s="7"/>
      <c r="DJN27" s="7"/>
      <c r="DJO27" s="7"/>
      <c r="DJP27" s="7"/>
      <c r="DJQ27" s="7"/>
      <c r="DJR27" s="7"/>
      <c r="DJS27" s="7"/>
      <c r="DJT27" s="7"/>
      <c r="DJU27" s="7"/>
      <c r="DJV27" s="7"/>
      <c r="DJW27" s="7"/>
      <c r="DJX27" s="7"/>
      <c r="DJY27" s="7"/>
      <c r="DJZ27" s="7"/>
      <c r="DKA27" s="7"/>
      <c r="DKB27" s="7"/>
      <c r="DKC27" s="7"/>
      <c r="DKD27" s="7"/>
      <c r="DKE27" s="7"/>
      <c r="DKF27" s="7"/>
      <c r="DKG27" s="7"/>
      <c r="DKH27" s="7"/>
      <c r="DKI27" s="7"/>
      <c r="DKJ27" s="7"/>
      <c r="DKK27" s="7"/>
      <c r="DKL27" s="7"/>
      <c r="DKM27" s="7"/>
      <c r="DKN27" s="7"/>
      <c r="DKO27" s="7"/>
      <c r="DKP27" s="7"/>
      <c r="DKQ27" s="7"/>
      <c r="DKR27" s="7"/>
      <c r="DKS27" s="7"/>
      <c r="DKT27" s="7"/>
      <c r="DKU27" s="7"/>
      <c r="DKV27" s="7"/>
      <c r="DKW27" s="7"/>
      <c r="DKX27" s="7"/>
      <c r="DKY27" s="7"/>
      <c r="DKZ27" s="7"/>
      <c r="DLA27" s="7"/>
      <c r="DLB27" s="7"/>
      <c r="DLC27" s="7"/>
      <c r="DLD27" s="7"/>
      <c r="DLE27" s="7"/>
      <c r="DLF27" s="7"/>
      <c r="DLG27" s="7"/>
      <c r="DLH27" s="7"/>
      <c r="DLI27" s="7"/>
      <c r="DLJ27" s="7"/>
      <c r="DLK27" s="7"/>
      <c r="DLL27" s="7"/>
      <c r="DLM27" s="7"/>
      <c r="DLN27" s="7"/>
      <c r="DLO27" s="7"/>
      <c r="DLP27" s="7"/>
      <c r="DLQ27" s="7"/>
      <c r="DLR27" s="7"/>
      <c r="DLS27" s="7"/>
      <c r="DLT27" s="7"/>
      <c r="DLU27" s="7"/>
      <c r="DLV27" s="7"/>
      <c r="DLW27" s="7"/>
      <c r="DLX27" s="7"/>
      <c r="DLY27" s="7"/>
      <c r="DLZ27" s="7"/>
      <c r="DMA27" s="7"/>
      <c r="DMB27" s="7"/>
      <c r="DMC27" s="7"/>
      <c r="DMD27" s="7"/>
      <c r="DME27" s="7"/>
      <c r="DMF27" s="7"/>
      <c r="DMG27" s="7"/>
      <c r="DMH27" s="7"/>
      <c r="DMI27" s="7"/>
      <c r="DMJ27" s="7"/>
      <c r="DMK27" s="7"/>
      <c r="DML27" s="7"/>
      <c r="DMM27" s="7"/>
      <c r="DMN27" s="7"/>
      <c r="DMO27" s="7"/>
      <c r="DMP27" s="7"/>
      <c r="DMQ27" s="7"/>
      <c r="DMR27" s="7"/>
      <c r="DMS27" s="7"/>
      <c r="DMT27" s="7"/>
      <c r="DMU27" s="7"/>
      <c r="DMV27" s="7"/>
      <c r="DMW27" s="7"/>
      <c r="DMX27" s="7"/>
      <c r="DMY27" s="7"/>
      <c r="DMZ27" s="7"/>
      <c r="DNA27" s="7"/>
      <c r="DNB27" s="7"/>
      <c r="DNC27" s="7"/>
      <c r="DND27" s="7"/>
      <c r="DNE27" s="7"/>
      <c r="DNF27" s="7"/>
      <c r="DNG27" s="7"/>
      <c r="DNH27" s="7"/>
      <c r="DNI27" s="7"/>
      <c r="DNJ27" s="7"/>
      <c r="DNK27" s="7"/>
      <c r="DNL27" s="7"/>
      <c r="DNM27" s="7"/>
      <c r="DNN27" s="7"/>
      <c r="DNO27" s="7"/>
      <c r="DNP27" s="7"/>
      <c r="DNQ27" s="7"/>
      <c r="DNR27" s="7"/>
      <c r="DNS27" s="7"/>
      <c r="DNT27" s="7"/>
      <c r="DNU27" s="7"/>
      <c r="DNV27" s="7"/>
      <c r="DNW27" s="7"/>
      <c r="DNX27" s="7"/>
      <c r="DNY27" s="7"/>
      <c r="DNZ27" s="7"/>
      <c r="DOA27" s="7"/>
      <c r="DOB27" s="7"/>
      <c r="DOC27" s="7"/>
      <c r="DOD27" s="7"/>
      <c r="DOE27" s="7"/>
      <c r="DOF27" s="7"/>
      <c r="DOG27" s="7"/>
      <c r="DOH27" s="7"/>
      <c r="DOI27" s="7"/>
      <c r="DOJ27" s="7"/>
      <c r="DOK27" s="7"/>
      <c r="DOL27" s="7"/>
      <c r="DOM27" s="7"/>
      <c r="DON27" s="7"/>
      <c r="DOO27" s="7"/>
      <c r="DOP27" s="7"/>
      <c r="DOQ27" s="7"/>
      <c r="DOR27" s="7"/>
      <c r="DOS27" s="7"/>
      <c r="DOT27" s="7"/>
      <c r="DOU27" s="7"/>
      <c r="DOV27" s="7"/>
      <c r="DOW27" s="7"/>
      <c r="DOX27" s="7"/>
      <c r="DOY27" s="7"/>
      <c r="DOZ27" s="7"/>
      <c r="DPA27" s="7"/>
      <c r="DPB27" s="7"/>
      <c r="DPC27" s="7"/>
      <c r="DPD27" s="7"/>
      <c r="DPE27" s="7"/>
      <c r="DPF27" s="7"/>
      <c r="DPG27" s="7"/>
      <c r="DPH27" s="7"/>
      <c r="DPI27" s="7"/>
      <c r="DPJ27" s="7"/>
      <c r="DPK27" s="7"/>
      <c r="DPL27" s="7"/>
      <c r="DPM27" s="7"/>
      <c r="DPN27" s="7"/>
      <c r="DPO27" s="7"/>
      <c r="DPP27" s="7"/>
      <c r="DPQ27" s="7"/>
      <c r="DPR27" s="7"/>
      <c r="DPS27" s="7"/>
      <c r="DPT27" s="7"/>
      <c r="DPU27" s="7"/>
      <c r="DPV27" s="7"/>
      <c r="DPW27" s="7"/>
      <c r="DPX27" s="7"/>
      <c r="DPY27" s="7"/>
      <c r="DPZ27" s="7"/>
      <c r="DQA27" s="7"/>
      <c r="DQB27" s="7"/>
      <c r="DQC27" s="7"/>
      <c r="DQD27" s="7"/>
      <c r="DQE27" s="7"/>
      <c r="DQF27" s="7"/>
      <c r="DQG27" s="7"/>
      <c r="DQH27" s="7"/>
      <c r="DQI27" s="7"/>
      <c r="DQJ27" s="7"/>
      <c r="DQK27" s="7"/>
      <c r="DQL27" s="7"/>
      <c r="DQM27" s="7"/>
      <c r="DQN27" s="7"/>
      <c r="DQO27" s="7"/>
      <c r="DQP27" s="7"/>
      <c r="DQQ27" s="7"/>
      <c r="DQR27" s="7"/>
      <c r="DQS27" s="7"/>
      <c r="DQT27" s="7"/>
      <c r="DQU27" s="7"/>
      <c r="DQV27" s="7"/>
      <c r="DQW27" s="7"/>
      <c r="DQX27" s="7"/>
      <c r="DQY27" s="7"/>
      <c r="DQZ27" s="7"/>
      <c r="DRA27" s="7"/>
      <c r="DRB27" s="7"/>
      <c r="DRC27" s="7"/>
      <c r="DRD27" s="7"/>
      <c r="DRE27" s="7"/>
      <c r="DRF27" s="7"/>
      <c r="DRG27" s="7"/>
      <c r="DRH27" s="7"/>
      <c r="DRI27" s="7"/>
      <c r="DRJ27" s="7"/>
      <c r="DRK27" s="7"/>
      <c r="DRL27" s="7"/>
      <c r="DRM27" s="7"/>
      <c r="DRN27" s="7"/>
      <c r="DRO27" s="7"/>
      <c r="DRP27" s="7"/>
      <c r="DRQ27" s="7"/>
      <c r="DRR27" s="7"/>
      <c r="DRS27" s="7"/>
      <c r="DRT27" s="7"/>
      <c r="DRU27" s="7"/>
      <c r="DRV27" s="7"/>
      <c r="DRW27" s="7"/>
      <c r="DRX27" s="7"/>
      <c r="DRY27" s="7"/>
      <c r="DRZ27" s="7"/>
      <c r="DSA27" s="7"/>
      <c r="DSB27" s="7"/>
      <c r="DSC27" s="7"/>
      <c r="DSD27" s="7"/>
      <c r="DSE27" s="7"/>
      <c r="DSF27" s="7"/>
      <c r="DSG27" s="7"/>
      <c r="DSH27" s="7"/>
      <c r="DSI27" s="7"/>
      <c r="DSJ27" s="7"/>
      <c r="DSK27" s="7"/>
      <c r="DSL27" s="7"/>
      <c r="DSM27" s="7"/>
      <c r="DSN27" s="7"/>
      <c r="DSO27" s="7"/>
      <c r="DSP27" s="7"/>
      <c r="DSQ27" s="7"/>
      <c r="DSR27" s="7"/>
      <c r="DSS27" s="7"/>
      <c r="DST27" s="7"/>
      <c r="DSU27" s="7"/>
      <c r="DSV27" s="7"/>
      <c r="DSW27" s="7"/>
      <c r="DSX27" s="7"/>
      <c r="DSY27" s="7"/>
      <c r="DSZ27" s="7"/>
      <c r="DTA27" s="7"/>
      <c r="DTB27" s="7"/>
      <c r="DTC27" s="7"/>
      <c r="DTD27" s="7"/>
      <c r="DTE27" s="7"/>
      <c r="DTF27" s="7"/>
      <c r="DTG27" s="7"/>
      <c r="DTH27" s="7"/>
      <c r="DTI27" s="7"/>
      <c r="DTJ27" s="7"/>
      <c r="DTK27" s="7"/>
      <c r="DTL27" s="7"/>
      <c r="DTM27" s="7"/>
      <c r="DTN27" s="7"/>
      <c r="DTO27" s="7"/>
      <c r="DTP27" s="7"/>
      <c r="DTQ27" s="7"/>
      <c r="DTR27" s="7"/>
      <c r="DTS27" s="7"/>
      <c r="DTT27" s="7"/>
      <c r="DTU27" s="7"/>
      <c r="DTV27" s="7"/>
      <c r="DTW27" s="7"/>
      <c r="DTX27" s="7"/>
      <c r="DTY27" s="7"/>
      <c r="DTZ27" s="7"/>
      <c r="DUA27" s="7"/>
      <c r="DUB27" s="7"/>
      <c r="DUC27" s="7"/>
      <c r="DUD27" s="7"/>
      <c r="DUE27" s="7"/>
      <c r="DUF27" s="7"/>
      <c r="DUG27" s="7"/>
      <c r="DUH27" s="7"/>
      <c r="DUI27" s="7"/>
      <c r="DUJ27" s="7"/>
      <c r="DUK27" s="7"/>
      <c r="DUL27" s="7"/>
      <c r="DUM27" s="7"/>
      <c r="DUN27" s="7"/>
      <c r="DUO27" s="7"/>
      <c r="DUP27" s="7"/>
      <c r="DUQ27" s="7"/>
      <c r="DUR27" s="7"/>
      <c r="DUS27" s="7"/>
      <c r="DUT27" s="7"/>
      <c r="DUU27" s="7"/>
      <c r="DUV27" s="7"/>
      <c r="DUW27" s="7"/>
      <c r="DUX27" s="7"/>
      <c r="DUY27" s="7"/>
      <c r="DUZ27" s="7"/>
      <c r="DVA27" s="7"/>
      <c r="DVB27" s="7"/>
      <c r="DVC27" s="7"/>
      <c r="DVD27" s="7"/>
      <c r="DVE27" s="7"/>
      <c r="DVF27" s="7"/>
      <c r="DVG27" s="7"/>
      <c r="DVH27" s="7"/>
      <c r="DVI27" s="7"/>
      <c r="DVJ27" s="7"/>
      <c r="DVK27" s="7"/>
      <c r="DVL27" s="7"/>
      <c r="DVM27" s="7"/>
      <c r="DVN27" s="7"/>
      <c r="DVO27" s="7"/>
      <c r="DVP27" s="7"/>
      <c r="DVQ27" s="7"/>
      <c r="DVR27" s="7"/>
      <c r="DVS27" s="7"/>
      <c r="DVT27" s="7"/>
      <c r="DVU27" s="7"/>
      <c r="DVV27" s="7"/>
      <c r="DVW27" s="7"/>
      <c r="DVX27" s="7"/>
      <c r="DVY27" s="7"/>
      <c r="DVZ27" s="7"/>
      <c r="DWA27" s="7"/>
      <c r="DWB27" s="7"/>
      <c r="DWC27" s="7"/>
      <c r="DWD27" s="7"/>
      <c r="DWE27" s="7"/>
      <c r="DWF27" s="7"/>
      <c r="DWG27" s="7"/>
      <c r="DWH27" s="7"/>
      <c r="DWI27" s="7"/>
      <c r="DWJ27" s="7"/>
      <c r="DWK27" s="7"/>
      <c r="DWL27" s="7"/>
      <c r="DWM27" s="7"/>
      <c r="DWN27" s="7"/>
      <c r="DWO27" s="7"/>
      <c r="DWP27" s="7"/>
      <c r="DWQ27" s="7"/>
      <c r="DWR27" s="7"/>
      <c r="DWS27" s="7"/>
      <c r="DWT27" s="7"/>
      <c r="DWU27" s="7"/>
      <c r="DWV27" s="7"/>
      <c r="DWW27" s="7"/>
      <c r="DWX27" s="7"/>
      <c r="DWY27" s="7"/>
      <c r="DWZ27" s="7"/>
      <c r="DXA27" s="7"/>
      <c r="DXB27" s="7"/>
      <c r="DXC27" s="7"/>
      <c r="DXD27" s="7"/>
      <c r="DXE27" s="7"/>
      <c r="DXF27" s="7"/>
      <c r="DXG27" s="7"/>
      <c r="DXH27" s="7"/>
      <c r="DXI27" s="7"/>
      <c r="DXJ27" s="7"/>
      <c r="DXK27" s="7"/>
      <c r="DXL27" s="7"/>
      <c r="DXM27" s="7"/>
      <c r="DXN27" s="7"/>
      <c r="DXO27" s="7"/>
      <c r="DXP27" s="7"/>
      <c r="DXQ27" s="7"/>
      <c r="DXR27" s="7"/>
      <c r="DXS27" s="7"/>
      <c r="DXT27" s="7"/>
      <c r="DXU27" s="7"/>
      <c r="DXV27" s="7"/>
      <c r="DXW27" s="7"/>
      <c r="DXX27" s="7"/>
      <c r="DXY27" s="7"/>
      <c r="DXZ27" s="7"/>
      <c r="DYA27" s="7"/>
      <c r="DYB27" s="7"/>
      <c r="DYC27" s="7"/>
      <c r="DYD27" s="7"/>
      <c r="DYE27" s="7"/>
      <c r="DYF27" s="7"/>
      <c r="DYG27" s="7"/>
      <c r="DYH27" s="7"/>
      <c r="DYI27" s="7"/>
      <c r="DYJ27" s="7"/>
      <c r="DYK27" s="7"/>
      <c r="DYL27" s="7"/>
      <c r="DYM27" s="7"/>
      <c r="DYN27" s="7"/>
      <c r="DYO27" s="7"/>
      <c r="DYP27" s="7"/>
      <c r="DYQ27" s="7"/>
      <c r="DYR27" s="7"/>
      <c r="DYS27" s="7"/>
      <c r="DYT27" s="7"/>
      <c r="DYU27" s="7"/>
      <c r="DYV27" s="7"/>
      <c r="DYW27" s="7"/>
      <c r="DYX27" s="7"/>
      <c r="DYY27" s="7"/>
      <c r="DYZ27" s="7"/>
      <c r="DZA27" s="7"/>
      <c r="DZB27" s="7"/>
      <c r="DZC27" s="7"/>
      <c r="DZD27" s="7"/>
      <c r="DZE27" s="7"/>
      <c r="DZF27" s="7"/>
      <c r="DZG27" s="7"/>
      <c r="DZH27" s="7"/>
      <c r="DZI27" s="7"/>
      <c r="DZJ27" s="7"/>
      <c r="DZK27" s="7"/>
      <c r="DZL27" s="7"/>
      <c r="DZM27" s="7"/>
      <c r="DZN27" s="7"/>
      <c r="DZO27" s="7"/>
      <c r="DZP27" s="7"/>
      <c r="DZQ27" s="7"/>
      <c r="DZR27" s="7"/>
      <c r="DZS27" s="7"/>
      <c r="DZT27" s="7"/>
      <c r="DZU27" s="7"/>
      <c r="DZV27" s="7"/>
      <c r="DZW27" s="7"/>
      <c r="DZX27" s="7"/>
      <c r="DZY27" s="7"/>
      <c r="DZZ27" s="7"/>
      <c r="EAA27" s="7"/>
      <c r="EAB27" s="7"/>
      <c r="EAC27" s="7"/>
      <c r="EAD27" s="7"/>
      <c r="EAE27" s="7"/>
      <c r="EAF27" s="7"/>
      <c r="EAG27" s="7"/>
      <c r="EAH27" s="7"/>
      <c r="EAI27" s="7"/>
      <c r="EAJ27" s="7"/>
      <c r="EAK27" s="7"/>
      <c r="EAL27" s="7"/>
      <c r="EAM27" s="7"/>
      <c r="EAN27" s="7"/>
      <c r="EAO27" s="7"/>
      <c r="EAP27" s="7"/>
      <c r="EAQ27" s="7"/>
      <c r="EAR27" s="7"/>
      <c r="EAS27" s="7"/>
      <c r="EAT27" s="7"/>
      <c r="EAU27" s="7"/>
      <c r="EAV27" s="7"/>
      <c r="EAW27" s="7"/>
      <c r="EAX27" s="7"/>
      <c r="EAY27" s="7"/>
      <c r="EAZ27" s="7"/>
      <c r="EBA27" s="7"/>
      <c r="EBB27" s="7"/>
      <c r="EBC27" s="7"/>
      <c r="EBD27" s="7"/>
      <c r="EBE27" s="7"/>
      <c r="EBF27" s="7"/>
      <c r="EBG27" s="7"/>
      <c r="EBH27" s="7"/>
      <c r="EBI27" s="7"/>
      <c r="EBJ27" s="7"/>
      <c r="EBK27" s="7"/>
      <c r="EBL27" s="7"/>
      <c r="EBM27" s="7"/>
      <c r="EBN27" s="7"/>
      <c r="EBO27" s="7"/>
      <c r="EBP27" s="7"/>
      <c r="EBQ27" s="7"/>
      <c r="EBR27" s="7"/>
      <c r="EBS27" s="7"/>
      <c r="EBT27" s="7"/>
      <c r="EBU27" s="7"/>
      <c r="EBV27" s="7"/>
      <c r="EBW27" s="7"/>
      <c r="EBX27" s="7"/>
      <c r="EBY27" s="7"/>
      <c r="EBZ27" s="7"/>
      <c r="ECA27" s="7"/>
      <c r="ECB27" s="7"/>
      <c r="ECC27" s="7"/>
      <c r="ECD27" s="7"/>
      <c r="ECE27" s="7"/>
      <c r="ECF27" s="7"/>
      <c r="ECG27" s="7"/>
      <c r="ECH27" s="7"/>
      <c r="ECI27" s="7"/>
      <c r="ECJ27" s="7"/>
      <c r="ECK27" s="7"/>
      <c r="ECL27" s="7"/>
      <c r="ECM27" s="7"/>
      <c r="ECN27" s="7"/>
      <c r="ECO27" s="7"/>
      <c r="ECP27" s="7"/>
      <c r="ECQ27" s="7"/>
      <c r="ECR27" s="7"/>
      <c r="ECS27" s="7"/>
      <c r="ECT27" s="7"/>
      <c r="ECU27" s="7"/>
      <c r="ECV27" s="7"/>
      <c r="ECW27" s="7"/>
      <c r="ECX27" s="7"/>
      <c r="ECY27" s="7"/>
      <c r="ECZ27" s="7"/>
      <c r="EDA27" s="7"/>
      <c r="EDB27" s="7"/>
      <c r="EDC27" s="7"/>
      <c r="EDD27" s="7"/>
      <c r="EDE27" s="7"/>
      <c r="EDF27" s="7"/>
      <c r="EDG27" s="7"/>
      <c r="EDH27" s="7"/>
      <c r="EDI27" s="7"/>
      <c r="EDJ27" s="7"/>
      <c r="EDK27" s="7"/>
      <c r="EDL27" s="7"/>
      <c r="EDM27" s="7"/>
      <c r="EDN27" s="7"/>
      <c r="EDO27" s="7"/>
      <c r="EDP27" s="7"/>
      <c r="EDQ27" s="7"/>
      <c r="EDR27" s="7"/>
      <c r="EDS27" s="7"/>
      <c r="EDT27" s="7"/>
      <c r="EDU27" s="7"/>
      <c r="EDV27" s="7"/>
      <c r="EDW27" s="7"/>
      <c r="EDX27" s="7"/>
      <c r="EDY27" s="7"/>
      <c r="EDZ27" s="7"/>
      <c r="EEA27" s="7"/>
      <c r="EEB27" s="7"/>
      <c r="EEC27" s="7"/>
      <c r="EED27" s="7"/>
      <c r="EEE27" s="7"/>
      <c r="EEF27" s="7"/>
      <c r="EEG27" s="7"/>
      <c r="EEH27" s="7"/>
      <c r="EEI27" s="7"/>
      <c r="EEJ27" s="7"/>
      <c r="EEK27" s="7"/>
      <c r="EEL27" s="7"/>
      <c r="EEM27" s="7"/>
      <c r="EEN27" s="7"/>
      <c r="EEO27" s="7"/>
      <c r="EEP27" s="7"/>
      <c r="EEQ27" s="7"/>
      <c r="EER27" s="7"/>
      <c r="EES27" s="7"/>
      <c r="EET27" s="7"/>
      <c r="EEU27" s="7"/>
      <c r="EEV27" s="7"/>
      <c r="EEW27" s="7"/>
      <c r="EEX27" s="7"/>
      <c r="EEY27" s="7"/>
      <c r="EEZ27" s="7"/>
      <c r="EFA27" s="7"/>
      <c r="EFB27" s="7"/>
      <c r="EFC27" s="7"/>
      <c r="EFD27" s="7"/>
      <c r="EFE27" s="7"/>
      <c r="EFF27" s="7"/>
      <c r="EFG27" s="7"/>
      <c r="EFH27" s="7"/>
      <c r="EFI27" s="7"/>
      <c r="EFJ27" s="7"/>
      <c r="EFK27" s="7"/>
      <c r="EFL27" s="7"/>
      <c r="EFM27" s="7"/>
      <c r="EFN27" s="7"/>
      <c r="EFO27" s="7"/>
      <c r="EFP27" s="7"/>
      <c r="EFQ27" s="7"/>
      <c r="EFR27" s="7"/>
      <c r="EFS27" s="7"/>
      <c r="EFT27" s="7"/>
      <c r="EFU27" s="7"/>
      <c r="EFV27" s="7"/>
      <c r="EFW27" s="7"/>
      <c r="EFX27" s="7"/>
      <c r="EFY27" s="7"/>
      <c r="EFZ27" s="7"/>
      <c r="EGA27" s="7"/>
      <c r="EGB27" s="7"/>
      <c r="EGC27" s="7"/>
      <c r="EGD27" s="7"/>
      <c r="EGE27" s="7"/>
      <c r="EGF27" s="7"/>
      <c r="EGG27" s="7"/>
      <c r="EGH27" s="7"/>
      <c r="EGI27" s="7"/>
      <c r="EGJ27" s="7"/>
      <c r="EGK27" s="7"/>
      <c r="EGL27" s="7"/>
      <c r="EGM27" s="7"/>
      <c r="EGN27" s="7"/>
      <c r="EGO27" s="7"/>
      <c r="EGP27" s="7"/>
      <c r="EGQ27" s="7"/>
      <c r="EGR27" s="7"/>
      <c r="EGS27" s="7"/>
      <c r="EGT27" s="7"/>
      <c r="EGU27" s="7"/>
      <c r="EGV27" s="7"/>
      <c r="EGW27" s="7"/>
      <c r="EGX27" s="7"/>
      <c r="EGY27" s="7"/>
      <c r="EGZ27" s="7"/>
      <c r="EHA27" s="7"/>
      <c r="EHB27" s="7"/>
      <c r="EHC27" s="7"/>
      <c r="EHD27" s="7"/>
      <c r="EHE27" s="7"/>
      <c r="EHF27" s="7"/>
      <c r="EHG27" s="7"/>
      <c r="EHH27" s="7"/>
      <c r="EHI27" s="7"/>
      <c r="EHJ27" s="7"/>
      <c r="EHK27" s="7"/>
      <c r="EHL27" s="7"/>
      <c r="EHM27" s="7"/>
      <c r="EHN27" s="7"/>
      <c r="EHO27" s="7"/>
      <c r="EHP27" s="7"/>
      <c r="EHQ27" s="7"/>
      <c r="EHR27" s="7"/>
      <c r="EHS27" s="7"/>
      <c r="EHT27" s="7"/>
      <c r="EHU27" s="7"/>
      <c r="EHV27" s="7"/>
      <c r="EHW27" s="7"/>
      <c r="EHX27" s="7"/>
      <c r="EHY27" s="7"/>
      <c r="EHZ27" s="7"/>
      <c r="EIA27" s="7"/>
      <c r="EIB27" s="7"/>
      <c r="EIC27" s="7"/>
      <c r="EID27" s="7"/>
      <c r="EIE27" s="7"/>
      <c r="EIF27" s="7"/>
      <c r="EIG27" s="7"/>
      <c r="EIH27" s="7"/>
      <c r="EII27" s="7"/>
      <c r="EIJ27" s="7"/>
      <c r="EIK27" s="7"/>
      <c r="EIL27" s="7"/>
      <c r="EIM27" s="7"/>
      <c r="EIN27" s="7"/>
      <c r="EIO27" s="7"/>
      <c r="EIP27" s="7"/>
      <c r="EIQ27" s="7"/>
      <c r="EIR27" s="7"/>
      <c r="EIS27" s="7"/>
      <c r="EIT27" s="7"/>
      <c r="EIU27" s="7"/>
      <c r="EIV27" s="7"/>
      <c r="EIW27" s="7"/>
      <c r="EIX27" s="7"/>
      <c r="EIY27" s="7"/>
      <c r="EIZ27" s="7"/>
      <c r="EJA27" s="7"/>
      <c r="EJB27" s="7"/>
      <c r="EJC27" s="7"/>
      <c r="EJD27" s="7"/>
      <c r="EJE27" s="7"/>
      <c r="EJF27" s="7"/>
      <c r="EJG27" s="7"/>
      <c r="EJH27" s="7"/>
      <c r="EJI27" s="7"/>
      <c r="EJJ27" s="7"/>
      <c r="EJK27" s="7"/>
      <c r="EJL27" s="7"/>
      <c r="EJM27" s="7"/>
      <c r="EJN27" s="7"/>
      <c r="EJO27" s="7"/>
      <c r="EJP27" s="7"/>
      <c r="EJQ27" s="7"/>
      <c r="EJR27" s="7"/>
      <c r="EJS27" s="7"/>
      <c r="EJT27" s="7"/>
      <c r="EJU27" s="7"/>
      <c r="EJV27" s="7"/>
      <c r="EJW27" s="7"/>
      <c r="EJX27" s="7"/>
      <c r="EJY27" s="7"/>
      <c r="EJZ27" s="7"/>
      <c r="EKA27" s="7"/>
      <c r="EKB27" s="7"/>
      <c r="EKC27" s="7"/>
      <c r="EKD27" s="7"/>
      <c r="EKE27" s="7"/>
      <c r="EKF27" s="7"/>
      <c r="EKG27" s="7"/>
      <c r="EKH27" s="7"/>
      <c r="EKI27" s="7"/>
      <c r="EKJ27" s="7"/>
      <c r="EKK27" s="7"/>
      <c r="EKL27" s="7"/>
      <c r="EKM27" s="7"/>
      <c r="EKN27" s="7"/>
      <c r="EKO27" s="7"/>
      <c r="EKP27" s="7"/>
      <c r="EKQ27" s="7"/>
      <c r="EKR27" s="7"/>
      <c r="EKS27" s="7"/>
      <c r="EKT27" s="7"/>
      <c r="EKU27" s="7"/>
      <c r="EKV27" s="7"/>
      <c r="EKW27" s="7"/>
      <c r="EKX27" s="7"/>
      <c r="EKY27" s="7"/>
      <c r="EKZ27" s="7"/>
      <c r="ELA27" s="7"/>
      <c r="ELB27" s="7"/>
      <c r="ELC27" s="7"/>
      <c r="ELD27" s="7"/>
      <c r="ELE27" s="7"/>
      <c r="ELF27" s="7"/>
      <c r="ELG27" s="7"/>
      <c r="ELH27" s="7"/>
      <c r="ELI27" s="7"/>
      <c r="ELJ27" s="7"/>
      <c r="ELK27" s="7"/>
      <c r="ELL27" s="7"/>
      <c r="ELM27" s="7"/>
      <c r="ELN27" s="7"/>
      <c r="ELO27" s="7"/>
      <c r="ELP27" s="7"/>
      <c r="ELQ27" s="7"/>
      <c r="ELR27" s="7"/>
      <c r="ELS27" s="7"/>
      <c r="ELT27" s="7"/>
      <c r="ELU27" s="7"/>
      <c r="ELV27" s="7"/>
      <c r="ELW27" s="7"/>
      <c r="ELX27" s="7"/>
      <c r="ELY27" s="7"/>
      <c r="ELZ27" s="7"/>
      <c r="EMA27" s="7"/>
      <c r="EMB27" s="7"/>
      <c r="EMC27" s="7"/>
      <c r="EMD27" s="7"/>
      <c r="EME27" s="7"/>
      <c r="EMF27" s="7"/>
      <c r="EMG27" s="7"/>
      <c r="EMH27" s="7"/>
      <c r="EMI27" s="7"/>
      <c r="EMJ27" s="7"/>
      <c r="EMK27" s="7"/>
      <c r="EML27" s="7"/>
      <c r="EMM27" s="7"/>
      <c r="EMN27" s="7"/>
      <c r="EMO27" s="7"/>
      <c r="EMP27" s="7"/>
      <c r="EMQ27" s="7"/>
      <c r="EMR27" s="7"/>
      <c r="EMS27" s="7"/>
      <c r="EMT27" s="7"/>
      <c r="EMU27" s="7"/>
      <c r="EMV27" s="7"/>
      <c r="EMW27" s="7"/>
      <c r="EMX27" s="7"/>
      <c r="EMY27" s="7"/>
      <c r="EMZ27" s="7"/>
      <c r="ENA27" s="7"/>
      <c r="ENB27" s="7"/>
      <c r="ENC27" s="7"/>
      <c r="END27" s="7"/>
      <c r="ENE27" s="7"/>
      <c r="ENF27" s="7"/>
      <c r="ENG27" s="7"/>
      <c r="ENH27" s="7"/>
      <c r="ENI27" s="7"/>
      <c r="ENJ27" s="7"/>
      <c r="ENK27" s="7"/>
      <c r="ENL27" s="7"/>
      <c r="ENM27" s="7"/>
      <c r="ENN27" s="7"/>
      <c r="ENO27" s="7"/>
      <c r="ENP27" s="7"/>
      <c r="ENQ27" s="7"/>
      <c r="ENR27" s="7"/>
      <c r="ENS27" s="7"/>
      <c r="ENT27" s="7"/>
      <c r="ENU27" s="7"/>
      <c r="ENV27" s="7"/>
      <c r="ENW27" s="7"/>
      <c r="ENX27" s="7"/>
      <c r="ENY27" s="7"/>
      <c r="ENZ27" s="7"/>
      <c r="EOA27" s="7"/>
      <c r="EOB27" s="7"/>
      <c r="EOC27" s="7"/>
      <c r="EOD27" s="7"/>
      <c r="EOE27" s="7"/>
      <c r="EOF27" s="7"/>
      <c r="EOG27" s="7"/>
      <c r="EOH27" s="7"/>
      <c r="EOI27" s="7"/>
      <c r="EOJ27" s="7"/>
      <c r="EOK27" s="7"/>
      <c r="EOL27" s="7"/>
      <c r="EOM27" s="7"/>
      <c r="EON27" s="7"/>
      <c r="EOO27" s="7"/>
      <c r="EOP27" s="7"/>
      <c r="EOQ27" s="7"/>
      <c r="EOR27" s="7"/>
      <c r="EOS27" s="7"/>
      <c r="EOT27" s="7"/>
      <c r="EOU27" s="7"/>
      <c r="EOV27" s="7"/>
      <c r="EOW27" s="7"/>
      <c r="EOX27" s="7"/>
      <c r="EOY27" s="7"/>
      <c r="EOZ27" s="7"/>
      <c r="EPA27" s="7"/>
      <c r="EPB27" s="7"/>
      <c r="EPC27" s="7"/>
      <c r="EPD27" s="7"/>
      <c r="EPE27" s="7"/>
      <c r="EPF27" s="7"/>
      <c r="EPG27" s="7"/>
      <c r="EPH27" s="7"/>
      <c r="EPI27" s="7"/>
      <c r="EPJ27" s="7"/>
      <c r="EPK27" s="7"/>
      <c r="EPL27" s="7"/>
      <c r="EPM27" s="7"/>
      <c r="EPN27" s="7"/>
      <c r="EPO27" s="7"/>
      <c r="EPP27" s="7"/>
      <c r="EPQ27" s="7"/>
      <c r="EPR27" s="7"/>
      <c r="EPS27" s="7"/>
      <c r="EPT27" s="7"/>
      <c r="EPU27" s="7"/>
      <c r="EPV27" s="7"/>
      <c r="EPW27" s="7"/>
      <c r="EPX27" s="7"/>
      <c r="EPY27" s="7"/>
      <c r="EPZ27" s="7"/>
      <c r="EQA27" s="7"/>
      <c r="EQB27" s="7"/>
      <c r="EQC27" s="7"/>
      <c r="EQD27" s="7"/>
      <c r="EQE27" s="7"/>
      <c r="EQF27" s="7"/>
      <c r="EQG27" s="7"/>
      <c r="EQH27" s="7"/>
      <c r="EQI27" s="7"/>
      <c r="EQJ27" s="7"/>
      <c r="EQK27" s="7"/>
      <c r="EQL27" s="7"/>
      <c r="EQM27" s="7"/>
      <c r="EQN27" s="7"/>
      <c r="EQO27" s="7"/>
      <c r="EQP27" s="7"/>
      <c r="EQQ27" s="7"/>
      <c r="EQR27" s="7"/>
      <c r="EQS27" s="7"/>
      <c r="EQT27" s="7"/>
      <c r="EQU27" s="7"/>
      <c r="EQV27" s="7"/>
      <c r="EQW27" s="7"/>
      <c r="EQX27" s="7"/>
      <c r="EQY27" s="7"/>
      <c r="EQZ27" s="7"/>
      <c r="ERA27" s="7"/>
      <c r="ERB27" s="7"/>
      <c r="ERC27" s="7"/>
      <c r="ERD27" s="7"/>
      <c r="ERE27" s="7"/>
      <c r="ERF27" s="7"/>
      <c r="ERG27" s="7"/>
      <c r="ERH27" s="7"/>
      <c r="ERI27" s="7"/>
      <c r="ERJ27" s="7"/>
      <c r="ERK27" s="7"/>
      <c r="ERL27" s="7"/>
      <c r="ERM27" s="7"/>
      <c r="ERN27" s="7"/>
      <c r="ERO27" s="7"/>
      <c r="ERP27" s="7"/>
      <c r="ERQ27" s="7"/>
      <c r="ERR27" s="7"/>
      <c r="ERS27" s="7"/>
      <c r="ERT27" s="7"/>
      <c r="ERU27" s="7"/>
      <c r="ERV27" s="7"/>
      <c r="ERW27" s="7"/>
      <c r="ERX27" s="7"/>
      <c r="ERY27" s="7"/>
      <c r="ERZ27" s="7"/>
      <c r="ESA27" s="7"/>
      <c r="ESB27" s="7"/>
      <c r="ESC27" s="7"/>
      <c r="ESD27" s="7"/>
      <c r="ESE27" s="7"/>
      <c r="ESF27" s="7"/>
      <c r="ESG27" s="7"/>
      <c r="ESH27" s="7"/>
      <c r="ESI27" s="7"/>
      <c r="ESJ27" s="7"/>
      <c r="ESK27" s="7"/>
      <c r="ESL27" s="7"/>
      <c r="ESM27" s="7"/>
      <c r="ESN27" s="7"/>
      <c r="ESO27" s="7"/>
      <c r="ESP27" s="7"/>
      <c r="ESQ27" s="7"/>
      <c r="ESR27" s="7"/>
      <c r="ESS27" s="7"/>
      <c r="EST27" s="7"/>
      <c r="ESU27" s="7"/>
      <c r="ESV27" s="7"/>
      <c r="ESW27" s="7"/>
      <c r="ESX27" s="7"/>
      <c r="ESY27" s="7"/>
      <c r="ESZ27" s="7"/>
      <c r="ETA27" s="7"/>
      <c r="ETB27" s="7"/>
      <c r="ETC27" s="7"/>
      <c r="ETD27" s="7"/>
      <c r="ETE27" s="7"/>
      <c r="ETF27" s="7"/>
      <c r="ETG27" s="7"/>
      <c r="ETH27" s="7"/>
      <c r="ETI27" s="7"/>
      <c r="ETJ27" s="7"/>
      <c r="ETK27" s="7"/>
      <c r="ETL27" s="7"/>
      <c r="ETM27" s="7"/>
      <c r="ETN27" s="7"/>
      <c r="ETO27" s="7"/>
      <c r="ETP27" s="7"/>
      <c r="ETQ27" s="7"/>
      <c r="ETR27" s="7"/>
      <c r="ETS27" s="7"/>
      <c r="ETT27" s="7"/>
      <c r="ETU27" s="7"/>
      <c r="ETV27" s="7"/>
      <c r="ETW27" s="7"/>
      <c r="ETX27" s="7"/>
      <c r="ETY27" s="7"/>
      <c r="ETZ27" s="7"/>
      <c r="EUA27" s="7"/>
      <c r="EUB27" s="7"/>
      <c r="EUC27" s="7"/>
      <c r="EUD27" s="7"/>
      <c r="EUE27" s="7"/>
      <c r="EUF27" s="7"/>
      <c r="EUG27" s="7"/>
      <c r="EUH27" s="7"/>
      <c r="EUI27" s="7"/>
      <c r="EUJ27" s="7"/>
      <c r="EUK27" s="7"/>
      <c r="EUL27" s="7"/>
      <c r="EUM27" s="7"/>
      <c r="EUN27" s="7"/>
      <c r="EUO27" s="7"/>
      <c r="EUP27" s="7"/>
      <c r="EUQ27" s="7"/>
      <c r="EUR27" s="7"/>
      <c r="EUS27" s="7"/>
      <c r="EUT27" s="7"/>
      <c r="EUU27" s="7"/>
      <c r="EUV27" s="7"/>
      <c r="EUW27" s="7"/>
      <c r="EUX27" s="7"/>
      <c r="EUY27" s="7"/>
      <c r="EUZ27" s="7"/>
      <c r="EVA27" s="7"/>
      <c r="EVB27" s="7"/>
      <c r="EVC27" s="7"/>
      <c r="EVD27" s="7"/>
      <c r="EVE27" s="7"/>
      <c r="EVF27" s="7"/>
      <c r="EVG27" s="7"/>
      <c r="EVH27" s="7"/>
      <c r="EVI27" s="7"/>
      <c r="EVJ27" s="7"/>
      <c r="EVK27" s="7"/>
      <c r="EVL27" s="7"/>
      <c r="EVM27" s="7"/>
      <c r="EVN27" s="7"/>
      <c r="EVO27" s="7"/>
      <c r="EVP27" s="7"/>
      <c r="EVQ27" s="7"/>
      <c r="EVR27" s="7"/>
      <c r="EVS27" s="7"/>
      <c r="EVT27" s="7"/>
      <c r="EVU27" s="7"/>
      <c r="EVV27" s="7"/>
      <c r="EVW27" s="7"/>
      <c r="EVX27" s="7"/>
      <c r="EVY27" s="7"/>
      <c r="EVZ27" s="7"/>
      <c r="EWA27" s="7"/>
      <c r="EWB27" s="7"/>
      <c r="EWC27" s="7"/>
      <c r="EWD27" s="7"/>
      <c r="EWE27" s="7"/>
      <c r="EWF27" s="7"/>
      <c r="EWG27" s="7"/>
      <c r="EWH27" s="7"/>
      <c r="EWI27" s="7"/>
      <c r="EWJ27" s="7"/>
      <c r="EWK27" s="7"/>
      <c r="EWL27" s="7"/>
      <c r="EWM27" s="7"/>
      <c r="EWN27" s="7"/>
      <c r="EWO27" s="7"/>
      <c r="EWP27" s="7"/>
      <c r="EWQ27" s="7"/>
      <c r="EWR27" s="7"/>
      <c r="EWS27" s="7"/>
      <c r="EWT27" s="7"/>
      <c r="EWU27" s="7"/>
      <c r="EWV27" s="7"/>
      <c r="EWW27" s="7"/>
      <c r="EWX27" s="7"/>
      <c r="EWY27" s="7"/>
      <c r="EWZ27" s="7"/>
      <c r="EXA27" s="7"/>
      <c r="EXB27" s="7"/>
      <c r="EXC27" s="7"/>
      <c r="EXD27" s="7"/>
      <c r="EXE27" s="7"/>
      <c r="EXF27" s="7"/>
      <c r="EXG27" s="7"/>
      <c r="EXH27" s="7"/>
      <c r="EXI27" s="7"/>
      <c r="EXJ27" s="7"/>
      <c r="EXK27" s="7"/>
      <c r="EXL27" s="7"/>
      <c r="EXM27" s="7"/>
      <c r="EXN27" s="7"/>
      <c r="EXO27" s="7"/>
      <c r="EXP27" s="7"/>
      <c r="EXQ27" s="7"/>
      <c r="EXR27" s="7"/>
      <c r="EXS27" s="7"/>
      <c r="EXT27" s="7"/>
      <c r="EXU27" s="7"/>
      <c r="EXV27" s="7"/>
      <c r="EXW27" s="7"/>
      <c r="EXX27" s="7"/>
      <c r="EXY27" s="7"/>
      <c r="EXZ27" s="7"/>
      <c r="EYA27" s="7"/>
      <c r="EYB27" s="7"/>
      <c r="EYC27" s="7"/>
      <c r="EYD27" s="7"/>
      <c r="EYE27" s="7"/>
      <c r="EYF27" s="7"/>
      <c r="EYG27" s="7"/>
      <c r="EYH27" s="7"/>
      <c r="EYI27" s="7"/>
      <c r="EYJ27" s="7"/>
      <c r="EYK27" s="7"/>
      <c r="EYL27" s="7"/>
      <c r="EYM27" s="7"/>
      <c r="EYN27" s="7"/>
      <c r="EYO27" s="7"/>
      <c r="EYP27" s="7"/>
      <c r="EYQ27" s="7"/>
      <c r="EYR27" s="7"/>
      <c r="EYS27" s="7"/>
      <c r="EYT27" s="7"/>
      <c r="EYU27" s="7"/>
      <c r="EYV27" s="7"/>
      <c r="EYW27" s="7"/>
      <c r="EYX27" s="7"/>
      <c r="EYY27" s="7"/>
      <c r="EYZ27" s="7"/>
      <c r="EZA27" s="7"/>
      <c r="EZB27" s="7"/>
      <c r="EZC27" s="7"/>
      <c r="EZD27" s="7"/>
      <c r="EZE27" s="7"/>
      <c r="EZF27" s="7"/>
      <c r="EZG27" s="7"/>
      <c r="EZH27" s="7"/>
      <c r="EZI27" s="7"/>
      <c r="EZJ27" s="7"/>
      <c r="EZK27" s="7"/>
      <c r="EZL27" s="7"/>
      <c r="EZM27" s="7"/>
      <c r="EZN27" s="7"/>
      <c r="EZO27" s="7"/>
      <c r="EZP27" s="7"/>
      <c r="EZQ27" s="7"/>
      <c r="EZR27" s="7"/>
      <c r="EZS27" s="7"/>
      <c r="EZT27" s="7"/>
      <c r="EZU27" s="7"/>
      <c r="EZV27" s="7"/>
      <c r="EZW27" s="7"/>
      <c r="EZX27" s="7"/>
      <c r="EZY27" s="7"/>
      <c r="EZZ27" s="7"/>
      <c r="FAA27" s="7"/>
      <c r="FAB27" s="7"/>
      <c r="FAC27" s="7"/>
      <c r="FAD27" s="7"/>
      <c r="FAE27" s="7"/>
      <c r="FAF27" s="7"/>
      <c r="FAG27" s="7"/>
      <c r="FAH27" s="7"/>
      <c r="FAI27" s="7"/>
      <c r="FAJ27" s="7"/>
      <c r="FAK27" s="7"/>
      <c r="FAL27" s="7"/>
      <c r="FAM27" s="7"/>
      <c r="FAN27" s="7"/>
      <c r="FAO27" s="7"/>
      <c r="FAP27" s="7"/>
      <c r="FAQ27" s="7"/>
      <c r="FAR27" s="7"/>
      <c r="FAS27" s="7"/>
      <c r="FAT27" s="7"/>
      <c r="FAU27" s="7"/>
      <c r="FAV27" s="7"/>
      <c r="FAW27" s="7"/>
      <c r="FAX27" s="7"/>
      <c r="FAY27" s="7"/>
      <c r="FAZ27" s="7"/>
      <c r="FBA27" s="7"/>
      <c r="FBB27" s="7"/>
      <c r="FBC27" s="7"/>
      <c r="FBD27" s="7"/>
      <c r="FBE27" s="7"/>
      <c r="FBF27" s="7"/>
      <c r="FBG27" s="7"/>
      <c r="FBH27" s="7"/>
      <c r="FBI27" s="7"/>
      <c r="FBJ27" s="7"/>
      <c r="FBK27" s="7"/>
      <c r="FBL27" s="7"/>
      <c r="FBM27" s="7"/>
      <c r="FBN27" s="7"/>
      <c r="FBO27" s="7"/>
      <c r="FBP27" s="7"/>
      <c r="FBQ27" s="7"/>
      <c r="FBR27" s="7"/>
      <c r="FBS27" s="7"/>
      <c r="FBT27" s="7"/>
      <c r="FBU27" s="7"/>
      <c r="FBV27" s="7"/>
      <c r="FBW27" s="7"/>
      <c r="FBX27" s="7"/>
      <c r="FBY27" s="7"/>
      <c r="FBZ27" s="7"/>
      <c r="FCA27" s="7"/>
      <c r="FCB27" s="7"/>
      <c r="FCC27" s="7"/>
      <c r="FCD27" s="7"/>
      <c r="FCE27" s="7"/>
      <c r="FCF27" s="7"/>
      <c r="FCG27" s="7"/>
      <c r="FCH27" s="7"/>
      <c r="FCI27" s="7"/>
      <c r="FCJ27" s="7"/>
      <c r="FCK27" s="7"/>
      <c r="FCL27" s="7"/>
      <c r="FCM27" s="7"/>
      <c r="FCN27" s="7"/>
      <c r="FCO27" s="7"/>
      <c r="FCP27" s="7"/>
      <c r="FCQ27" s="7"/>
      <c r="FCR27" s="7"/>
      <c r="FCS27" s="7"/>
      <c r="FCT27" s="7"/>
      <c r="FCU27" s="7"/>
      <c r="FCV27" s="7"/>
      <c r="FCW27" s="7"/>
      <c r="FCX27" s="7"/>
      <c r="FCY27" s="7"/>
      <c r="FCZ27" s="7"/>
      <c r="FDA27" s="7"/>
      <c r="FDB27" s="7"/>
      <c r="FDC27" s="7"/>
      <c r="FDD27" s="7"/>
      <c r="FDE27" s="7"/>
      <c r="FDF27" s="7"/>
      <c r="FDG27" s="7"/>
      <c r="FDH27" s="7"/>
      <c r="FDI27" s="7"/>
      <c r="FDJ27" s="7"/>
      <c r="FDK27" s="7"/>
      <c r="FDL27" s="7"/>
      <c r="FDM27" s="7"/>
      <c r="FDN27" s="7"/>
      <c r="FDO27" s="7"/>
      <c r="FDP27" s="7"/>
      <c r="FDQ27" s="7"/>
      <c r="FDR27" s="7"/>
      <c r="FDS27" s="7"/>
      <c r="FDT27" s="7"/>
      <c r="FDU27" s="7"/>
      <c r="FDV27" s="7"/>
      <c r="FDW27" s="7"/>
      <c r="FDX27" s="7"/>
      <c r="FDY27" s="7"/>
      <c r="FDZ27" s="7"/>
      <c r="FEA27" s="7"/>
      <c r="FEB27" s="7"/>
      <c r="FEC27" s="7"/>
      <c r="FED27" s="7"/>
      <c r="FEE27" s="7"/>
      <c r="FEF27" s="7"/>
      <c r="FEG27" s="7"/>
      <c r="FEH27" s="7"/>
      <c r="FEI27" s="7"/>
      <c r="FEJ27" s="7"/>
      <c r="FEK27" s="7"/>
      <c r="FEL27" s="7"/>
      <c r="FEM27" s="7"/>
      <c r="FEN27" s="7"/>
      <c r="FEO27" s="7"/>
      <c r="FEP27" s="7"/>
      <c r="FEQ27" s="7"/>
      <c r="FER27" s="7"/>
      <c r="FES27" s="7"/>
      <c r="FET27" s="7"/>
      <c r="FEU27" s="7"/>
      <c r="FEV27" s="7"/>
      <c r="FEW27" s="7"/>
      <c r="FEX27" s="7"/>
      <c r="FEY27" s="7"/>
      <c r="FEZ27" s="7"/>
      <c r="FFA27" s="7"/>
      <c r="FFB27" s="7"/>
      <c r="FFC27" s="7"/>
      <c r="FFD27" s="7"/>
      <c r="FFE27" s="7"/>
      <c r="FFF27" s="7"/>
      <c r="FFG27" s="7"/>
      <c r="FFH27" s="7"/>
      <c r="FFI27" s="7"/>
      <c r="FFJ27" s="7"/>
      <c r="FFK27" s="7"/>
      <c r="FFL27" s="7"/>
      <c r="FFM27" s="7"/>
      <c r="FFN27" s="7"/>
      <c r="FFO27" s="7"/>
      <c r="FFP27" s="7"/>
      <c r="FFQ27" s="7"/>
      <c r="FFR27" s="7"/>
      <c r="FFS27" s="7"/>
      <c r="FFT27" s="7"/>
      <c r="FFU27" s="7"/>
      <c r="FFV27" s="7"/>
      <c r="FFW27" s="7"/>
      <c r="FFX27" s="7"/>
      <c r="FFY27" s="7"/>
      <c r="FFZ27" s="7"/>
      <c r="FGA27" s="7"/>
      <c r="FGB27" s="7"/>
      <c r="FGC27" s="7"/>
      <c r="FGD27" s="7"/>
      <c r="FGE27" s="7"/>
      <c r="FGF27" s="7"/>
      <c r="FGG27" s="7"/>
      <c r="FGH27" s="7"/>
      <c r="FGI27" s="7"/>
      <c r="FGJ27" s="7"/>
      <c r="FGK27" s="7"/>
      <c r="FGL27" s="7"/>
      <c r="FGM27" s="7"/>
      <c r="FGN27" s="7"/>
      <c r="FGO27" s="7"/>
      <c r="FGP27" s="7"/>
      <c r="FGQ27" s="7"/>
      <c r="FGR27" s="7"/>
      <c r="FGS27" s="7"/>
      <c r="FGT27" s="7"/>
      <c r="FGU27" s="7"/>
      <c r="FGV27" s="7"/>
      <c r="FGW27" s="7"/>
      <c r="FGX27" s="7"/>
      <c r="FGY27" s="7"/>
      <c r="FGZ27" s="7"/>
      <c r="FHA27" s="7"/>
      <c r="FHB27" s="7"/>
      <c r="FHC27" s="7"/>
      <c r="FHD27" s="7"/>
      <c r="FHE27" s="7"/>
      <c r="FHF27" s="7"/>
      <c r="FHG27" s="7"/>
      <c r="FHH27" s="7"/>
      <c r="FHI27" s="7"/>
      <c r="FHJ27" s="7"/>
      <c r="FHK27" s="7"/>
      <c r="FHL27" s="7"/>
      <c r="FHM27" s="7"/>
      <c r="FHN27" s="7"/>
      <c r="FHO27" s="7"/>
      <c r="FHP27" s="7"/>
      <c r="FHQ27" s="7"/>
      <c r="FHR27" s="7"/>
      <c r="FHS27" s="7"/>
      <c r="FHT27" s="7"/>
      <c r="FHU27" s="7"/>
      <c r="FHV27" s="7"/>
      <c r="FHW27" s="7"/>
      <c r="FHX27" s="7"/>
      <c r="FHY27" s="7"/>
      <c r="FHZ27" s="7"/>
      <c r="FIA27" s="7"/>
      <c r="FIB27" s="7"/>
      <c r="FIC27" s="7"/>
      <c r="FID27" s="7"/>
      <c r="FIE27" s="7"/>
      <c r="FIF27" s="7"/>
      <c r="FIG27" s="7"/>
      <c r="FIH27" s="7"/>
      <c r="FII27" s="7"/>
      <c r="FIJ27" s="7"/>
      <c r="FIK27" s="7"/>
      <c r="FIL27" s="7"/>
      <c r="FIM27" s="7"/>
      <c r="FIN27" s="7"/>
      <c r="FIO27" s="7"/>
      <c r="FIP27" s="7"/>
      <c r="FIQ27" s="7"/>
      <c r="FIR27" s="7"/>
      <c r="FIS27" s="7"/>
      <c r="FIT27" s="7"/>
      <c r="FIU27" s="7"/>
      <c r="FIV27" s="7"/>
      <c r="FIW27" s="7"/>
      <c r="FIX27" s="7"/>
      <c r="FIY27" s="7"/>
      <c r="FIZ27" s="7"/>
      <c r="FJA27" s="7"/>
      <c r="FJB27" s="7"/>
      <c r="FJC27" s="7"/>
      <c r="FJD27" s="7"/>
      <c r="FJE27" s="7"/>
      <c r="FJF27" s="7"/>
      <c r="FJG27" s="7"/>
      <c r="FJH27" s="7"/>
      <c r="FJI27" s="7"/>
      <c r="FJJ27" s="7"/>
      <c r="FJK27" s="7"/>
      <c r="FJL27" s="7"/>
      <c r="FJM27" s="7"/>
      <c r="FJN27" s="7"/>
      <c r="FJO27" s="7"/>
      <c r="FJP27" s="7"/>
      <c r="FJQ27" s="7"/>
      <c r="FJR27" s="7"/>
      <c r="FJS27" s="7"/>
      <c r="FJT27" s="7"/>
      <c r="FJU27" s="7"/>
      <c r="FJV27" s="7"/>
      <c r="FJW27" s="7"/>
      <c r="FJX27" s="7"/>
      <c r="FJY27" s="7"/>
      <c r="FJZ27" s="7"/>
      <c r="FKA27" s="7"/>
      <c r="FKB27" s="7"/>
      <c r="FKC27" s="7"/>
      <c r="FKD27" s="7"/>
      <c r="FKE27" s="7"/>
      <c r="FKF27" s="7"/>
      <c r="FKG27" s="7"/>
      <c r="FKH27" s="7"/>
      <c r="FKI27" s="7"/>
      <c r="FKJ27" s="7"/>
      <c r="FKK27" s="7"/>
      <c r="FKL27" s="7"/>
      <c r="FKM27" s="7"/>
      <c r="FKN27" s="7"/>
      <c r="FKO27" s="7"/>
      <c r="FKP27" s="7"/>
      <c r="FKQ27" s="7"/>
      <c r="FKR27" s="7"/>
      <c r="FKS27" s="7"/>
      <c r="FKT27" s="7"/>
      <c r="FKU27" s="7"/>
      <c r="FKV27" s="7"/>
      <c r="FKW27" s="7"/>
      <c r="FKX27" s="7"/>
      <c r="FKY27" s="7"/>
      <c r="FKZ27" s="7"/>
      <c r="FLA27" s="7"/>
      <c r="FLB27" s="7"/>
      <c r="FLC27" s="7"/>
      <c r="FLD27" s="7"/>
      <c r="FLE27" s="7"/>
      <c r="FLF27" s="7"/>
      <c r="FLG27" s="7"/>
      <c r="FLH27" s="7"/>
      <c r="FLI27" s="7"/>
      <c r="FLJ27" s="7"/>
      <c r="FLK27" s="7"/>
      <c r="FLL27" s="7"/>
      <c r="FLM27" s="7"/>
      <c r="FLN27" s="7"/>
      <c r="FLO27" s="7"/>
      <c r="FLP27" s="7"/>
      <c r="FLQ27" s="7"/>
      <c r="FLR27" s="7"/>
      <c r="FLS27" s="7"/>
      <c r="FLT27" s="7"/>
      <c r="FLU27" s="7"/>
      <c r="FLV27" s="7"/>
      <c r="FLW27" s="7"/>
      <c r="FLX27" s="7"/>
      <c r="FLY27" s="7"/>
      <c r="FLZ27" s="7"/>
      <c r="FMA27" s="7"/>
      <c r="FMB27" s="7"/>
      <c r="FMC27" s="7"/>
      <c r="FMD27" s="7"/>
      <c r="FME27" s="7"/>
      <c r="FMF27" s="7"/>
      <c r="FMG27" s="7"/>
      <c r="FMH27" s="7"/>
      <c r="FMI27" s="7"/>
      <c r="FMJ27" s="7"/>
      <c r="FMK27" s="7"/>
      <c r="FML27" s="7"/>
      <c r="FMM27" s="7"/>
      <c r="FMN27" s="7"/>
      <c r="FMO27" s="7"/>
      <c r="FMP27" s="7"/>
      <c r="FMQ27" s="7"/>
      <c r="FMR27" s="7"/>
      <c r="FMS27" s="7"/>
      <c r="FMT27" s="7"/>
      <c r="FMU27" s="7"/>
      <c r="FMV27" s="7"/>
      <c r="FMW27" s="7"/>
      <c r="FMX27" s="7"/>
      <c r="FMY27" s="7"/>
      <c r="FMZ27" s="7"/>
      <c r="FNA27" s="7"/>
      <c r="FNB27" s="7"/>
      <c r="FNC27" s="7"/>
      <c r="FND27" s="7"/>
      <c r="FNE27" s="7"/>
      <c r="FNF27" s="7"/>
      <c r="FNG27" s="7"/>
      <c r="FNH27" s="7"/>
      <c r="FNI27" s="7"/>
      <c r="FNJ27" s="7"/>
      <c r="FNK27" s="7"/>
      <c r="FNL27" s="7"/>
      <c r="FNM27" s="7"/>
      <c r="FNN27" s="7"/>
      <c r="FNO27" s="7"/>
      <c r="FNP27" s="7"/>
      <c r="FNQ27" s="7"/>
      <c r="FNR27" s="7"/>
      <c r="FNS27" s="7"/>
      <c r="FNT27" s="7"/>
      <c r="FNU27" s="7"/>
      <c r="FNV27" s="7"/>
      <c r="FNW27" s="7"/>
      <c r="FNX27" s="7"/>
      <c r="FNY27" s="7"/>
      <c r="FNZ27" s="7"/>
      <c r="FOA27" s="7"/>
      <c r="FOB27" s="7"/>
      <c r="FOC27" s="7"/>
      <c r="FOD27" s="7"/>
      <c r="FOE27" s="7"/>
      <c r="FOF27" s="7"/>
      <c r="FOG27" s="7"/>
      <c r="FOH27" s="7"/>
      <c r="FOI27" s="7"/>
      <c r="FOJ27" s="7"/>
      <c r="FOK27" s="7"/>
      <c r="FOL27" s="7"/>
      <c r="FOM27" s="7"/>
      <c r="FON27" s="7"/>
      <c r="FOO27" s="7"/>
      <c r="FOP27" s="7"/>
      <c r="FOQ27" s="7"/>
      <c r="FOR27" s="7"/>
      <c r="FOS27" s="7"/>
      <c r="FOT27" s="7"/>
      <c r="FOU27" s="7"/>
      <c r="FOV27" s="7"/>
      <c r="FOW27" s="7"/>
      <c r="FOX27" s="7"/>
      <c r="FOY27" s="7"/>
      <c r="FOZ27" s="7"/>
      <c r="FPA27" s="7"/>
      <c r="FPB27" s="7"/>
      <c r="FPC27" s="7"/>
      <c r="FPD27" s="7"/>
      <c r="FPE27" s="7"/>
      <c r="FPF27" s="7"/>
      <c r="FPG27" s="7"/>
      <c r="FPH27" s="7"/>
      <c r="FPI27" s="7"/>
      <c r="FPJ27" s="7"/>
      <c r="FPK27" s="7"/>
      <c r="FPL27" s="7"/>
      <c r="FPM27" s="7"/>
      <c r="FPN27" s="7"/>
      <c r="FPO27" s="7"/>
      <c r="FPP27" s="7"/>
      <c r="FPQ27" s="7"/>
      <c r="FPR27" s="7"/>
      <c r="FPS27" s="7"/>
      <c r="FPT27" s="7"/>
      <c r="FPU27" s="7"/>
      <c r="FPV27" s="7"/>
      <c r="FPW27" s="7"/>
      <c r="FPX27" s="7"/>
      <c r="FPY27" s="7"/>
      <c r="FPZ27" s="7"/>
      <c r="FQA27" s="7"/>
      <c r="FQB27" s="7"/>
      <c r="FQC27" s="7"/>
      <c r="FQD27" s="7"/>
      <c r="FQE27" s="7"/>
      <c r="FQF27" s="7"/>
      <c r="FQG27" s="7"/>
      <c r="FQH27" s="7"/>
      <c r="FQI27" s="7"/>
      <c r="FQJ27" s="7"/>
      <c r="FQK27" s="7"/>
      <c r="FQL27" s="7"/>
      <c r="FQM27" s="7"/>
      <c r="FQN27" s="7"/>
      <c r="FQO27" s="7"/>
      <c r="FQP27" s="7"/>
      <c r="FQQ27" s="7"/>
      <c r="FQR27" s="7"/>
      <c r="FQS27" s="7"/>
      <c r="FQT27" s="7"/>
      <c r="FQU27" s="7"/>
      <c r="FQV27" s="7"/>
      <c r="FQW27" s="7"/>
      <c r="FQX27" s="7"/>
      <c r="FQY27" s="7"/>
      <c r="FQZ27" s="7"/>
      <c r="FRA27" s="7"/>
      <c r="FRB27" s="7"/>
      <c r="FRC27" s="7"/>
      <c r="FRD27" s="7"/>
      <c r="FRE27" s="7"/>
      <c r="FRF27" s="7"/>
      <c r="FRG27" s="7"/>
      <c r="FRH27" s="7"/>
      <c r="FRI27" s="7"/>
      <c r="FRJ27" s="7"/>
      <c r="FRK27" s="7"/>
      <c r="FRL27" s="7"/>
      <c r="FRM27" s="7"/>
      <c r="FRN27" s="7"/>
      <c r="FRO27" s="7"/>
      <c r="FRP27" s="7"/>
      <c r="FRQ27" s="7"/>
      <c r="FRR27" s="7"/>
      <c r="FRS27" s="7"/>
      <c r="FRT27" s="7"/>
      <c r="FRU27" s="7"/>
      <c r="FRV27" s="7"/>
      <c r="FRW27" s="7"/>
      <c r="FRX27" s="7"/>
      <c r="FRY27" s="7"/>
      <c r="FRZ27" s="7"/>
      <c r="FSA27" s="7"/>
      <c r="FSB27" s="7"/>
      <c r="FSC27" s="7"/>
      <c r="FSD27" s="7"/>
      <c r="FSE27" s="7"/>
      <c r="FSF27" s="7"/>
      <c r="FSG27" s="7"/>
      <c r="FSH27" s="7"/>
      <c r="FSI27" s="7"/>
      <c r="FSJ27" s="7"/>
      <c r="FSK27" s="7"/>
      <c r="FSL27" s="7"/>
      <c r="FSM27" s="7"/>
      <c r="FSN27" s="7"/>
      <c r="FSO27" s="7"/>
      <c r="FSP27" s="7"/>
      <c r="FSQ27" s="7"/>
      <c r="FSR27" s="7"/>
      <c r="FSS27" s="7"/>
      <c r="FST27" s="7"/>
      <c r="FSU27" s="7"/>
      <c r="FSV27" s="7"/>
      <c r="FSW27" s="7"/>
      <c r="FSX27" s="7"/>
      <c r="FSY27" s="7"/>
      <c r="FSZ27" s="7"/>
      <c r="FTA27" s="7"/>
      <c r="FTB27" s="7"/>
      <c r="FTC27" s="7"/>
      <c r="FTD27" s="7"/>
      <c r="FTE27" s="7"/>
      <c r="FTF27" s="7"/>
      <c r="FTG27" s="7"/>
      <c r="FTH27" s="7"/>
      <c r="FTI27" s="7"/>
      <c r="FTJ27" s="7"/>
      <c r="FTK27" s="7"/>
      <c r="FTL27" s="7"/>
      <c r="FTM27" s="7"/>
      <c r="FTN27" s="7"/>
      <c r="FTO27" s="7"/>
      <c r="FTP27" s="7"/>
      <c r="FTQ27" s="7"/>
      <c r="FTR27" s="7"/>
      <c r="FTS27" s="7"/>
      <c r="FTT27" s="7"/>
      <c r="FTU27" s="7"/>
      <c r="FTV27" s="7"/>
      <c r="FTW27" s="7"/>
      <c r="FTX27" s="7"/>
      <c r="FTY27" s="7"/>
      <c r="FTZ27" s="7"/>
      <c r="FUA27" s="7"/>
      <c r="FUB27" s="7"/>
      <c r="FUC27" s="7"/>
      <c r="FUD27" s="7"/>
      <c r="FUE27" s="7"/>
      <c r="FUF27" s="7"/>
      <c r="FUG27" s="7"/>
      <c r="FUH27" s="7"/>
      <c r="FUI27" s="7"/>
      <c r="FUJ27" s="7"/>
      <c r="FUK27" s="7"/>
      <c r="FUL27" s="7"/>
      <c r="FUM27" s="7"/>
      <c r="FUN27" s="7"/>
      <c r="FUO27" s="7"/>
      <c r="FUP27" s="7"/>
      <c r="FUQ27" s="7"/>
      <c r="FUR27" s="7"/>
      <c r="FUS27" s="7"/>
      <c r="FUT27" s="7"/>
      <c r="FUU27" s="7"/>
      <c r="FUV27" s="7"/>
      <c r="FUW27" s="7"/>
      <c r="FUX27" s="7"/>
      <c r="FUY27" s="7"/>
      <c r="FUZ27" s="7"/>
      <c r="FVA27" s="7"/>
      <c r="FVB27" s="7"/>
      <c r="FVC27" s="7"/>
      <c r="FVD27" s="7"/>
      <c r="FVE27" s="7"/>
      <c r="FVF27" s="7"/>
      <c r="FVG27" s="7"/>
      <c r="FVH27" s="7"/>
      <c r="FVI27" s="7"/>
      <c r="FVJ27" s="7"/>
      <c r="FVK27" s="7"/>
      <c r="FVL27" s="7"/>
      <c r="FVM27" s="7"/>
      <c r="FVN27" s="7"/>
      <c r="FVO27" s="7"/>
      <c r="FVP27" s="7"/>
      <c r="FVQ27" s="7"/>
      <c r="FVR27" s="7"/>
      <c r="FVS27" s="7"/>
      <c r="FVT27" s="7"/>
      <c r="FVU27" s="7"/>
      <c r="FVV27" s="7"/>
      <c r="FVW27" s="7"/>
      <c r="FVX27" s="7"/>
      <c r="FVY27" s="7"/>
      <c r="FVZ27" s="7"/>
      <c r="FWA27" s="7"/>
      <c r="FWB27" s="7"/>
      <c r="FWC27" s="7"/>
      <c r="FWD27" s="7"/>
      <c r="FWE27" s="7"/>
      <c r="FWF27" s="7"/>
      <c r="FWG27" s="7"/>
      <c r="FWH27" s="7"/>
      <c r="FWI27" s="7"/>
      <c r="FWJ27" s="7"/>
      <c r="FWK27" s="7"/>
      <c r="FWL27" s="7"/>
      <c r="FWM27" s="7"/>
      <c r="FWN27" s="7"/>
      <c r="FWO27" s="7"/>
      <c r="FWP27" s="7"/>
      <c r="FWQ27" s="7"/>
      <c r="FWR27" s="7"/>
      <c r="FWS27" s="7"/>
      <c r="FWT27" s="7"/>
      <c r="FWU27" s="7"/>
      <c r="FWV27" s="7"/>
      <c r="FWW27" s="7"/>
      <c r="FWX27" s="7"/>
      <c r="FWY27" s="7"/>
      <c r="FWZ27" s="7"/>
      <c r="FXA27" s="7"/>
      <c r="FXB27" s="7"/>
      <c r="FXC27" s="7"/>
      <c r="FXD27" s="7"/>
      <c r="FXE27" s="7"/>
      <c r="FXF27" s="7"/>
      <c r="FXG27" s="7"/>
      <c r="FXH27" s="7"/>
      <c r="FXI27" s="7"/>
      <c r="FXJ27" s="7"/>
      <c r="FXK27" s="7"/>
      <c r="FXL27" s="7"/>
      <c r="FXM27" s="7"/>
      <c r="FXN27" s="7"/>
      <c r="FXO27" s="7"/>
      <c r="FXP27" s="7"/>
      <c r="FXQ27" s="7"/>
      <c r="FXR27" s="7"/>
      <c r="FXS27" s="7"/>
      <c r="FXT27" s="7"/>
      <c r="FXU27" s="7"/>
      <c r="FXV27" s="7"/>
      <c r="FXW27" s="7"/>
      <c r="FXX27" s="7"/>
      <c r="FXY27" s="7"/>
      <c r="FXZ27" s="7"/>
      <c r="FYA27" s="7"/>
      <c r="FYB27" s="7"/>
      <c r="FYC27" s="7"/>
      <c r="FYD27" s="7"/>
      <c r="FYE27" s="7"/>
      <c r="FYF27" s="7"/>
      <c r="FYG27" s="7"/>
      <c r="FYH27" s="7"/>
      <c r="FYI27" s="7"/>
      <c r="FYJ27" s="7"/>
      <c r="FYK27" s="7"/>
      <c r="FYL27" s="7"/>
      <c r="FYM27" s="7"/>
      <c r="FYN27" s="7"/>
      <c r="FYO27" s="7"/>
      <c r="FYP27" s="7"/>
      <c r="FYQ27" s="7"/>
      <c r="FYR27" s="7"/>
      <c r="FYS27" s="7"/>
      <c r="FYT27" s="7"/>
      <c r="FYU27" s="7"/>
      <c r="FYV27" s="7"/>
      <c r="FYW27" s="7"/>
      <c r="FYX27" s="7"/>
      <c r="FYY27" s="7"/>
      <c r="FYZ27" s="7"/>
      <c r="FZA27" s="7"/>
      <c r="FZB27" s="7"/>
      <c r="FZC27" s="7"/>
      <c r="FZD27" s="7"/>
      <c r="FZE27" s="7"/>
      <c r="FZF27" s="7"/>
      <c r="FZG27" s="7"/>
      <c r="FZH27" s="7"/>
      <c r="FZI27" s="7"/>
      <c r="FZJ27" s="7"/>
      <c r="FZK27" s="7"/>
      <c r="FZL27" s="7"/>
      <c r="FZM27" s="7"/>
      <c r="FZN27" s="7"/>
      <c r="FZO27" s="7"/>
      <c r="FZP27" s="7"/>
      <c r="FZQ27" s="7"/>
      <c r="FZR27" s="7"/>
      <c r="FZS27" s="7"/>
      <c r="FZT27" s="7"/>
      <c r="FZU27" s="7"/>
      <c r="FZV27" s="7"/>
      <c r="FZW27" s="7"/>
      <c r="FZX27" s="7"/>
      <c r="FZY27" s="7"/>
      <c r="FZZ27" s="7"/>
      <c r="GAA27" s="7"/>
      <c r="GAB27" s="7"/>
      <c r="GAC27" s="7"/>
      <c r="GAD27" s="7"/>
      <c r="GAE27" s="7"/>
      <c r="GAF27" s="7"/>
      <c r="GAG27" s="7"/>
      <c r="GAH27" s="7"/>
      <c r="GAI27" s="7"/>
      <c r="GAJ27" s="7"/>
      <c r="GAK27" s="7"/>
      <c r="GAL27" s="7"/>
      <c r="GAM27" s="7"/>
      <c r="GAN27" s="7"/>
      <c r="GAO27" s="7"/>
      <c r="GAP27" s="7"/>
      <c r="GAQ27" s="7"/>
      <c r="GAR27" s="7"/>
      <c r="GAS27" s="7"/>
      <c r="GAT27" s="7"/>
      <c r="GAU27" s="7"/>
      <c r="GAV27" s="7"/>
      <c r="GAW27" s="7"/>
      <c r="GAX27" s="7"/>
      <c r="GAY27" s="7"/>
      <c r="GAZ27" s="7"/>
      <c r="GBA27" s="7"/>
      <c r="GBB27" s="7"/>
      <c r="GBC27" s="7"/>
      <c r="GBD27" s="7"/>
      <c r="GBE27" s="7"/>
      <c r="GBF27" s="7"/>
      <c r="GBG27" s="7"/>
      <c r="GBH27" s="7"/>
      <c r="GBI27" s="7"/>
      <c r="GBJ27" s="7"/>
      <c r="GBK27" s="7"/>
      <c r="GBL27" s="7"/>
      <c r="GBM27" s="7"/>
      <c r="GBN27" s="7"/>
      <c r="GBO27" s="7"/>
      <c r="GBP27" s="7"/>
      <c r="GBQ27" s="7"/>
      <c r="GBR27" s="7"/>
      <c r="GBS27" s="7"/>
      <c r="GBT27" s="7"/>
      <c r="GBU27" s="7"/>
      <c r="GBV27" s="7"/>
      <c r="GBW27" s="7"/>
      <c r="GBX27" s="7"/>
      <c r="GBY27" s="7"/>
      <c r="GBZ27" s="7"/>
      <c r="GCA27" s="7"/>
      <c r="GCB27" s="7"/>
      <c r="GCC27" s="7"/>
      <c r="GCD27" s="7"/>
      <c r="GCE27" s="7"/>
      <c r="GCF27" s="7"/>
      <c r="GCG27" s="7"/>
      <c r="GCH27" s="7"/>
      <c r="GCI27" s="7"/>
      <c r="GCJ27" s="7"/>
      <c r="GCK27" s="7"/>
      <c r="GCL27" s="7"/>
      <c r="GCM27" s="7"/>
      <c r="GCN27" s="7"/>
      <c r="GCO27" s="7"/>
      <c r="GCP27" s="7"/>
      <c r="GCQ27" s="7"/>
      <c r="GCR27" s="7"/>
      <c r="GCS27" s="7"/>
      <c r="GCT27" s="7"/>
      <c r="GCU27" s="7"/>
      <c r="GCV27" s="7"/>
      <c r="GCW27" s="7"/>
      <c r="GCX27" s="7"/>
      <c r="GCY27" s="7"/>
      <c r="GCZ27" s="7"/>
      <c r="GDA27" s="7"/>
      <c r="GDB27" s="7"/>
      <c r="GDC27" s="7"/>
      <c r="GDD27" s="7"/>
      <c r="GDE27" s="7"/>
      <c r="GDF27" s="7"/>
      <c r="GDG27" s="7"/>
      <c r="GDH27" s="7"/>
      <c r="GDI27" s="7"/>
      <c r="GDJ27" s="7"/>
      <c r="GDK27" s="7"/>
      <c r="GDL27" s="7"/>
      <c r="GDM27" s="7"/>
      <c r="GDN27" s="7"/>
      <c r="GDO27" s="7"/>
      <c r="GDP27" s="7"/>
      <c r="GDQ27" s="7"/>
      <c r="GDR27" s="7"/>
      <c r="GDS27" s="7"/>
      <c r="GDT27" s="7"/>
      <c r="GDU27" s="7"/>
      <c r="GDV27" s="7"/>
      <c r="GDW27" s="7"/>
      <c r="GDX27" s="7"/>
      <c r="GDY27" s="7"/>
      <c r="GDZ27" s="7"/>
      <c r="GEA27" s="7"/>
      <c r="GEB27" s="7"/>
      <c r="GEC27" s="7"/>
      <c r="GED27" s="7"/>
      <c r="GEE27" s="7"/>
      <c r="GEF27" s="7"/>
      <c r="GEG27" s="7"/>
      <c r="GEH27" s="7"/>
      <c r="GEI27" s="7"/>
      <c r="GEJ27" s="7"/>
      <c r="GEK27" s="7"/>
      <c r="GEL27" s="7"/>
      <c r="GEM27" s="7"/>
      <c r="GEN27" s="7"/>
      <c r="GEO27" s="7"/>
      <c r="GEP27" s="7"/>
      <c r="GEQ27" s="7"/>
      <c r="GER27" s="7"/>
      <c r="GES27" s="7"/>
      <c r="GET27" s="7"/>
      <c r="GEU27" s="7"/>
      <c r="GEV27" s="7"/>
      <c r="GEW27" s="7"/>
      <c r="GEX27" s="7"/>
      <c r="GEY27" s="7"/>
      <c r="GEZ27" s="7"/>
      <c r="GFA27" s="7"/>
      <c r="GFB27" s="7"/>
      <c r="GFC27" s="7"/>
      <c r="GFD27" s="7"/>
      <c r="GFE27" s="7"/>
      <c r="GFF27" s="7"/>
      <c r="GFG27" s="7"/>
      <c r="GFH27" s="7"/>
      <c r="GFI27" s="7"/>
      <c r="GFJ27" s="7"/>
      <c r="GFK27" s="7"/>
      <c r="GFL27" s="7"/>
      <c r="GFM27" s="7"/>
      <c r="GFN27" s="7"/>
      <c r="GFO27" s="7"/>
      <c r="GFP27" s="7"/>
      <c r="GFQ27" s="7"/>
      <c r="GFR27" s="7"/>
      <c r="GFS27" s="7"/>
      <c r="GFT27" s="7"/>
      <c r="GFU27" s="7"/>
      <c r="GFV27" s="7"/>
      <c r="GFW27" s="7"/>
      <c r="GFX27" s="7"/>
      <c r="GFY27" s="7"/>
      <c r="GFZ27" s="7"/>
      <c r="GGA27" s="7"/>
      <c r="GGB27" s="7"/>
      <c r="GGC27" s="7"/>
      <c r="GGD27" s="7"/>
      <c r="GGE27" s="7"/>
      <c r="GGF27" s="7"/>
      <c r="GGG27" s="7"/>
      <c r="GGH27" s="7"/>
      <c r="GGI27" s="7"/>
      <c r="GGJ27" s="7"/>
      <c r="GGK27" s="7"/>
      <c r="GGL27" s="7"/>
      <c r="GGM27" s="7"/>
      <c r="GGN27" s="7"/>
      <c r="GGO27" s="7"/>
      <c r="GGP27" s="7"/>
      <c r="GGQ27" s="7"/>
      <c r="GGR27" s="7"/>
      <c r="GGS27" s="7"/>
      <c r="GGT27" s="7"/>
      <c r="GGU27" s="7"/>
      <c r="GGV27" s="7"/>
      <c r="GGW27" s="7"/>
      <c r="GGX27" s="7"/>
      <c r="GGY27" s="7"/>
      <c r="GGZ27" s="7"/>
      <c r="GHA27" s="7"/>
      <c r="GHB27" s="7"/>
      <c r="GHC27" s="7"/>
      <c r="GHD27" s="7"/>
      <c r="GHE27" s="7"/>
      <c r="GHF27" s="7"/>
      <c r="GHG27" s="7"/>
      <c r="GHH27" s="7"/>
      <c r="GHI27" s="7"/>
      <c r="GHJ27" s="7"/>
      <c r="GHK27" s="7"/>
      <c r="GHL27" s="7"/>
      <c r="GHM27" s="7"/>
      <c r="GHN27" s="7"/>
      <c r="GHO27" s="7"/>
      <c r="GHP27" s="7"/>
      <c r="GHQ27" s="7"/>
      <c r="GHR27" s="7"/>
      <c r="GHS27" s="7"/>
      <c r="GHT27" s="7"/>
      <c r="GHU27" s="7"/>
      <c r="GHV27" s="7"/>
      <c r="GHW27" s="7"/>
      <c r="GHX27" s="7"/>
      <c r="GHY27" s="7"/>
      <c r="GHZ27" s="7"/>
      <c r="GIA27" s="7"/>
      <c r="GIB27" s="7"/>
      <c r="GIC27" s="7"/>
      <c r="GID27" s="7"/>
      <c r="GIE27" s="7"/>
      <c r="GIF27" s="7"/>
      <c r="GIG27" s="7"/>
      <c r="GIH27" s="7"/>
      <c r="GII27" s="7"/>
      <c r="GIJ27" s="7"/>
      <c r="GIK27" s="7"/>
      <c r="GIL27" s="7"/>
      <c r="GIM27" s="7"/>
      <c r="GIN27" s="7"/>
      <c r="GIO27" s="7"/>
      <c r="GIP27" s="7"/>
      <c r="GIQ27" s="7"/>
      <c r="GIR27" s="7"/>
      <c r="GIS27" s="7"/>
      <c r="GIT27" s="7"/>
      <c r="GIU27" s="7"/>
      <c r="GIV27" s="7"/>
      <c r="GIW27" s="7"/>
      <c r="GIX27" s="7"/>
      <c r="GIY27" s="7"/>
      <c r="GIZ27" s="7"/>
      <c r="GJA27" s="7"/>
      <c r="GJB27" s="7"/>
      <c r="GJC27" s="7"/>
      <c r="GJD27" s="7"/>
      <c r="GJE27" s="7"/>
      <c r="GJF27" s="7"/>
      <c r="GJG27" s="7"/>
      <c r="GJH27" s="7"/>
      <c r="GJI27" s="7"/>
      <c r="GJJ27" s="7"/>
      <c r="GJK27" s="7"/>
      <c r="GJL27" s="7"/>
      <c r="GJM27" s="7"/>
      <c r="GJN27" s="7"/>
      <c r="GJO27" s="7"/>
      <c r="GJP27" s="7"/>
      <c r="GJQ27" s="7"/>
      <c r="GJR27" s="7"/>
      <c r="GJS27" s="7"/>
      <c r="GJT27" s="7"/>
      <c r="GJU27" s="7"/>
      <c r="GJV27" s="7"/>
      <c r="GJW27" s="7"/>
      <c r="GJX27" s="7"/>
      <c r="GJY27" s="7"/>
      <c r="GJZ27" s="7"/>
      <c r="GKA27" s="7"/>
      <c r="GKB27" s="7"/>
      <c r="GKC27" s="7"/>
      <c r="GKD27" s="7"/>
      <c r="GKE27" s="7"/>
      <c r="GKF27" s="7"/>
      <c r="GKG27" s="7"/>
      <c r="GKH27" s="7"/>
      <c r="GKI27" s="7"/>
      <c r="GKJ27" s="7"/>
      <c r="GKK27" s="7"/>
      <c r="GKL27" s="7"/>
      <c r="GKM27" s="7"/>
      <c r="GKN27" s="7"/>
      <c r="GKO27" s="7"/>
      <c r="GKP27" s="7"/>
      <c r="GKQ27" s="7"/>
      <c r="GKR27" s="7"/>
      <c r="GKS27" s="7"/>
      <c r="GKT27" s="7"/>
      <c r="GKU27" s="7"/>
      <c r="GKV27" s="7"/>
      <c r="GKW27" s="7"/>
      <c r="GKX27" s="7"/>
      <c r="GKY27" s="7"/>
      <c r="GKZ27" s="7"/>
      <c r="GLA27" s="7"/>
      <c r="GLB27" s="7"/>
      <c r="GLC27" s="7"/>
      <c r="GLD27" s="7"/>
      <c r="GLE27" s="7"/>
      <c r="GLF27" s="7"/>
      <c r="GLG27" s="7"/>
      <c r="GLH27" s="7"/>
      <c r="GLI27" s="7"/>
      <c r="GLJ27" s="7"/>
      <c r="GLK27" s="7"/>
      <c r="GLL27" s="7"/>
      <c r="GLM27" s="7"/>
      <c r="GLN27" s="7"/>
      <c r="GLO27" s="7"/>
      <c r="GLP27" s="7"/>
      <c r="GLQ27" s="7"/>
      <c r="GLR27" s="7"/>
      <c r="GLS27" s="7"/>
      <c r="GLT27" s="7"/>
      <c r="GLU27" s="7"/>
      <c r="GLV27" s="7"/>
      <c r="GLW27" s="7"/>
      <c r="GLX27" s="7"/>
      <c r="GLY27" s="7"/>
      <c r="GLZ27" s="7"/>
      <c r="GMA27" s="7"/>
      <c r="GMB27" s="7"/>
      <c r="GMC27" s="7"/>
      <c r="GMD27" s="7"/>
      <c r="GME27" s="7"/>
      <c r="GMF27" s="7"/>
      <c r="GMG27" s="7"/>
      <c r="GMH27" s="7"/>
      <c r="GMI27" s="7"/>
      <c r="GMJ27" s="7"/>
      <c r="GMK27" s="7"/>
      <c r="GML27" s="7"/>
      <c r="GMM27" s="7"/>
      <c r="GMN27" s="7"/>
      <c r="GMO27" s="7"/>
      <c r="GMP27" s="7"/>
      <c r="GMQ27" s="7"/>
      <c r="GMR27" s="7"/>
      <c r="GMS27" s="7"/>
      <c r="GMT27" s="7"/>
      <c r="GMU27" s="7"/>
      <c r="GMV27" s="7"/>
      <c r="GMW27" s="7"/>
      <c r="GMX27" s="7"/>
      <c r="GMY27" s="7"/>
      <c r="GMZ27" s="7"/>
      <c r="GNA27" s="7"/>
      <c r="GNB27" s="7"/>
      <c r="GNC27" s="7"/>
      <c r="GND27" s="7"/>
      <c r="GNE27" s="7"/>
      <c r="GNF27" s="7"/>
      <c r="GNG27" s="7"/>
      <c r="GNH27" s="7"/>
      <c r="GNI27" s="7"/>
      <c r="GNJ27" s="7"/>
      <c r="GNK27" s="7"/>
      <c r="GNL27" s="7"/>
      <c r="GNM27" s="7"/>
      <c r="GNN27" s="7"/>
      <c r="GNO27" s="7"/>
      <c r="GNP27" s="7"/>
      <c r="GNQ27" s="7"/>
      <c r="GNR27" s="7"/>
      <c r="GNS27" s="7"/>
      <c r="GNT27" s="7"/>
      <c r="GNU27" s="7"/>
      <c r="GNV27" s="7"/>
      <c r="GNW27" s="7"/>
      <c r="GNX27" s="7"/>
      <c r="GNY27" s="7"/>
      <c r="GNZ27" s="7"/>
      <c r="GOA27" s="7"/>
      <c r="GOB27" s="7"/>
      <c r="GOC27" s="7"/>
      <c r="GOD27" s="7"/>
      <c r="GOE27" s="7"/>
      <c r="GOF27" s="7"/>
      <c r="GOG27" s="7"/>
      <c r="GOH27" s="7"/>
      <c r="GOI27" s="7"/>
      <c r="GOJ27" s="7"/>
      <c r="GOK27" s="7"/>
      <c r="GOL27" s="7"/>
      <c r="GOM27" s="7"/>
      <c r="GON27" s="7"/>
      <c r="GOO27" s="7"/>
      <c r="GOP27" s="7"/>
      <c r="GOQ27" s="7"/>
      <c r="GOR27" s="7"/>
      <c r="GOS27" s="7"/>
      <c r="GOT27" s="7"/>
      <c r="GOU27" s="7"/>
      <c r="GOV27" s="7"/>
      <c r="GOW27" s="7"/>
      <c r="GOX27" s="7"/>
      <c r="GOY27" s="7"/>
      <c r="GOZ27" s="7"/>
      <c r="GPA27" s="7"/>
      <c r="GPB27" s="7"/>
      <c r="GPC27" s="7"/>
      <c r="GPD27" s="7"/>
      <c r="GPE27" s="7"/>
      <c r="GPF27" s="7"/>
      <c r="GPG27" s="7"/>
      <c r="GPH27" s="7"/>
      <c r="GPI27" s="7"/>
      <c r="GPJ27" s="7"/>
      <c r="GPK27" s="7"/>
      <c r="GPL27" s="7"/>
      <c r="GPM27" s="7"/>
      <c r="GPN27" s="7"/>
      <c r="GPO27" s="7"/>
      <c r="GPP27" s="7"/>
      <c r="GPQ27" s="7"/>
      <c r="GPR27" s="7"/>
      <c r="GPS27" s="7"/>
      <c r="GPT27" s="7"/>
      <c r="GPU27" s="7"/>
      <c r="GPV27" s="7"/>
      <c r="GPW27" s="7"/>
      <c r="GPX27" s="7"/>
      <c r="GPY27" s="7"/>
      <c r="GPZ27" s="7"/>
      <c r="GQA27" s="7"/>
      <c r="GQB27" s="7"/>
      <c r="GQC27" s="7"/>
      <c r="GQD27" s="7"/>
      <c r="GQE27" s="7"/>
      <c r="GQF27" s="7"/>
      <c r="GQG27" s="7"/>
      <c r="GQH27" s="7"/>
      <c r="GQI27" s="7"/>
      <c r="GQJ27" s="7"/>
      <c r="GQK27" s="7"/>
      <c r="GQL27" s="7"/>
      <c r="GQM27" s="7"/>
      <c r="GQN27" s="7"/>
      <c r="GQO27" s="7"/>
      <c r="GQP27" s="7"/>
      <c r="GQQ27" s="7"/>
      <c r="GQR27" s="7"/>
      <c r="GQS27" s="7"/>
      <c r="GQT27" s="7"/>
      <c r="GQU27" s="7"/>
      <c r="GQV27" s="7"/>
      <c r="GQW27" s="7"/>
      <c r="GQX27" s="7"/>
      <c r="GQY27" s="7"/>
      <c r="GQZ27" s="7"/>
      <c r="GRA27" s="7"/>
      <c r="GRB27" s="7"/>
      <c r="GRC27" s="7"/>
      <c r="GRD27" s="7"/>
      <c r="GRE27" s="7"/>
      <c r="GRF27" s="7"/>
      <c r="GRG27" s="7"/>
      <c r="GRH27" s="7"/>
      <c r="GRI27" s="7"/>
      <c r="GRJ27" s="7"/>
      <c r="GRK27" s="7"/>
      <c r="GRL27" s="7"/>
      <c r="GRM27" s="7"/>
      <c r="GRN27" s="7"/>
      <c r="GRO27" s="7"/>
      <c r="GRP27" s="7"/>
      <c r="GRQ27" s="7"/>
      <c r="GRR27" s="7"/>
      <c r="GRS27" s="7"/>
      <c r="GRT27" s="7"/>
      <c r="GRU27" s="7"/>
      <c r="GRV27" s="7"/>
      <c r="GRW27" s="7"/>
      <c r="GRX27" s="7"/>
      <c r="GRY27" s="7"/>
      <c r="GRZ27" s="7"/>
      <c r="GSA27" s="7"/>
      <c r="GSB27" s="7"/>
      <c r="GSC27" s="7"/>
      <c r="GSD27" s="7"/>
      <c r="GSE27" s="7"/>
      <c r="GSF27" s="7"/>
      <c r="GSG27" s="7"/>
      <c r="GSH27" s="7"/>
      <c r="GSI27" s="7"/>
      <c r="GSJ27" s="7"/>
      <c r="GSK27" s="7"/>
      <c r="GSL27" s="7"/>
      <c r="GSM27" s="7"/>
      <c r="GSN27" s="7"/>
      <c r="GSO27" s="7"/>
      <c r="GSP27" s="7"/>
      <c r="GSQ27" s="7"/>
      <c r="GSR27" s="7"/>
      <c r="GSS27" s="7"/>
      <c r="GST27" s="7"/>
      <c r="GSU27" s="7"/>
      <c r="GSV27" s="7"/>
      <c r="GSW27" s="7"/>
      <c r="GSX27" s="7"/>
      <c r="GSY27" s="7"/>
      <c r="GSZ27" s="7"/>
      <c r="GTA27" s="7"/>
      <c r="GTB27" s="7"/>
      <c r="GTC27" s="7"/>
      <c r="GTD27" s="7"/>
      <c r="GTE27" s="7"/>
      <c r="GTF27" s="7"/>
      <c r="GTG27" s="7"/>
      <c r="GTH27" s="7"/>
      <c r="GTI27" s="7"/>
      <c r="GTJ27" s="7"/>
      <c r="GTK27" s="7"/>
      <c r="GTL27" s="7"/>
      <c r="GTM27" s="7"/>
      <c r="GTN27" s="7"/>
      <c r="GTO27" s="7"/>
      <c r="GTP27" s="7"/>
      <c r="GTQ27" s="7"/>
      <c r="GTR27" s="7"/>
      <c r="GTS27" s="7"/>
      <c r="GTT27" s="7"/>
      <c r="GTU27" s="7"/>
      <c r="GTV27" s="7"/>
      <c r="GTW27" s="7"/>
      <c r="GTX27" s="7"/>
      <c r="GTY27" s="7"/>
      <c r="GTZ27" s="7"/>
      <c r="GUA27" s="7"/>
      <c r="GUB27" s="7"/>
      <c r="GUC27" s="7"/>
      <c r="GUD27" s="7"/>
      <c r="GUE27" s="7"/>
      <c r="GUF27" s="7"/>
      <c r="GUG27" s="7"/>
      <c r="GUH27" s="7"/>
      <c r="GUI27" s="7"/>
      <c r="GUJ27" s="7"/>
      <c r="GUK27" s="7"/>
      <c r="GUL27" s="7"/>
      <c r="GUM27" s="7"/>
      <c r="GUN27" s="7"/>
      <c r="GUO27" s="7"/>
      <c r="GUP27" s="7"/>
      <c r="GUQ27" s="7"/>
      <c r="GUR27" s="7"/>
      <c r="GUS27" s="7"/>
      <c r="GUT27" s="7"/>
      <c r="GUU27" s="7"/>
      <c r="GUV27" s="7"/>
      <c r="GUW27" s="7"/>
      <c r="GUX27" s="7"/>
      <c r="GUY27" s="7"/>
      <c r="GUZ27" s="7"/>
      <c r="GVA27" s="7"/>
      <c r="GVB27" s="7"/>
      <c r="GVC27" s="7"/>
      <c r="GVD27" s="7"/>
      <c r="GVE27" s="7"/>
      <c r="GVF27" s="7"/>
      <c r="GVG27" s="7"/>
      <c r="GVH27" s="7"/>
      <c r="GVI27" s="7"/>
      <c r="GVJ27" s="7"/>
      <c r="GVK27" s="7"/>
      <c r="GVL27" s="7"/>
      <c r="GVM27" s="7"/>
      <c r="GVN27" s="7"/>
      <c r="GVO27" s="7"/>
      <c r="GVP27" s="7"/>
      <c r="GVQ27" s="7"/>
      <c r="GVR27" s="7"/>
      <c r="GVS27" s="7"/>
      <c r="GVT27" s="7"/>
      <c r="GVU27" s="7"/>
      <c r="GVV27" s="7"/>
      <c r="GVW27" s="7"/>
      <c r="GVX27" s="7"/>
      <c r="GVY27" s="7"/>
      <c r="GVZ27" s="7"/>
      <c r="GWA27" s="7"/>
      <c r="GWB27" s="7"/>
      <c r="GWC27" s="7"/>
      <c r="GWD27" s="7"/>
      <c r="GWE27" s="7"/>
      <c r="GWF27" s="7"/>
      <c r="GWG27" s="7"/>
      <c r="GWH27" s="7"/>
      <c r="GWI27" s="7"/>
      <c r="GWJ27" s="7"/>
      <c r="GWK27" s="7"/>
      <c r="GWL27" s="7"/>
      <c r="GWM27" s="7"/>
      <c r="GWN27" s="7"/>
      <c r="GWO27" s="7"/>
      <c r="GWP27" s="7"/>
      <c r="GWQ27" s="7"/>
      <c r="GWR27" s="7"/>
      <c r="GWS27" s="7"/>
      <c r="GWT27" s="7"/>
      <c r="GWU27" s="7"/>
      <c r="GWV27" s="7"/>
      <c r="GWW27" s="7"/>
      <c r="GWX27" s="7"/>
      <c r="GWY27" s="7"/>
      <c r="GWZ27" s="7"/>
      <c r="GXA27" s="7"/>
      <c r="GXB27" s="7"/>
      <c r="GXC27" s="7"/>
      <c r="GXD27" s="7"/>
      <c r="GXE27" s="7"/>
      <c r="GXF27" s="7"/>
      <c r="GXG27" s="7"/>
      <c r="GXH27" s="7"/>
      <c r="GXI27" s="7"/>
      <c r="GXJ27" s="7"/>
      <c r="GXK27" s="7"/>
      <c r="GXL27" s="7"/>
      <c r="GXM27" s="7"/>
      <c r="GXN27" s="7"/>
      <c r="GXO27" s="7"/>
      <c r="GXP27" s="7"/>
      <c r="GXQ27" s="7"/>
      <c r="GXR27" s="7"/>
      <c r="GXS27" s="7"/>
      <c r="GXT27" s="7"/>
      <c r="GXU27" s="7"/>
      <c r="GXV27" s="7"/>
      <c r="GXW27" s="7"/>
      <c r="GXX27" s="7"/>
      <c r="GXY27" s="7"/>
      <c r="GXZ27" s="7"/>
      <c r="GYA27" s="7"/>
      <c r="GYB27" s="7"/>
      <c r="GYC27" s="7"/>
      <c r="GYD27" s="7"/>
      <c r="GYE27" s="7"/>
      <c r="GYF27" s="7"/>
      <c r="GYG27" s="7"/>
      <c r="GYH27" s="7"/>
      <c r="GYI27" s="7"/>
      <c r="GYJ27" s="7"/>
      <c r="GYK27" s="7"/>
      <c r="GYL27" s="7"/>
      <c r="GYM27" s="7"/>
      <c r="GYN27" s="7"/>
      <c r="GYO27" s="7"/>
      <c r="GYP27" s="7"/>
      <c r="GYQ27" s="7"/>
      <c r="GYR27" s="7"/>
      <c r="GYS27" s="7"/>
      <c r="GYT27" s="7"/>
      <c r="GYU27" s="7"/>
      <c r="GYV27" s="7"/>
      <c r="GYW27" s="7"/>
      <c r="GYX27" s="7"/>
      <c r="GYY27" s="7"/>
      <c r="GYZ27" s="7"/>
      <c r="GZA27" s="7"/>
      <c r="GZB27" s="7"/>
      <c r="GZC27" s="7"/>
      <c r="GZD27" s="7"/>
      <c r="GZE27" s="7"/>
      <c r="GZF27" s="7"/>
      <c r="GZG27" s="7"/>
      <c r="GZH27" s="7"/>
      <c r="GZI27" s="7"/>
      <c r="GZJ27" s="7"/>
      <c r="GZK27" s="7"/>
      <c r="GZL27" s="7"/>
      <c r="GZM27" s="7"/>
      <c r="GZN27" s="7"/>
      <c r="GZO27" s="7"/>
      <c r="GZP27" s="7"/>
      <c r="GZQ27" s="7"/>
      <c r="GZR27" s="7"/>
      <c r="GZS27" s="7"/>
      <c r="GZT27" s="7"/>
      <c r="GZU27" s="7"/>
      <c r="GZV27" s="7"/>
      <c r="GZW27" s="7"/>
      <c r="GZX27" s="7"/>
      <c r="GZY27" s="7"/>
      <c r="GZZ27" s="7"/>
      <c r="HAA27" s="7"/>
      <c r="HAB27" s="7"/>
      <c r="HAC27" s="7"/>
      <c r="HAD27" s="7"/>
      <c r="HAE27" s="7"/>
      <c r="HAF27" s="7"/>
      <c r="HAG27" s="7"/>
      <c r="HAH27" s="7"/>
      <c r="HAI27" s="7"/>
      <c r="HAJ27" s="7"/>
      <c r="HAK27" s="7"/>
      <c r="HAL27" s="7"/>
      <c r="HAM27" s="7"/>
      <c r="HAN27" s="7"/>
      <c r="HAO27" s="7"/>
      <c r="HAP27" s="7"/>
      <c r="HAQ27" s="7"/>
      <c r="HAR27" s="7"/>
      <c r="HAS27" s="7"/>
      <c r="HAT27" s="7"/>
      <c r="HAU27" s="7"/>
      <c r="HAV27" s="7"/>
      <c r="HAW27" s="7"/>
      <c r="HAX27" s="7"/>
      <c r="HAY27" s="7"/>
      <c r="HAZ27" s="7"/>
      <c r="HBA27" s="7"/>
      <c r="HBB27" s="7"/>
      <c r="HBC27" s="7"/>
      <c r="HBD27" s="7"/>
      <c r="HBE27" s="7"/>
      <c r="HBF27" s="7"/>
      <c r="HBG27" s="7"/>
      <c r="HBH27" s="7"/>
      <c r="HBI27" s="7"/>
      <c r="HBJ27" s="7"/>
      <c r="HBK27" s="7"/>
      <c r="HBL27" s="7"/>
      <c r="HBM27" s="7"/>
      <c r="HBN27" s="7"/>
      <c r="HBO27" s="7"/>
      <c r="HBP27" s="7"/>
      <c r="HBQ27" s="7"/>
      <c r="HBR27" s="7"/>
      <c r="HBS27" s="7"/>
      <c r="HBT27" s="7"/>
      <c r="HBU27" s="7"/>
      <c r="HBV27" s="7"/>
      <c r="HBW27" s="7"/>
      <c r="HBX27" s="7"/>
      <c r="HBY27" s="7"/>
      <c r="HBZ27" s="7"/>
      <c r="HCA27" s="7"/>
      <c r="HCB27" s="7"/>
      <c r="HCC27" s="7"/>
      <c r="HCD27" s="7"/>
      <c r="HCE27" s="7"/>
      <c r="HCF27" s="7"/>
      <c r="HCG27" s="7"/>
      <c r="HCH27" s="7"/>
      <c r="HCI27" s="7"/>
      <c r="HCJ27" s="7"/>
      <c r="HCK27" s="7"/>
      <c r="HCL27" s="7"/>
      <c r="HCM27" s="7"/>
      <c r="HCN27" s="7"/>
      <c r="HCO27" s="7"/>
      <c r="HCP27" s="7"/>
      <c r="HCQ27" s="7"/>
      <c r="HCR27" s="7"/>
      <c r="HCS27" s="7"/>
      <c r="HCT27" s="7"/>
      <c r="HCU27" s="7"/>
      <c r="HCV27" s="7"/>
      <c r="HCW27" s="7"/>
      <c r="HCX27" s="7"/>
      <c r="HCY27" s="7"/>
      <c r="HCZ27" s="7"/>
      <c r="HDA27" s="7"/>
      <c r="HDB27" s="7"/>
      <c r="HDC27" s="7"/>
      <c r="HDD27" s="7"/>
      <c r="HDE27" s="7"/>
      <c r="HDF27" s="7"/>
      <c r="HDG27" s="7"/>
      <c r="HDH27" s="7"/>
      <c r="HDI27" s="7"/>
      <c r="HDJ27" s="7"/>
      <c r="HDK27" s="7"/>
      <c r="HDL27" s="7"/>
      <c r="HDM27" s="7"/>
      <c r="HDN27" s="7"/>
      <c r="HDO27" s="7"/>
      <c r="HDP27" s="7"/>
      <c r="HDQ27" s="7"/>
      <c r="HDR27" s="7"/>
      <c r="HDS27" s="7"/>
      <c r="HDT27" s="7"/>
      <c r="HDU27" s="7"/>
      <c r="HDV27" s="7"/>
      <c r="HDW27" s="7"/>
      <c r="HDX27" s="7"/>
      <c r="HDY27" s="7"/>
      <c r="HDZ27" s="7"/>
      <c r="HEA27" s="7"/>
      <c r="HEB27" s="7"/>
      <c r="HEC27" s="7"/>
      <c r="HED27" s="7"/>
      <c r="HEE27" s="7"/>
      <c r="HEF27" s="7"/>
      <c r="HEG27" s="7"/>
      <c r="HEH27" s="7"/>
      <c r="HEI27" s="7"/>
      <c r="HEJ27" s="7"/>
      <c r="HEK27" s="7"/>
      <c r="HEL27" s="7"/>
      <c r="HEM27" s="7"/>
      <c r="HEN27" s="7"/>
      <c r="HEO27" s="7"/>
      <c r="HEP27" s="7"/>
      <c r="HEQ27" s="7"/>
      <c r="HER27" s="7"/>
      <c r="HES27" s="7"/>
      <c r="HET27" s="7"/>
      <c r="HEU27" s="7"/>
      <c r="HEV27" s="7"/>
      <c r="HEW27" s="7"/>
      <c r="HEX27" s="7"/>
      <c r="HEY27" s="7"/>
      <c r="HEZ27" s="7"/>
      <c r="HFA27" s="7"/>
      <c r="HFB27" s="7"/>
      <c r="HFC27" s="7"/>
      <c r="HFD27" s="7"/>
      <c r="HFE27" s="7"/>
      <c r="HFF27" s="7"/>
      <c r="HFG27" s="7"/>
      <c r="HFH27" s="7"/>
      <c r="HFI27" s="7"/>
      <c r="HFJ27" s="7"/>
      <c r="HFK27" s="7"/>
      <c r="HFL27" s="7"/>
      <c r="HFM27" s="7"/>
      <c r="HFN27" s="7"/>
      <c r="HFO27" s="7"/>
      <c r="HFP27" s="7"/>
      <c r="HFQ27" s="7"/>
      <c r="HFR27" s="7"/>
      <c r="HFS27" s="7"/>
      <c r="HFT27" s="7"/>
      <c r="HFU27" s="7"/>
      <c r="HFV27" s="7"/>
      <c r="HFW27" s="7"/>
      <c r="HFX27" s="7"/>
      <c r="HFY27" s="7"/>
      <c r="HFZ27" s="7"/>
      <c r="HGA27" s="7"/>
      <c r="HGB27" s="7"/>
      <c r="HGC27" s="7"/>
      <c r="HGD27" s="7"/>
      <c r="HGE27" s="7"/>
      <c r="HGF27" s="7"/>
      <c r="HGG27" s="7"/>
      <c r="HGH27" s="7"/>
      <c r="HGI27" s="7"/>
      <c r="HGJ27" s="7"/>
      <c r="HGK27" s="7"/>
      <c r="HGL27" s="7"/>
      <c r="HGM27" s="7"/>
      <c r="HGN27" s="7"/>
      <c r="HGO27" s="7"/>
      <c r="HGP27" s="7"/>
      <c r="HGQ27" s="7"/>
      <c r="HGR27" s="7"/>
      <c r="HGS27" s="7"/>
      <c r="HGT27" s="7"/>
      <c r="HGU27" s="7"/>
      <c r="HGV27" s="7"/>
      <c r="HGW27" s="7"/>
      <c r="HGX27" s="7"/>
      <c r="HGY27" s="7"/>
      <c r="HGZ27" s="7"/>
      <c r="HHA27" s="7"/>
      <c r="HHB27" s="7"/>
      <c r="HHC27" s="7"/>
      <c r="HHD27" s="7"/>
      <c r="HHE27" s="7"/>
      <c r="HHF27" s="7"/>
      <c r="HHG27" s="7"/>
      <c r="HHH27" s="7"/>
      <c r="HHI27" s="7"/>
      <c r="HHJ27" s="7"/>
      <c r="HHK27" s="7"/>
      <c r="HHL27" s="7"/>
      <c r="HHM27" s="7"/>
      <c r="HHN27" s="7"/>
      <c r="HHO27" s="7"/>
      <c r="HHP27" s="7"/>
      <c r="HHQ27" s="7"/>
      <c r="HHR27" s="7"/>
      <c r="HHS27" s="7"/>
      <c r="HHT27" s="7"/>
      <c r="HHU27" s="7"/>
      <c r="HHV27" s="7"/>
      <c r="HHW27" s="7"/>
      <c r="HHX27" s="7"/>
      <c r="HHY27" s="7"/>
      <c r="HHZ27" s="7"/>
      <c r="HIA27" s="7"/>
      <c r="HIB27" s="7"/>
      <c r="HIC27" s="7"/>
      <c r="HID27" s="7"/>
      <c r="HIE27" s="7"/>
      <c r="HIF27" s="7"/>
      <c r="HIG27" s="7"/>
      <c r="HIH27" s="7"/>
      <c r="HII27" s="7"/>
      <c r="HIJ27" s="7"/>
      <c r="HIK27" s="7"/>
      <c r="HIL27" s="7"/>
      <c r="HIM27" s="7"/>
      <c r="HIN27" s="7"/>
      <c r="HIO27" s="7"/>
      <c r="HIP27" s="7"/>
      <c r="HIQ27" s="7"/>
      <c r="HIR27" s="7"/>
      <c r="HIS27" s="7"/>
      <c r="HIT27" s="7"/>
      <c r="HIU27" s="7"/>
      <c r="HIV27" s="7"/>
      <c r="HIW27" s="7"/>
      <c r="HIX27" s="7"/>
      <c r="HIY27" s="7"/>
      <c r="HIZ27" s="7"/>
      <c r="HJA27" s="7"/>
      <c r="HJB27" s="7"/>
      <c r="HJC27" s="7"/>
      <c r="HJD27" s="7"/>
      <c r="HJE27" s="7"/>
      <c r="HJF27" s="7"/>
      <c r="HJG27" s="7"/>
      <c r="HJH27" s="7"/>
      <c r="HJI27" s="7"/>
      <c r="HJJ27" s="7"/>
      <c r="HJK27" s="7"/>
      <c r="HJL27" s="7"/>
      <c r="HJM27" s="7"/>
      <c r="HJN27" s="7"/>
      <c r="HJO27" s="7"/>
      <c r="HJP27" s="7"/>
      <c r="HJQ27" s="7"/>
      <c r="HJR27" s="7"/>
      <c r="HJS27" s="7"/>
      <c r="HJT27" s="7"/>
      <c r="HJU27" s="7"/>
      <c r="HJV27" s="7"/>
      <c r="HJW27" s="7"/>
      <c r="HJX27" s="7"/>
      <c r="HJY27" s="7"/>
      <c r="HJZ27" s="7"/>
      <c r="HKA27" s="7"/>
      <c r="HKB27" s="7"/>
      <c r="HKC27" s="7"/>
      <c r="HKD27" s="7"/>
      <c r="HKE27" s="7"/>
      <c r="HKF27" s="7"/>
      <c r="HKG27" s="7"/>
      <c r="HKH27" s="7"/>
      <c r="HKI27" s="7"/>
      <c r="HKJ27" s="7"/>
      <c r="HKK27" s="7"/>
      <c r="HKL27" s="7"/>
      <c r="HKM27" s="7"/>
      <c r="HKN27" s="7"/>
      <c r="HKO27" s="7"/>
      <c r="HKP27" s="7"/>
      <c r="HKQ27" s="7"/>
      <c r="HKR27" s="7"/>
      <c r="HKS27" s="7"/>
      <c r="HKT27" s="7"/>
      <c r="HKU27" s="7"/>
      <c r="HKV27" s="7"/>
      <c r="HKW27" s="7"/>
      <c r="HKX27" s="7"/>
      <c r="HKY27" s="7"/>
      <c r="HKZ27" s="7"/>
      <c r="HLA27" s="7"/>
      <c r="HLB27" s="7"/>
      <c r="HLC27" s="7"/>
      <c r="HLD27" s="7"/>
      <c r="HLE27" s="7"/>
      <c r="HLF27" s="7"/>
      <c r="HLG27" s="7"/>
      <c r="HLH27" s="7"/>
      <c r="HLI27" s="7"/>
      <c r="HLJ27" s="7"/>
      <c r="HLK27" s="7"/>
      <c r="HLL27" s="7"/>
      <c r="HLM27" s="7"/>
      <c r="HLN27" s="7"/>
      <c r="HLO27" s="7"/>
      <c r="HLP27" s="7"/>
      <c r="HLQ27" s="7"/>
      <c r="HLR27" s="7"/>
      <c r="HLS27" s="7"/>
      <c r="HLT27" s="7"/>
      <c r="HLU27" s="7"/>
      <c r="HLV27" s="7"/>
      <c r="HLW27" s="7"/>
      <c r="HLX27" s="7"/>
      <c r="HLY27" s="7"/>
      <c r="HLZ27" s="7"/>
      <c r="HMA27" s="7"/>
      <c r="HMB27" s="7"/>
      <c r="HMC27" s="7"/>
      <c r="HMD27" s="7"/>
      <c r="HME27" s="7"/>
      <c r="HMF27" s="7"/>
      <c r="HMG27" s="7"/>
      <c r="HMH27" s="7"/>
      <c r="HMI27" s="7"/>
      <c r="HMJ27" s="7"/>
      <c r="HMK27" s="7"/>
      <c r="HML27" s="7"/>
      <c r="HMM27" s="7"/>
      <c r="HMN27" s="7"/>
      <c r="HMO27" s="7"/>
      <c r="HMP27" s="7"/>
      <c r="HMQ27" s="7"/>
      <c r="HMR27" s="7"/>
      <c r="HMS27" s="7"/>
      <c r="HMT27" s="7"/>
      <c r="HMU27" s="7"/>
      <c r="HMV27" s="7"/>
      <c r="HMW27" s="7"/>
      <c r="HMX27" s="7"/>
      <c r="HMY27" s="7"/>
      <c r="HMZ27" s="7"/>
      <c r="HNA27" s="7"/>
      <c r="HNB27" s="7"/>
      <c r="HNC27" s="7"/>
      <c r="HND27" s="7"/>
      <c r="HNE27" s="7"/>
      <c r="HNF27" s="7"/>
      <c r="HNG27" s="7"/>
      <c r="HNH27" s="7"/>
      <c r="HNI27" s="7"/>
      <c r="HNJ27" s="7"/>
      <c r="HNK27" s="7"/>
      <c r="HNL27" s="7"/>
      <c r="HNM27" s="7"/>
      <c r="HNN27" s="7"/>
      <c r="HNO27" s="7"/>
      <c r="HNP27" s="7"/>
      <c r="HNQ27" s="7"/>
      <c r="HNR27" s="7"/>
      <c r="HNS27" s="7"/>
      <c r="HNT27" s="7"/>
      <c r="HNU27" s="7"/>
      <c r="HNV27" s="7"/>
      <c r="HNW27" s="7"/>
      <c r="HNX27" s="7"/>
      <c r="HNY27" s="7"/>
      <c r="HNZ27" s="7"/>
      <c r="HOA27" s="7"/>
      <c r="HOB27" s="7"/>
      <c r="HOC27" s="7"/>
      <c r="HOD27" s="7"/>
      <c r="HOE27" s="7"/>
      <c r="HOF27" s="7"/>
      <c r="HOG27" s="7"/>
      <c r="HOH27" s="7"/>
      <c r="HOI27" s="7"/>
      <c r="HOJ27" s="7"/>
      <c r="HOK27" s="7"/>
      <c r="HOL27" s="7"/>
      <c r="HOM27" s="7"/>
      <c r="HON27" s="7"/>
      <c r="HOO27" s="7"/>
      <c r="HOP27" s="7"/>
      <c r="HOQ27" s="7"/>
      <c r="HOR27" s="7"/>
      <c r="HOS27" s="7"/>
      <c r="HOT27" s="7"/>
      <c r="HOU27" s="7"/>
      <c r="HOV27" s="7"/>
      <c r="HOW27" s="7"/>
      <c r="HOX27" s="7"/>
      <c r="HOY27" s="7"/>
      <c r="HOZ27" s="7"/>
      <c r="HPA27" s="7"/>
      <c r="HPB27" s="7"/>
      <c r="HPC27" s="7"/>
      <c r="HPD27" s="7"/>
      <c r="HPE27" s="7"/>
      <c r="HPF27" s="7"/>
      <c r="HPG27" s="7"/>
      <c r="HPH27" s="7"/>
      <c r="HPI27" s="7"/>
      <c r="HPJ27" s="7"/>
      <c r="HPK27" s="7"/>
      <c r="HPL27" s="7"/>
      <c r="HPM27" s="7"/>
      <c r="HPN27" s="7"/>
      <c r="HPO27" s="7"/>
      <c r="HPP27" s="7"/>
      <c r="HPQ27" s="7"/>
      <c r="HPR27" s="7"/>
      <c r="HPS27" s="7"/>
      <c r="HPT27" s="7"/>
      <c r="HPU27" s="7"/>
      <c r="HPV27" s="7"/>
      <c r="HPW27" s="7"/>
      <c r="HPX27" s="7"/>
      <c r="HPY27" s="7"/>
      <c r="HPZ27" s="7"/>
      <c r="HQA27" s="7"/>
      <c r="HQB27" s="7"/>
      <c r="HQC27" s="7"/>
      <c r="HQD27" s="7"/>
      <c r="HQE27" s="7"/>
      <c r="HQF27" s="7"/>
      <c r="HQG27" s="7"/>
      <c r="HQH27" s="7"/>
      <c r="HQI27" s="7"/>
      <c r="HQJ27" s="7"/>
      <c r="HQK27" s="7"/>
      <c r="HQL27" s="7"/>
      <c r="HQM27" s="7"/>
      <c r="HQN27" s="7"/>
      <c r="HQO27" s="7"/>
      <c r="HQP27" s="7"/>
      <c r="HQQ27" s="7"/>
      <c r="HQR27" s="7"/>
      <c r="HQS27" s="7"/>
      <c r="HQT27" s="7"/>
      <c r="HQU27" s="7"/>
      <c r="HQV27" s="7"/>
      <c r="HQW27" s="7"/>
      <c r="HQX27" s="7"/>
      <c r="HQY27" s="7"/>
      <c r="HQZ27" s="7"/>
      <c r="HRA27" s="7"/>
      <c r="HRB27" s="7"/>
      <c r="HRC27" s="7"/>
      <c r="HRD27" s="7"/>
      <c r="HRE27" s="7"/>
      <c r="HRF27" s="7"/>
      <c r="HRG27" s="7"/>
      <c r="HRH27" s="7"/>
      <c r="HRI27" s="7"/>
      <c r="HRJ27" s="7"/>
      <c r="HRK27" s="7"/>
      <c r="HRL27" s="7"/>
      <c r="HRM27" s="7"/>
      <c r="HRN27" s="7"/>
      <c r="HRO27" s="7"/>
      <c r="HRP27" s="7"/>
      <c r="HRQ27" s="7"/>
      <c r="HRR27" s="7"/>
      <c r="HRS27" s="7"/>
      <c r="HRT27" s="7"/>
      <c r="HRU27" s="7"/>
      <c r="HRV27" s="7"/>
      <c r="HRW27" s="7"/>
      <c r="HRX27" s="7"/>
      <c r="HRY27" s="7"/>
      <c r="HRZ27" s="7"/>
      <c r="HSA27" s="7"/>
      <c r="HSB27" s="7"/>
      <c r="HSC27" s="7"/>
      <c r="HSD27" s="7"/>
      <c r="HSE27" s="7"/>
      <c r="HSF27" s="7"/>
      <c r="HSG27" s="7"/>
      <c r="HSH27" s="7"/>
      <c r="HSI27" s="7"/>
      <c r="HSJ27" s="7"/>
      <c r="HSK27" s="7"/>
      <c r="HSL27" s="7"/>
      <c r="HSM27" s="7"/>
      <c r="HSN27" s="7"/>
      <c r="HSO27" s="7"/>
      <c r="HSP27" s="7"/>
      <c r="HSQ27" s="7"/>
      <c r="HSR27" s="7"/>
      <c r="HSS27" s="7"/>
      <c r="HST27" s="7"/>
      <c r="HSU27" s="7"/>
      <c r="HSV27" s="7"/>
      <c r="HSW27" s="7"/>
      <c r="HSX27" s="7"/>
      <c r="HSY27" s="7"/>
      <c r="HSZ27" s="7"/>
      <c r="HTA27" s="7"/>
      <c r="HTB27" s="7"/>
      <c r="HTC27" s="7"/>
      <c r="HTD27" s="7"/>
      <c r="HTE27" s="7"/>
      <c r="HTF27" s="7"/>
      <c r="HTG27" s="7"/>
      <c r="HTH27" s="7"/>
      <c r="HTI27" s="7"/>
      <c r="HTJ27" s="7"/>
      <c r="HTK27" s="7"/>
      <c r="HTL27" s="7"/>
      <c r="HTM27" s="7"/>
      <c r="HTN27" s="7"/>
      <c r="HTO27" s="7"/>
      <c r="HTP27" s="7"/>
      <c r="HTQ27" s="7"/>
      <c r="HTR27" s="7"/>
      <c r="HTS27" s="7"/>
      <c r="HTT27" s="7"/>
      <c r="HTU27" s="7"/>
      <c r="HTV27" s="7"/>
      <c r="HTW27" s="7"/>
      <c r="HTX27" s="7"/>
      <c r="HTY27" s="7"/>
      <c r="HTZ27" s="7"/>
      <c r="HUA27" s="7"/>
      <c r="HUB27" s="7"/>
      <c r="HUC27" s="7"/>
      <c r="HUD27" s="7"/>
      <c r="HUE27" s="7"/>
      <c r="HUF27" s="7"/>
      <c r="HUG27" s="7"/>
      <c r="HUH27" s="7"/>
      <c r="HUI27" s="7"/>
      <c r="HUJ27" s="7"/>
      <c r="HUK27" s="7"/>
      <c r="HUL27" s="7"/>
      <c r="HUM27" s="7"/>
      <c r="HUN27" s="7"/>
      <c r="HUO27" s="7"/>
      <c r="HUP27" s="7"/>
      <c r="HUQ27" s="7"/>
      <c r="HUR27" s="7"/>
      <c r="HUS27" s="7"/>
      <c r="HUT27" s="7"/>
      <c r="HUU27" s="7"/>
      <c r="HUV27" s="7"/>
      <c r="HUW27" s="7"/>
      <c r="HUX27" s="7"/>
      <c r="HUY27" s="7"/>
      <c r="HUZ27" s="7"/>
      <c r="HVA27" s="7"/>
      <c r="HVB27" s="7"/>
      <c r="HVC27" s="7"/>
      <c r="HVD27" s="7"/>
      <c r="HVE27" s="7"/>
      <c r="HVF27" s="7"/>
      <c r="HVG27" s="7"/>
      <c r="HVH27" s="7"/>
      <c r="HVI27" s="7"/>
      <c r="HVJ27" s="7"/>
      <c r="HVK27" s="7"/>
      <c r="HVL27" s="7"/>
      <c r="HVM27" s="7"/>
      <c r="HVN27" s="7"/>
      <c r="HVO27" s="7"/>
      <c r="HVP27" s="7"/>
      <c r="HVQ27" s="7"/>
      <c r="HVR27" s="7"/>
      <c r="HVS27" s="7"/>
      <c r="HVT27" s="7"/>
      <c r="HVU27" s="7"/>
      <c r="HVV27" s="7"/>
      <c r="HVW27" s="7"/>
      <c r="HVX27" s="7"/>
      <c r="HVY27" s="7"/>
      <c r="HVZ27" s="7"/>
      <c r="HWA27" s="7"/>
      <c r="HWB27" s="7"/>
      <c r="HWC27" s="7"/>
      <c r="HWD27" s="7"/>
      <c r="HWE27" s="7"/>
      <c r="HWF27" s="7"/>
      <c r="HWG27" s="7"/>
      <c r="HWH27" s="7"/>
      <c r="HWI27" s="7"/>
      <c r="HWJ27" s="7"/>
      <c r="HWK27" s="7"/>
      <c r="HWL27" s="7"/>
      <c r="HWM27" s="7"/>
      <c r="HWN27" s="7"/>
      <c r="HWO27" s="7"/>
      <c r="HWP27" s="7"/>
      <c r="HWQ27" s="7"/>
      <c r="HWR27" s="7"/>
      <c r="HWS27" s="7"/>
      <c r="HWT27" s="7"/>
      <c r="HWU27" s="7"/>
      <c r="HWV27" s="7"/>
      <c r="HWW27" s="7"/>
      <c r="HWX27" s="7"/>
      <c r="HWY27" s="7"/>
      <c r="HWZ27" s="7"/>
      <c r="HXA27" s="7"/>
      <c r="HXB27" s="7"/>
      <c r="HXC27" s="7"/>
      <c r="HXD27" s="7"/>
      <c r="HXE27" s="7"/>
      <c r="HXF27" s="7"/>
      <c r="HXG27" s="7"/>
      <c r="HXH27" s="7"/>
      <c r="HXI27" s="7"/>
      <c r="HXJ27" s="7"/>
      <c r="HXK27" s="7"/>
      <c r="HXL27" s="7"/>
      <c r="HXM27" s="7"/>
      <c r="HXN27" s="7"/>
      <c r="HXO27" s="7"/>
      <c r="HXP27" s="7"/>
      <c r="HXQ27" s="7"/>
      <c r="HXR27" s="7"/>
      <c r="HXS27" s="7"/>
      <c r="HXT27" s="7"/>
      <c r="HXU27" s="7"/>
      <c r="HXV27" s="7"/>
      <c r="HXW27" s="7"/>
      <c r="HXX27" s="7"/>
      <c r="HXY27" s="7"/>
      <c r="HXZ27" s="7"/>
      <c r="HYA27" s="7"/>
      <c r="HYB27" s="7"/>
      <c r="HYC27" s="7"/>
      <c r="HYD27" s="7"/>
      <c r="HYE27" s="7"/>
      <c r="HYF27" s="7"/>
      <c r="HYG27" s="7"/>
      <c r="HYH27" s="7"/>
      <c r="HYI27" s="7"/>
      <c r="HYJ27" s="7"/>
      <c r="HYK27" s="7"/>
      <c r="HYL27" s="7"/>
      <c r="HYM27" s="7"/>
      <c r="HYN27" s="7"/>
      <c r="HYO27" s="7"/>
      <c r="HYP27" s="7"/>
      <c r="HYQ27" s="7"/>
      <c r="HYR27" s="7"/>
      <c r="HYS27" s="7"/>
      <c r="HYT27" s="7"/>
      <c r="HYU27" s="7"/>
      <c r="HYV27" s="7"/>
      <c r="HYW27" s="7"/>
      <c r="HYX27" s="7"/>
      <c r="HYY27" s="7"/>
      <c r="HYZ27" s="7"/>
      <c r="HZA27" s="7"/>
      <c r="HZB27" s="7"/>
      <c r="HZC27" s="7"/>
      <c r="HZD27" s="7"/>
      <c r="HZE27" s="7"/>
      <c r="HZF27" s="7"/>
      <c r="HZG27" s="7"/>
      <c r="HZH27" s="7"/>
      <c r="HZI27" s="7"/>
      <c r="HZJ27" s="7"/>
      <c r="HZK27" s="7"/>
      <c r="HZL27" s="7"/>
      <c r="HZM27" s="7"/>
      <c r="HZN27" s="7"/>
      <c r="HZO27" s="7"/>
      <c r="HZP27" s="7"/>
      <c r="HZQ27" s="7"/>
      <c r="HZR27" s="7"/>
      <c r="HZS27" s="7"/>
      <c r="HZT27" s="7"/>
      <c r="HZU27" s="7"/>
      <c r="HZV27" s="7"/>
      <c r="HZW27" s="7"/>
      <c r="HZX27" s="7"/>
      <c r="HZY27" s="7"/>
      <c r="HZZ27" s="7"/>
      <c r="IAA27" s="7"/>
      <c r="IAB27" s="7"/>
      <c r="IAC27" s="7"/>
      <c r="IAD27" s="7"/>
      <c r="IAE27" s="7"/>
      <c r="IAF27" s="7"/>
      <c r="IAG27" s="7"/>
      <c r="IAH27" s="7"/>
      <c r="IAI27" s="7"/>
      <c r="IAJ27" s="7"/>
      <c r="IAK27" s="7"/>
      <c r="IAL27" s="7"/>
      <c r="IAM27" s="7"/>
      <c r="IAN27" s="7"/>
      <c r="IAO27" s="7"/>
      <c r="IAP27" s="7"/>
      <c r="IAQ27" s="7"/>
      <c r="IAR27" s="7"/>
      <c r="IAS27" s="7"/>
      <c r="IAT27" s="7"/>
      <c r="IAU27" s="7"/>
      <c r="IAV27" s="7"/>
      <c r="IAW27" s="7"/>
      <c r="IAX27" s="7"/>
      <c r="IAY27" s="7"/>
      <c r="IAZ27" s="7"/>
      <c r="IBA27" s="7"/>
      <c r="IBB27" s="7"/>
      <c r="IBC27" s="7"/>
      <c r="IBD27" s="7"/>
      <c r="IBE27" s="7"/>
      <c r="IBF27" s="7"/>
      <c r="IBG27" s="7"/>
      <c r="IBH27" s="7"/>
      <c r="IBI27" s="7"/>
      <c r="IBJ27" s="7"/>
      <c r="IBK27" s="7"/>
      <c r="IBL27" s="7"/>
      <c r="IBM27" s="7"/>
      <c r="IBN27" s="7"/>
      <c r="IBO27" s="7"/>
      <c r="IBP27" s="7"/>
      <c r="IBQ27" s="7"/>
      <c r="IBR27" s="7"/>
      <c r="IBS27" s="7"/>
      <c r="IBT27" s="7"/>
      <c r="IBU27" s="7"/>
      <c r="IBV27" s="7"/>
      <c r="IBW27" s="7"/>
      <c r="IBX27" s="7"/>
      <c r="IBY27" s="7"/>
      <c r="IBZ27" s="7"/>
      <c r="ICA27" s="7"/>
      <c r="ICB27" s="7"/>
      <c r="ICC27" s="7"/>
      <c r="ICD27" s="7"/>
      <c r="ICE27" s="7"/>
      <c r="ICF27" s="7"/>
      <c r="ICG27" s="7"/>
      <c r="ICH27" s="7"/>
      <c r="ICI27" s="7"/>
      <c r="ICJ27" s="7"/>
      <c r="ICK27" s="7"/>
      <c r="ICL27" s="7"/>
      <c r="ICM27" s="7"/>
      <c r="ICN27" s="7"/>
      <c r="ICO27" s="7"/>
      <c r="ICP27" s="7"/>
      <c r="ICQ27" s="7"/>
      <c r="ICR27" s="7"/>
      <c r="ICS27" s="7"/>
      <c r="ICT27" s="7"/>
      <c r="ICU27" s="7"/>
      <c r="ICV27" s="7"/>
      <c r="ICW27" s="7"/>
      <c r="ICX27" s="7"/>
      <c r="ICY27" s="7"/>
      <c r="ICZ27" s="7"/>
      <c r="IDA27" s="7"/>
      <c r="IDB27" s="7"/>
      <c r="IDC27" s="7"/>
      <c r="IDD27" s="7"/>
      <c r="IDE27" s="7"/>
      <c r="IDF27" s="7"/>
      <c r="IDG27" s="7"/>
      <c r="IDH27" s="7"/>
      <c r="IDI27" s="7"/>
      <c r="IDJ27" s="7"/>
      <c r="IDK27" s="7"/>
      <c r="IDL27" s="7"/>
      <c r="IDM27" s="7"/>
      <c r="IDN27" s="7"/>
      <c r="IDO27" s="7"/>
      <c r="IDP27" s="7"/>
      <c r="IDQ27" s="7"/>
      <c r="IDR27" s="7"/>
      <c r="IDS27" s="7"/>
      <c r="IDT27" s="7"/>
      <c r="IDU27" s="7"/>
      <c r="IDV27" s="7"/>
      <c r="IDW27" s="7"/>
      <c r="IDX27" s="7"/>
      <c r="IDY27" s="7"/>
      <c r="IDZ27" s="7"/>
      <c r="IEA27" s="7"/>
      <c r="IEB27" s="7"/>
      <c r="IEC27" s="7"/>
      <c r="IED27" s="7"/>
      <c r="IEE27" s="7"/>
      <c r="IEF27" s="7"/>
      <c r="IEG27" s="7"/>
      <c r="IEH27" s="7"/>
      <c r="IEI27" s="7"/>
      <c r="IEJ27" s="7"/>
      <c r="IEK27" s="7"/>
      <c r="IEL27" s="7"/>
      <c r="IEM27" s="7"/>
      <c r="IEN27" s="7"/>
      <c r="IEO27" s="7"/>
      <c r="IEP27" s="7"/>
      <c r="IEQ27" s="7"/>
      <c r="IER27" s="7"/>
      <c r="IES27" s="7"/>
      <c r="IET27" s="7"/>
      <c r="IEU27" s="7"/>
      <c r="IEV27" s="7"/>
      <c r="IEW27" s="7"/>
      <c r="IEX27" s="7"/>
      <c r="IEY27" s="7"/>
      <c r="IEZ27" s="7"/>
      <c r="IFA27" s="7"/>
      <c r="IFB27" s="7"/>
      <c r="IFC27" s="7"/>
      <c r="IFD27" s="7"/>
      <c r="IFE27" s="7"/>
      <c r="IFF27" s="7"/>
      <c r="IFG27" s="7"/>
      <c r="IFH27" s="7"/>
      <c r="IFI27" s="7"/>
      <c r="IFJ27" s="7"/>
      <c r="IFK27" s="7"/>
      <c r="IFL27" s="7"/>
      <c r="IFM27" s="7"/>
      <c r="IFN27" s="7"/>
      <c r="IFO27" s="7"/>
      <c r="IFP27" s="7"/>
      <c r="IFQ27" s="7"/>
      <c r="IFR27" s="7"/>
      <c r="IFS27" s="7"/>
      <c r="IFT27" s="7"/>
      <c r="IFU27" s="7"/>
      <c r="IFV27" s="7"/>
      <c r="IFW27" s="7"/>
      <c r="IFX27" s="7"/>
      <c r="IFY27" s="7"/>
      <c r="IFZ27" s="7"/>
      <c r="IGA27" s="7"/>
      <c r="IGB27" s="7"/>
      <c r="IGC27" s="7"/>
      <c r="IGD27" s="7"/>
      <c r="IGE27" s="7"/>
      <c r="IGF27" s="7"/>
      <c r="IGG27" s="7"/>
      <c r="IGH27" s="7"/>
      <c r="IGI27" s="7"/>
      <c r="IGJ27" s="7"/>
      <c r="IGK27" s="7"/>
      <c r="IGL27" s="7"/>
      <c r="IGM27" s="7"/>
      <c r="IGN27" s="7"/>
      <c r="IGO27" s="7"/>
      <c r="IGP27" s="7"/>
      <c r="IGQ27" s="7"/>
      <c r="IGR27" s="7"/>
      <c r="IGS27" s="7"/>
      <c r="IGT27" s="7"/>
      <c r="IGU27" s="7"/>
      <c r="IGV27" s="7"/>
      <c r="IGW27" s="7"/>
      <c r="IGX27" s="7"/>
      <c r="IGY27" s="7"/>
      <c r="IGZ27" s="7"/>
      <c r="IHA27" s="7"/>
      <c r="IHB27" s="7"/>
      <c r="IHC27" s="7"/>
      <c r="IHD27" s="7"/>
      <c r="IHE27" s="7"/>
      <c r="IHF27" s="7"/>
      <c r="IHG27" s="7"/>
      <c r="IHH27" s="7"/>
      <c r="IHI27" s="7"/>
      <c r="IHJ27" s="7"/>
      <c r="IHK27" s="7"/>
      <c r="IHL27" s="7"/>
      <c r="IHM27" s="7"/>
      <c r="IHN27" s="7"/>
      <c r="IHO27" s="7"/>
      <c r="IHP27" s="7"/>
      <c r="IHQ27" s="7"/>
      <c r="IHR27" s="7"/>
      <c r="IHS27" s="7"/>
      <c r="IHT27" s="7"/>
      <c r="IHU27" s="7"/>
      <c r="IHV27" s="7"/>
      <c r="IHW27" s="7"/>
      <c r="IHX27" s="7"/>
      <c r="IHY27" s="7"/>
      <c r="IHZ27" s="7"/>
      <c r="IIA27" s="7"/>
      <c r="IIB27" s="7"/>
      <c r="IIC27" s="7"/>
      <c r="IID27" s="7"/>
      <c r="IIE27" s="7"/>
      <c r="IIF27" s="7"/>
      <c r="IIG27" s="7"/>
      <c r="IIH27" s="7"/>
      <c r="III27" s="7"/>
      <c r="IIJ27" s="7"/>
      <c r="IIK27" s="7"/>
      <c r="IIL27" s="7"/>
      <c r="IIM27" s="7"/>
      <c r="IIN27" s="7"/>
      <c r="IIO27" s="7"/>
      <c r="IIP27" s="7"/>
      <c r="IIQ27" s="7"/>
      <c r="IIR27" s="7"/>
      <c r="IIS27" s="7"/>
      <c r="IIT27" s="7"/>
      <c r="IIU27" s="7"/>
      <c r="IIV27" s="7"/>
      <c r="IIW27" s="7"/>
      <c r="IIX27" s="7"/>
      <c r="IIY27" s="7"/>
      <c r="IIZ27" s="7"/>
      <c r="IJA27" s="7"/>
      <c r="IJB27" s="7"/>
      <c r="IJC27" s="7"/>
      <c r="IJD27" s="7"/>
      <c r="IJE27" s="7"/>
      <c r="IJF27" s="7"/>
      <c r="IJG27" s="7"/>
      <c r="IJH27" s="7"/>
      <c r="IJI27" s="7"/>
      <c r="IJJ27" s="7"/>
      <c r="IJK27" s="7"/>
      <c r="IJL27" s="7"/>
      <c r="IJM27" s="7"/>
      <c r="IJN27" s="7"/>
      <c r="IJO27" s="7"/>
      <c r="IJP27" s="7"/>
      <c r="IJQ27" s="7"/>
      <c r="IJR27" s="7"/>
      <c r="IJS27" s="7"/>
      <c r="IJT27" s="7"/>
      <c r="IJU27" s="7"/>
      <c r="IJV27" s="7"/>
      <c r="IJW27" s="7"/>
      <c r="IJX27" s="7"/>
      <c r="IJY27" s="7"/>
      <c r="IJZ27" s="7"/>
      <c r="IKA27" s="7"/>
      <c r="IKB27" s="7"/>
      <c r="IKC27" s="7"/>
      <c r="IKD27" s="7"/>
      <c r="IKE27" s="7"/>
      <c r="IKF27" s="7"/>
      <c r="IKG27" s="7"/>
      <c r="IKH27" s="7"/>
      <c r="IKI27" s="7"/>
      <c r="IKJ27" s="7"/>
      <c r="IKK27" s="7"/>
      <c r="IKL27" s="7"/>
      <c r="IKM27" s="7"/>
      <c r="IKN27" s="7"/>
      <c r="IKO27" s="7"/>
      <c r="IKP27" s="7"/>
      <c r="IKQ27" s="7"/>
      <c r="IKR27" s="7"/>
      <c r="IKS27" s="7"/>
      <c r="IKT27" s="7"/>
      <c r="IKU27" s="7"/>
      <c r="IKV27" s="7"/>
      <c r="IKW27" s="7"/>
      <c r="IKX27" s="7"/>
      <c r="IKY27" s="7"/>
      <c r="IKZ27" s="7"/>
      <c r="ILA27" s="7"/>
      <c r="ILB27" s="7"/>
      <c r="ILC27" s="7"/>
      <c r="ILD27" s="7"/>
      <c r="ILE27" s="7"/>
      <c r="ILF27" s="7"/>
      <c r="ILG27" s="7"/>
      <c r="ILH27" s="7"/>
      <c r="ILI27" s="7"/>
      <c r="ILJ27" s="7"/>
      <c r="ILK27" s="7"/>
      <c r="ILL27" s="7"/>
      <c r="ILM27" s="7"/>
      <c r="ILN27" s="7"/>
      <c r="ILO27" s="7"/>
      <c r="ILP27" s="7"/>
      <c r="ILQ27" s="7"/>
      <c r="ILR27" s="7"/>
      <c r="ILS27" s="7"/>
      <c r="ILT27" s="7"/>
      <c r="ILU27" s="7"/>
      <c r="ILV27" s="7"/>
      <c r="ILW27" s="7"/>
      <c r="ILX27" s="7"/>
      <c r="ILY27" s="7"/>
      <c r="ILZ27" s="7"/>
      <c r="IMA27" s="7"/>
      <c r="IMB27" s="7"/>
      <c r="IMC27" s="7"/>
      <c r="IMD27" s="7"/>
      <c r="IME27" s="7"/>
      <c r="IMF27" s="7"/>
      <c r="IMG27" s="7"/>
      <c r="IMH27" s="7"/>
      <c r="IMI27" s="7"/>
      <c r="IMJ27" s="7"/>
      <c r="IMK27" s="7"/>
      <c r="IML27" s="7"/>
      <c r="IMM27" s="7"/>
      <c r="IMN27" s="7"/>
      <c r="IMO27" s="7"/>
      <c r="IMP27" s="7"/>
      <c r="IMQ27" s="7"/>
      <c r="IMR27" s="7"/>
      <c r="IMS27" s="7"/>
      <c r="IMT27" s="7"/>
      <c r="IMU27" s="7"/>
      <c r="IMV27" s="7"/>
      <c r="IMW27" s="7"/>
      <c r="IMX27" s="7"/>
      <c r="IMY27" s="7"/>
      <c r="IMZ27" s="7"/>
      <c r="INA27" s="7"/>
      <c r="INB27" s="7"/>
      <c r="INC27" s="7"/>
      <c r="IND27" s="7"/>
      <c r="INE27" s="7"/>
      <c r="INF27" s="7"/>
      <c r="ING27" s="7"/>
      <c r="INH27" s="7"/>
      <c r="INI27" s="7"/>
      <c r="INJ27" s="7"/>
      <c r="INK27" s="7"/>
      <c r="INL27" s="7"/>
      <c r="INM27" s="7"/>
      <c r="INN27" s="7"/>
      <c r="INO27" s="7"/>
      <c r="INP27" s="7"/>
      <c r="INQ27" s="7"/>
      <c r="INR27" s="7"/>
      <c r="INS27" s="7"/>
      <c r="INT27" s="7"/>
      <c r="INU27" s="7"/>
      <c r="INV27" s="7"/>
      <c r="INW27" s="7"/>
      <c r="INX27" s="7"/>
      <c r="INY27" s="7"/>
      <c r="INZ27" s="7"/>
      <c r="IOA27" s="7"/>
      <c r="IOB27" s="7"/>
      <c r="IOC27" s="7"/>
      <c r="IOD27" s="7"/>
      <c r="IOE27" s="7"/>
      <c r="IOF27" s="7"/>
      <c r="IOG27" s="7"/>
      <c r="IOH27" s="7"/>
      <c r="IOI27" s="7"/>
      <c r="IOJ27" s="7"/>
      <c r="IOK27" s="7"/>
      <c r="IOL27" s="7"/>
      <c r="IOM27" s="7"/>
      <c r="ION27" s="7"/>
      <c r="IOO27" s="7"/>
      <c r="IOP27" s="7"/>
      <c r="IOQ27" s="7"/>
      <c r="IOR27" s="7"/>
      <c r="IOS27" s="7"/>
      <c r="IOT27" s="7"/>
      <c r="IOU27" s="7"/>
      <c r="IOV27" s="7"/>
      <c r="IOW27" s="7"/>
      <c r="IOX27" s="7"/>
      <c r="IOY27" s="7"/>
      <c r="IOZ27" s="7"/>
      <c r="IPA27" s="7"/>
      <c r="IPB27" s="7"/>
      <c r="IPC27" s="7"/>
      <c r="IPD27" s="7"/>
      <c r="IPE27" s="7"/>
      <c r="IPF27" s="7"/>
      <c r="IPG27" s="7"/>
      <c r="IPH27" s="7"/>
      <c r="IPI27" s="7"/>
      <c r="IPJ27" s="7"/>
      <c r="IPK27" s="7"/>
      <c r="IPL27" s="7"/>
      <c r="IPM27" s="7"/>
      <c r="IPN27" s="7"/>
      <c r="IPO27" s="7"/>
      <c r="IPP27" s="7"/>
      <c r="IPQ27" s="7"/>
      <c r="IPR27" s="7"/>
      <c r="IPS27" s="7"/>
      <c r="IPT27" s="7"/>
      <c r="IPU27" s="7"/>
      <c r="IPV27" s="7"/>
      <c r="IPW27" s="7"/>
      <c r="IPX27" s="7"/>
      <c r="IPY27" s="7"/>
      <c r="IPZ27" s="7"/>
      <c r="IQA27" s="7"/>
      <c r="IQB27" s="7"/>
      <c r="IQC27" s="7"/>
      <c r="IQD27" s="7"/>
      <c r="IQE27" s="7"/>
      <c r="IQF27" s="7"/>
      <c r="IQG27" s="7"/>
      <c r="IQH27" s="7"/>
      <c r="IQI27" s="7"/>
      <c r="IQJ27" s="7"/>
      <c r="IQK27" s="7"/>
      <c r="IQL27" s="7"/>
      <c r="IQM27" s="7"/>
      <c r="IQN27" s="7"/>
      <c r="IQO27" s="7"/>
      <c r="IQP27" s="7"/>
      <c r="IQQ27" s="7"/>
      <c r="IQR27" s="7"/>
      <c r="IQS27" s="7"/>
      <c r="IQT27" s="7"/>
      <c r="IQU27" s="7"/>
      <c r="IQV27" s="7"/>
      <c r="IQW27" s="7"/>
      <c r="IQX27" s="7"/>
      <c r="IQY27" s="7"/>
      <c r="IQZ27" s="7"/>
      <c r="IRA27" s="7"/>
      <c r="IRB27" s="7"/>
      <c r="IRC27" s="7"/>
      <c r="IRD27" s="7"/>
      <c r="IRE27" s="7"/>
      <c r="IRF27" s="7"/>
      <c r="IRG27" s="7"/>
      <c r="IRH27" s="7"/>
      <c r="IRI27" s="7"/>
      <c r="IRJ27" s="7"/>
      <c r="IRK27" s="7"/>
      <c r="IRL27" s="7"/>
      <c r="IRM27" s="7"/>
      <c r="IRN27" s="7"/>
      <c r="IRO27" s="7"/>
      <c r="IRP27" s="7"/>
      <c r="IRQ27" s="7"/>
      <c r="IRR27" s="7"/>
      <c r="IRS27" s="7"/>
      <c r="IRT27" s="7"/>
      <c r="IRU27" s="7"/>
      <c r="IRV27" s="7"/>
      <c r="IRW27" s="7"/>
      <c r="IRX27" s="7"/>
      <c r="IRY27" s="7"/>
      <c r="IRZ27" s="7"/>
      <c r="ISA27" s="7"/>
      <c r="ISB27" s="7"/>
      <c r="ISC27" s="7"/>
      <c r="ISD27" s="7"/>
      <c r="ISE27" s="7"/>
      <c r="ISF27" s="7"/>
      <c r="ISG27" s="7"/>
      <c r="ISH27" s="7"/>
      <c r="ISI27" s="7"/>
      <c r="ISJ27" s="7"/>
      <c r="ISK27" s="7"/>
      <c r="ISL27" s="7"/>
      <c r="ISM27" s="7"/>
      <c r="ISN27" s="7"/>
      <c r="ISO27" s="7"/>
      <c r="ISP27" s="7"/>
      <c r="ISQ27" s="7"/>
      <c r="ISR27" s="7"/>
      <c r="ISS27" s="7"/>
      <c r="IST27" s="7"/>
      <c r="ISU27" s="7"/>
      <c r="ISV27" s="7"/>
      <c r="ISW27" s="7"/>
      <c r="ISX27" s="7"/>
      <c r="ISY27" s="7"/>
      <c r="ISZ27" s="7"/>
      <c r="ITA27" s="7"/>
      <c r="ITB27" s="7"/>
      <c r="ITC27" s="7"/>
      <c r="ITD27" s="7"/>
      <c r="ITE27" s="7"/>
      <c r="ITF27" s="7"/>
      <c r="ITG27" s="7"/>
      <c r="ITH27" s="7"/>
      <c r="ITI27" s="7"/>
      <c r="ITJ27" s="7"/>
      <c r="ITK27" s="7"/>
      <c r="ITL27" s="7"/>
      <c r="ITM27" s="7"/>
      <c r="ITN27" s="7"/>
      <c r="ITO27" s="7"/>
      <c r="ITP27" s="7"/>
      <c r="ITQ27" s="7"/>
      <c r="ITR27" s="7"/>
      <c r="ITS27" s="7"/>
      <c r="ITT27" s="7"/>
      <c r="ITU27" s="7"/>
      <c r="ITV27" s="7"/>
      <c r="ITW27" s="7"/>
      <c r="ITX27" s="7"/>
      <c r="ITY27" s="7"/>
      <c r="ITZ27" s="7"/>
      <c r="IUA27" s="7"/>
      <c r="IUB27" s="7"/>
      <c r="IUC27" s="7"/>
      <c r="IUD27" s="7"/>
      <c r="IUE27" s="7"/>
      <c r="IUF27" s="7"/>
      <c r="IUG27" s="7"/>
      <c r="IUH27" s="7"/>
      <c r="IUI27" s="7"/>
      <c r="IUJ27" s="7"/>
      <c r="IUK27" s="7"/>
      <c r="IUL27" s="7"/>
      <c r="IUM27" s="7"/>
      <c r="IUN27" s="7"/>
      <c r="IUO27" s="7"/>
      <c r="IUP27" s="7"/>
      <c r="IUQ27" s="7"/>
      <c r="IUR27" s="7"/>
      <c r="IUS27" s="7"/>
      <c r="IUT27" s="7"/>
      <c r="IUU27" s="7"/>
      <c r="IUV27" s="7"/>
      <c r="IUW27" s="7"/>
      <c r="IUX27" s="7"/>
      <c r="IUY27" s="7"/>
      <c r="IUZ27" s="7"/>
      <c r="IVA27" s="7"/>
      <c r="IVB27" s="7"/>
      <c r="IVC27" s="7"/>
      <c r="IVD27" s="7"/>
      <c r="IVE27" s="7"/>
      <c r="IVF27" s="7"/>
      <c r="IVG27" s="7"/>
      <c r="IVH27" s="7"/>
      <c r="IVI27" s="7"/>
      <c r="IVJ27" s="7"/>
      <c r="IVK27" s="7"/>
      <c r="IVL27" s="7"/>
      <c r="IVM27" s="7"/>
      <c r="IVN27" s="7"/>
      <c r="IVO27" s="7"/>
      <c r="IVP27" s="7"/>
      <c r="IVQ27" s="7"/>
      <c r="IVR27" s="7"/>
      <c r="IVS27" s="7"/>
      <c r="IVT27" s="7"/>
      <c r="IVU27" s="7"/>
      <c r="IVV27" s="7"/>
      <c r="IVW27" s="7"/>
      <c r="IVX27" s="7"/>
      <c r="IVY27" s="7"/>
      <c r="IVZ27" s="7"/>
      <c r="IWA27" s="7"/>
      <c r="IWB27" s="7"/>
      <c r="IWC27" s="7"/>
      <c r="IWD27" s="7"/>
      <c r="IWE27" s="7"/>
      <c r="IWF27" s="7"/>
      <c r="IWG27" s="7"/>
      <c r="IWH27" s="7"/>
      <c r="IWI27" s="7"/>
      <c r="IWJ27" s="7"/>
      <c r="IWK27" s="7"/>
      <c r="IWL27" s="7"/>
      <c r="IWM27" s="7"/>
      <c r="IWN27" s="7"/>
      <c r="IWO27" s="7"/>
      <c r="IWP27" s="7"/>
      <c r="IWQ27" s="7"/>
      <c r="IWR27" s="7"/>
      <c r="IWS27" s="7"/>
      <c r="IWT27" s="7"/>
      <c r="IWU27" s="7"/>
      <c r="IWV27" s="7"/>
      <c r="IWW27" s="7"/>
      <c r="IWX27" s="7"/>
      <c r="IWY27" s="7"/>
      <c r="IWZ27" s="7"/>
      <c r="IXA27" s="7"/>
      <c r="IXB27" s="7"/>
      <c r="IXC27" s="7"/>
      <c r="IXD27" s="7"/>
      <c r="IXE27" s="7"/>
      <c r="IXF27" s="7"/>
      <c r="IXG27" s="7"/>
      <c r="IXH27" s="7"/>
      <c r="IXI27" s="7"/>
      <c r="IXJ27" s="7"/>
      <c r="IXK27" s="7"/>
      <c r="IXL27" s="7"/>
      <c r="IXM27" s="7"/>
      <c r="IXN27" s="7"/>
      <c r="IXO27" s="7"/>
      <c r="IXP27" s="7"/>
      <c r="IXQ27" s="7"/>
      <c r="IXR27" s="7"/>
      <c r="IXS27" s="7"/>
      <c r="IXT27" s="7"/>
      <c r="IXU27" s="7"/>
      <c r="IXV27" s="7"/>
      <c r="IXW27" s="7"/>
      <c r="IXX27" s="7"/>
      <c r="IXY27" s="7"/>
      <c r="IXZ27" s="7"/>
      <c r="IYA27" s="7"/>
      <c r="IYB27" s="7"/>
      <c r="IYC27" s="7"/>
      <c r="IYD27" s="7"/>
      <c r="IYE27" s="7"/>
      <c r="IYF27" s="7"/>
      <c r="IYG27" s="7"/>
      <c r="IYH27" s="7"/>
      <c r="IYI27" s="7"/>
      <c r="IYJ27" s="7"/>
      <c r="IYK27" s="7"/>
      <c r="IYL27" s="7"/>
      <c r="IYM27" s="7"/>
      <c r="IYN27" s="7"/>
      <c r="IYO27" s="7"/>
      <c r="IYP27" s="7"/>
      <c r="IYQ27" s="7"/>
      <c r="IYR27" s="7"/>
      <c r="IYS27" s="7"/>
      <c r="IYT27" s="7"/>
      <c r="IYU27" s="7"/>
      <c r="IYV27" s="7"/>
      <c r="IYW27" s="7"/>
      <c r="IYX27" s="7"/>
      <c r="IYY27" s="7"/>
      <c r="IYZ27" s="7"/>
      <c r="IZA27" s="7"/>
      <c r="IZB27" s="7"/>
      <c r="IZC27" s="7"/>
      <c r="IZD27" s="7"/>
      <c r="IZE27" s="7"/>
      <c r="IZF27" s="7"/>
      <c r="IZG27" s="7"/>
      <c r="IZH27" s="7"/>
      <c r="IZI27" s="7"/>
      <c r="IZJ27" s="7"/>
      <c r="IZK27" s="7"/>
      <c r="IZL27" s="7"/>
      <c r="IZM27" s="7"/>
      <c r="IZN27" s="7"/>
      <c r="IZO27" s="7"/>
      <c r="IZP27" s="7"/>
      <c r="IZQ27" s="7"/>
      <c r="IZR27" s="7"/>
      <c r="IZS27" s="7"/>
      <c r="IZT27" s="7"/>
      <c r="IZU27" s="7"/>
      <c r="IZV27" s="7"/>
      <c r="IZW27" s="7"/>
      <c r="IZX27" s="7"/>
      <c r="IZY27" s="7"/>
      <c r="IZZ27" s="7"/>
      <c r="JAA27" s="7"/>
      <c r="JAB27" s="7"/>
      <c r="JAC27" s="7"/>
      <c r="JAD27" s="7"/>
      <c r="JAE27" s="7"/>
      <c r="JAF27" s="7"/>
      <c r="JAG27" s="7"/>
      <c r="JAH27" s="7"/>
      <c r="JAI27" s="7"/>
      <c r="JAJ27" s="7"/>
      <c r="JAK27" s="7"/>
      <c r="JAL27" s="7"/>
      <c r="JAM27" s="7"/>
      <c r="JAN27" s="7"/>
      <c r="JAO27" s="7"/>
      <c r="JAP27" s="7"/>
      <c r="JAQ27" s="7"/>
      <c r="JAR27" s="7"/>
      <c r="JAS27" s="7"/>
      <c r="JAT27" s="7"/>
      <c r="JAU27" s="7"/>
      <c r="JAV27" s="7"/>
      <c r="JAW27" s="7"/>
      <c r="JAX27" s="7"/>
      <c r="JAY27" s="7"/>
      <c r="JAZ27" s="7"/>
      <c r="JBA27" s="7"/>
      <c r="JBB27" s="7"/>
      <c r="JBC27" s="7"/>
      <c r="JBD27" s="7"/>
      <c r="JBE27" s="7"/>
      <c r="JBF27" s="7"/>
      <c r="JBG27" s="7"/>
      <c r="JBH27" s="7"/>
      <c r="JBI27" s="7"/>
      <c r="JBJ27" s="7"/>
      <c r="JBK27" s="7"/>
      <c r="JBL27" s="7"/>
      <c r="JBM27" s="7"/>
      <c r="JBN27" s="7"/>
      <c r="JBO27" s="7"/>
      <c r="JBP27" s="7"/>
      <c r="JBQ27" s="7"/>
      <c r="JBR27" s="7"/>
      <c r="JBS27" s="7"/>
      <c r="JBT27" s="7"/>
      <c r="JBU27" s="7"/>
      <c r="JBV27" s="7"/>
      <c r="JBW27" s="7"/>
      <c r="JBX27" s="7"/>
      <c r="JBY27" s="7"/>
      <c r="JBZ27" s="7"/>
      <c r="JCA27" s="7"/>
      <c r="JCB27" s="7"/>
      <c r="JCC27" s="7"/>
      <c r="JCD27" s="7"/>
      <c r="JCE27" s="7"/>
      <c r="JCF27" s="7"/>
      <c r="JCG27" s="7"/>
      <c r="JCH27" s="7"/>
      <c r="JCI27" s="7"/>
      <c r="JCJ27" s="7"/>
      <c r="JCK27" s="7"/>
      <c r="JCL27" s="7"/>
      <c r="JCM27" s="7"/>
      <c r="JCN27" s="7"/>
      <c r="JCO27" s="7"/>
      <c r="JCP27" s="7"/>
      <c r="JCQ27" s="7"/>
      <c r="JCR27" s="7"/>
      <c r="JCS27" s="7"/>
      <c r="JCT27" s="7"/>
      <c r="JCU27" s="7"/>
      <c r="JCV27" s="7"/>
      <c r="JCW27" s="7"/>
      <c r="JCX27" s="7"/>
      <c r="JCY27" s="7"/>
      <c r="JCZ27" s="7"/>
      <c r="JDA27" s="7"/>
      <c r="JDB27" s="7"/>
      <c r="JDC27" s="7"/>
      <c r="JDD27" s="7"/>
      <c r="JDE27" s="7"/>
      <c r="JDF27" s="7"/>
      <c r="JDG27" s="7"/>
      <c r="JDH27" s="7"/>
      <c r="JDI27" s="7"/>
      <c r="JDJ27" s="7"/>
      <c r="JDK27" s="7"/>
      <c r="JDL27" s="7"/>
      <c r="JDM27" s="7"/>
      <c r="JDN27" s="7"/>
      <c r="JDO27" s="7"/>
      <c r="JDP27" s="7"/>
      <c r="JDQ27" s="7"/>
      <c r="JDR27" s="7"/>
      <c r="JDS27" s="7"/>
      <c r="JDT27" s="7"/>
      <c r="JDU27" s="7"/>
      <c r="JDV27" s="7"/>
      <c r="JDW27" s="7"/>
      <c r="JDX27" s="7"/>
      <c r="JDY27" s="7"/>
      <c r="JDZ27" s="7"/>
      <c r="JEA27" s="7"/>
      <c r="JEB27" s="7"/>
      <c r="JEC27" s="7"/>
      <c r="JED27" s="7"/>
      <c r="JEE27" s="7"/>
      <c r="JEF27" s="7"/>
      <c r="JEG27" s="7"/>
      <c r="JEH27" s="7"/>
      <c r="JEI27" s="7"/>
      <c r="JEJ27" s="7"/>
      <c r="JEK27" s="7"/>
      <c r="JEL27" s="7"/>
      <c r="JEM27" s="7"/>
      <c r="JEN27" s="7"/>
      <c r="JEO27" s="7"/>
      <c r="JEP27" s="7"/>
      <c r="JEQ27" s="7"/>
      <c r="JER27" s="7"/>
      <c r="JES27" s="7"/>
      <c r="JET27" s="7"/>
      <c r="JEU27" s="7"/>
      <c r="JEV27" s="7"/>
      <c r="JEW27" s="7"/>
      <c r="JEX27" s="7"/>
      <c r="JEY27" s="7"/>
      <c r="JEZ27" s="7"/>
      <c r="JFA27" s="7"/>
      <c r="JFB27" s="7"/>
      <c r="JFC27" s="7"/>
      <c r="JFD27" s="7"/>
      <c r="JFE27" s="7"/>
      <c r="JFF27" s="7"/>
      <c r="JFG27" s="7"/>
      <c r="JFH27" s="7"/>
      <c r="JFI27" s="7"/>
      <c r="JFJ27" s="7"/>
      <c r="JFK27" s="7"/>
      <c r="JFL27" s="7"/>
      <c r="JFM27" s="7"/>
      <c r="JFN27" s="7"/>
      <c r="JFO27" s="7"/>
      <c r="JFP27" s="7"/>
      <c r="JFQ27" s="7"/>
      <c r="JFR27" s="7"/>
      <c r="JFS27" s="7"/>
      <c r="JFT27" s="7"/>
      <c r="JFU27" s="7"/>
      <c r="JFV27" s="7"/>
      <c r="JFW27" s="7"/>
      <c r="JFX27" s="7"/>
      <c r="JFY27" s="7"/>
      <c r="JFZ27" s="7"/>
      <c r="JGA27" s="7"/>
      <c r="JGB27" s="7"/>
      <c r="JGC27" s="7"/>
      <c r="JGD27" s="7"/>
      <c r="JGE27" s="7"/>
      <c r="JGF27" s="7"/>
      <c r="JGG27" s="7"/>
      <c r="JGH27" s="7"/>
      <c r="JGI27" s="7"/>
      <c r="JGJ27" s="7"/>
      <c r="JGK27" s="7"/>
      <c r="JGL27" s="7"/>
      <c r="JGM27" s="7"/>
      <c r="JGN27" s="7"/>
      <c r="JGO27" s="7"/>
      <c r="JGP27" s="7"/>
      <c r="JGQ27" s="7"/>
      <c r="JGR27" s="7"/>
      <c r="JGS27" s="7"/>
      <c r="JGT27" s="7"/>
      <c r="JGU27" s="7"/>
      <c r="JGV27" s="7"/>
      <c r="JGW27" s="7"/>
      <c r="JGX27" s="7"/>
      <c r="JGY27" s="7"/>
      <c r="JGZ27" s="7"/>
      <c r="JHA27" s="7"/>
      <c r="JHB27" s="7"/>
      <c r="JHC27" s="7"/>
      <c r="JHD27" s="7"/>
      <c r="JHE27" s="7"/>
      <c r="JHF27" s="7"/>
      <c r="JHG27" s="7"/>
      <c r="JHH27" s="7"/>
      <c r="JHI27" s="7"/>
      <c r="JHJ27" s="7"/>
      <c r="JHK27" s="7"/>
      <c r="JHL27" s="7"/>
      <c r="JHM27" s="7"/>
      <c r="JHN27" s="7"/>
      <c r="JHO27" s="7"/>
      <c r="JHP27" s="7"/>
      <c r="JHQ27" s="7"/>
      <c r="JHR27" s="7"/>
      <c r="JHS27" s="7"/>
      <c r="JHT27" s="7"/>
      <c r="JHU27" s="7"/>
      <c r="JHV27" s="7"/>
      <c r="JHW27" s="7"/>
      <c r="JHX27" s="7"/>
      <c r="JHY27" s="7"/>
      <c r="JHZ27" s="7"/>
      <c r="JIA27" s="7"/>
      <c r="JIB27" s="7"/>
      <c r="JIC27" s="7"/>
      <c r="JID27" s="7"/>
      <c r="JIE27" s="7"/>
      <c r="JIF27" s="7"/>
      <c r="JIG27" s="7"/>
      <c r="JIH27" s="7"/>
      <c r="JII27" s="7"/>
      <c r="JIJ27" s="7"/>
      <c r="JIK27" s="7"/>
      <c r="JIL27" s="7"/>
      <c r="JIM27" s="7"/>
      <c r="JIN27" s="7"/>
      <c r="JIO27" s="7"/>
      <c r="JIP27" s="7"/>
      <c r="JIQ27" s="7"/>
      <c r="JIR27" s="7"/>
      <c r="JIS27" s="7"/>
      <c r="JIT27" s="7"/>
      <c r="JIU27" s="7"/>
      <c r="JIV27" s="7"/>
      <c r="JIW27" s="7"/>
      <c r="JIX27" s="7"/>
      <c r="JIY27" s="7"/>
      <c r="JIZ27" s="7"/>
      <c r="JJA27" s="7"/>
      <c r="JJB27" s="7"/>
      <c r="JJC27" s="7"/>
      <c r="JJD27" s="7"/>
      <c r="JJE27" s="7"/>
      <c r="JJF27" s="7"/>
      <c r="JJG27" s="7"/>
      <c r="JJH27" s="7"/>
      <c r="JJI27" s="7"/>
      <c r="JJJ27" s="7"/>
      <c r="JJK27" s="7"/>
      <c r="JJL27" s="7"/>
      <c r="JJM27" s="7"/>
      <c r="JJN27" s="7"/>
      <c r="JJO27" s="7"/>
      <c r="JJP27" s="7"/>
      <c r="JJQ27" s="7"/>
      <c r="JJR27" s="7"/>
      <c r="JJS27" s="7"/>
      <c r="JJT27" s="7"/>
      <c r="JJU27" s="7"/>
      <c r="JJV27" s="7"/>
      <c r="JJW27" s="7"/>
      <c r="JJX27" s="7"/>
      <c r="JJY27" s="7"/>
      <c r="JJZ27" s="7"/>
      <c r="JKA27" s="7"/>
      <c r="JKB27" s="7"/>
      <c r="JKC27" s="7"/>
      <c r="JKD27" s="7"/>
      <c r="JKE27" s="7"/>
      <c r="JKF27" s="7"/>
      <c r="JKG27" s="7"/>
      <c r="JKH27" s="7"/>
      <c r="JKI27" s="7"/>
      <c r="JKJ27" s="7"/>
      <c r="JKK27" s="7"/>
      <c r="JKL27" s="7"/>
      <c r="JKM27" s="7"/>
      <c r="JKN27" s="7"/>
      <c r="JKO27" s="7"/>
      <c r="JKP27" s="7"/>
      <c r="JKQ27" s="7"/>
      <c r="JKR27" s="7"/>
      <c r="JKS27" s="7"/>
      <c r="JKT27" s="7"/>
      <c r="JKU27" s="7"/>
      <c r="JKV27" s="7"/>
      <c r="JKW27" s="7"/>
      <c r="JKX27" s="7"/>
      <c r="JKY27" s="7"/>
      <c r="JKZ27" s="7"/>
      <c r="JLA27" s="7"/>
      <c r="JLB27" s="7"/>
      <c r="JLC27" s="7"/>
      <c r="JLD27" s="7"/>
      <c r="JLE27" s="7"/>
      <c r="JLF27" s="7"/>
      <c r="JLG27" s="7"/>
      <c r="JLH27" s="7"/>
      <c r="JLI27" s="7"/>
      <c r="JLJ27" s="7"/>
      <c r="JLK27" s="7"/>
      <c r="JLL27" s="7"/>
      <c r="JLM27" s="7"/>
      <c r="JLN27" s="7"/>
      <c r="JLO27" s="7"/>
      <c r="JLP27" s="7"/>
      <c r="JLQ27" s="7"/>
      <c r="JLR27" s="7"/>
      <c r="JLS27" s="7"/>
      <c r="JLT27" s="7"/>
      <c r="JLU27" s="7"/>
      <c r="JLV27" s="7"/>
      <c r="JLW27" s="7"/>
      <c r="JLX27" s="7"/>
      <c r="JLY27" s="7"/>
      <c r="JLZ27" s="7"/>
      <c r="JMA27" s="7"/>
      <c r="JMB27" s="7"/>
      <c r="JMC27" s="7"/>
      <c r="JMD27" s="7"/>
      <c r="JME27" s="7"/>
      <c r="JMF27" s="7"/>
      <c r="JMG27" s="7"/>
      <c r="JMH27" s="7"/>
      <c r="JMI27" s="7"/>
      <c r="JMJ27" s="7"/>
      <c r="JMK27" s="7"/>
      <c r="JML27" s="7"/>
      <c r="JMM27" s="7"/>
      <c r="JMN27" s="7"/>
      <c r="JMO27" s="7"/>
      <c r="JMP27" s="7"/>
      <c r="JMQ27" s="7"/>
      <c r="JMR27" s="7"/>
      <c r="JMS27" s="7"/>
      <c r="JMT27" s="7"/>
      <c r="JMU27" s="7"/>
      <c r="JMV27" s="7"/>
      <c r="JMW27" s="7"/>
      <c r="JMX27" s="7"/>
      <c r="JMY27" s="7"/>
      <c r="JMZ27" s="7"/>
      <c r="JNA27" s="7"/>
      <c r="JNB27" s="7"/>
      <c r="JNC27" s="7"/>
      <c r="JND27" s="7"/>
      <c r="JNE27" s="7"/>
      <c r="JNF27" s="7"/>
      <c r="JNG27" s="7"/>
      <c r="JNH27" s="7"/>
      <c r="JNI27" s="7"/>
      <c r="JNJ27" s="7"/>
      <c r="JNK27" s="7"/>
      <c r="JNL27" s="7"/>
      <c r="JNM27" s="7"/>
      <c r="JNN27" s="7"/>
      <c r="JNO27" s="7"/>
      <c r="JNP27" s="7"/>
      <c r="JNQ27" s="7"/>
      <c r="JNR27" s="7"/>
      <c r="JNS27" s="7"/>
      <c r="JNT27" s="7"/>
      <c r="JNU27" s="7"/>
      <c r="JNV27" s="7"/>
      <c r="JNW27" s="7"/>
      <c r="JNX27" s="7"/>
      <c r="JNY27" s="7"/>
      <c r="JNZ27" s="7"/>
      <c r="JOA27" s="7"/>
      <c r="JOB27" s="7"/>
      <c r="JOC27" s="7"/>
      <c r="JOD27" s="7"/>
      <c r="JOE27" s="7"/>
      <c r="JOF27" s="7"/>
      <c r="JOG27" s="7"/>
      <c r="JOH27" s="7"/>
      <c r="JOI27" s="7"/>
      <c r="JOJ27" s="7"/>
      <c r="JOK27" s="7"/>
      <c r="JOL27" s="7"/>
      <c r="JOM27" s="7"/>
      <c r="JON27" s="7"/>
      <c r="JOO27" s="7"/>
      <c r="JOP27" s="7"/>
      <c r="JOQ27" s="7"/>
      <c r="JOR27" s="7"/>
      <c r="JOS27" s="7"/>
      <c r="JOT27" s="7"/>
      <c r="JOU27" s="7"/>
      <c r="JOV27" s="7"/>
      <c r="JOW27" s="7"/>
      <c r="JOX27" s="7"/>
      <c r="JOY27" s="7"/>
      <c r="JOZ27" s="7"/>
      <c r="JPA27" s="7"/>
      <c r="JPB27" s="7"/>
      <c r="JPC27" s="7"/>
      <c r="JPD27" s="7"/>
      <c r="JPE27" s="7"/>
      <c r="JPF27" s="7"/>
      <c r="JPG27" s="7"/>
      <c r="JPH27" s="7"/>
      <c r="JPI27" s="7"/>
      <c r="JPJ27" s="7"/>
      <c r="JPK27" s="7"/>
      <c r="JPL27" s="7"/>
      <c r="JPM27" s="7"/>
      <c r="JPN27" s="7"/>
      <c r="JPO27" s="7"/>
      <c r="JPP27" s="7"/>
      <c r="JPQ27" s="7"/>
      <c r="JPR27" s="7"/>
      <c r="JPS27" s="7"/>
      <c r="JPT27" s="7"/>
      <c r="JPU27" s="7"/>
      <c r="JPV27" s="7"/>
      <c r="JPW27" s="7"/>
      <c r="JPX27" s="7"/>
      <c r="JPY27" s="7"/>
      <c r="JPZ27" s="7"/>
      <c r="JQA27" s="7"/>
      <c r="JQB27" s="7"/>
      <c r="JQC27" s="7"/>
      <c r="JQD27" s="7"/>
      <c r="JQE27" s="7"/>
      <c r="JQF27" s="7"/>
      <c r="JQG27" s="7"/>
      <c r="JQH27" s="7"/>
      <c r="JQI27" s="7"/>
      <c r="JQJ27" s="7"/>
      <c r="JQK27" s="7"/>
      <c r="JQL27" s="7"/>
      <c r="JQM27" s="7"/>
      <c r="JQN27" s="7"/>
      <c r="JQO27" s="7"/>
      <c r="JQP27" s="7"/>
      <c r="JQQ27" s="7"/>
      <c r="JQR27" s="7"/>
      <c r="JQS27" s="7"/>
      <c r="JQT27" s="7"/>
      <c r="JQU27" s="7"/>
      <c r="JQV27" s="7"/>
      <c r="JQW27" s="7"/>
      <c r="JQX27" s="7"/>
      <c r="JQY27" s="7"/>
      <c r="JQZ27" s="7"/>
      <c r="JRA27" s="7"/>
      <c r="JRB27" s="7"/>
      <c r="JRC27" s="7"/>
      <c r="JRD27" s="7"/>
      <c r="JRE27" s="7"/>
      <c r="JRF27" s="7"/>
      <c r="JRG27" s="7"/>
      <c r="JRH27" s="7"/>
      <c r="JRI27" s="7"/>
      <c r="JRJ27" s="7"/>
      <c r="JRK27" s="7"/>
      <c r="JRL27" s="7"/>
      <c r="JRM27" s="7"/>
      <c r="JRN27" s="7"/>
      <c r="JRO27" s="7"/>
      <c r="JRP27" s="7"/>
      <c r="JRQ27" s="7"/>
      <c r="JRR27" s="7"/>
      <c r="JRS27" s="7"/>
      <c r="JRT27" s="7"/>
      <c r="JRU27" s="7"/>
      <c r="JRV27" s="7"/>
      <c r="JRW27" s="7"/>
      <c r="JRX27" s="7"/>
      <c r="JRY27" s="7"/>
      <c r="JRZ27" s="7"/>
      <c r="JSA27" s="7"/>
      <c r="JSB27" s="7"/>
      <c r="JSC27" s="7"/>
      <c r="JSD27" s="7"/>
      <c r="JSE27" s="7"/>
      <c r="JSF27" s="7"/>
      <c r="JSG27" s="7"/>
      <c r="JSH27" s="7"/>
      <c r="JSI27" s="7"/>
      <c r="JSJ27" s="7"/>
      <c r="JSK27" s="7"/>
      <c r="JSL27" s="7"/>
      <c r="JSM27" s="7"/>
      <c r="JSN27" s="7"/>
      <c r="JSO27" s="7"/>
      <c r="JSP27" s="7"/>
      <c r="JSQ27" s="7"/>
      <c r="JSR27" s="7"/>
      <c r="JSS27" s="7"/>
      <c r="JST27" s="7"/>
      <c r="JSU27" s="7"/>
      <c r="JSV27" s="7"/>
      <c r="JSW27" s="7"/>
      <c r="JSX27" s="7"/>
      <c r="JSY27" s="7"/>
      <c r="JSZ27" s="7"/>
      <c r="JTA27" s="7"/>
      <c r="JTB27" s="7"/>
      <c r="JTC27" s="7"/>
      <c r="JTD27" s="7"/>
      <c r="JTE27" s="7"/>
      <c r="JTF27" s="7"/>
      <c r="JTG27" s="7"/>
      <c r="JTH27" s="7"/>
      <c r="JTI27" s="7"/>
      <c r="JTJ27" s="7"/>
      <c r="JTK27" s="7"/>
      <c r="JTL27" s="7"/>
      <c r="JTM27" s="7"/>
      <c r="JTN27" s="7"/>
      <c r="JTO27" s="7"/>
      <c r="JTP27" s="7"/>
      <c r="JTQ27" s="7"/>
      <c r="JTR27" s="7"/>
      <c r="JTS27" s="7"/>
      <c r="JTT27" s="7"/>
      <c r="JTU27" s="7"/>
      <c r="JTV27" s="7"/>
      <c r="JTW27" s="7"/>
      <c r="JTX27" s="7"/>
      <c r="JTY27" s="7"/>
      <c r="JTZ27" s="7"/>
      <c r="JUA27" s="7"/>
      <c r="JUB27" s="7"/>
      <c r="JUC27" s="7"/>
      <c r="JUD27" s="7"/>
      <c r="JUE27" s="7"/>
      <c r="JUF27" s="7"/>
      <c r="JUG27" s="7"/>
      <c r="JUH27" s="7"/>
      <c r="JUI27" s="7"/>
      <c r="JUJ27" s="7"/>
      <c r="JUK27" s="7"/>
      <c r="JUL27" s="7"/>
      <c r="JUM27" s="7"/>
      <c r="JUN27" s="7"/>
      <c r="JUO27" s="7"/>
      <c r="JUP27" s="7"/>
      <c r="JUQ27" s="7"/>
      <c r="JUR27" s="7"/>
      <c r="JUS27" s="7"/>
      <c r="JUT27" s="7"/>
      <c r="JUU27" s="7"/>
      <c r="JUV27" s="7"/>
      <c r="JUW27" s="7"/>
      <c r="JUX27" s="7"/>
      <c r="JUY27" s="7"/>
      <c r="JUZ27" s="7"/>
      <c r="JVA27" s="7"/>
      <c r="JVB27" s="7"/>
      <c r="JVC27" s="7"/>
      <c r="JVD27" s="7"/>
      <c r="JVE27" s="7"/>
      <c r="JVF27" s="7"/>
      <c r="JVG27" s="7"/>
      <c r="JVH27" s="7"/>
      <c r="JVI27" s="7"/>
      <c r="JVJ27" s="7"/>
      <c r="JVK27" s="7"/>
      <c r="JVL27" s="7"/>
      <c r="JVM27" s="7"/>
      <c r="JVN27" s="7"/>
      <c r="JVO27" s="7"/>
      <c r="JVP27" s="7"/>
      <c r="JVQ27" s="7"/>
      <c r="JVR27" s="7"/>
      <c r="JVS27" s="7"/>
      <c r="JVT27" s="7"/>
      <c r="JVU27" s="7"/>
      <c r="JVV27" s="7"/>
      <c r="JVW27" s="7"/>
      <c r="JVX27" s="7"/>
      <c r="JVY27" s="7"/>
      <c r="JVZ27" s="7"/>
      <c r="JWA27" s="7"/>
      <c r="JWB27" s="7"/>
      <c r="JWC27" s="7"/>
      <c r="JWD27" s="7"/>
      <c r="JWE27" s="7"/>
      <c r="JWF27" s="7"/>
      <c r="JWG27" s="7"/>
      <c r="JWH27" s="7"/>
      <c r="JWI27" s="7"/>
      <c r="JWJ27" s="7"/>
      <c r="JWK27" s="7"/>
      <c r="JWL27" s="7"/>
      <c r="JWM27" s="7"/>
      <c r="JWN27" s="7"/>
      <c r="JWO27" s="7"/>
      <c r="JWP27" s="7"/>
      <c r="JWQ27" s="7"/>
      <c r="JWR27" s="7"/>
      <c r="JWS27" s="7"/>
      <c r="JWT27" s="7"/>
      <c r="JWU27" s="7"/>
      <c r="JWV27" s="7"/>
      <c r="JWW27" s="7"/>
      <c r="JWX27" s="7"/>
      <c r="JWY27" s="7"/>
      <c r="JWZ27" s="7"/>
      <c r="JXA27" s="7"/>
      <c r="JXB27" s="7"/>
      <c r="JXC27" s="7"/>
      <c r="JXD27" s="7"/>
      <c r="JXE27" s="7"/>
      <c r="JXF27" s="7"/>
      <c r="JXG27" s="7"/>
      <c r="JXH27" s="7"/>
      <c r="JXI27" s="7"/>
      <c r="JXJ27" s="7"/>
      <c r="JXK27" s="7"/>
      <c r="JXL27" s="7"/>
      <c r="JXM27" s="7"/>
      <c r="JXN27" s="7"/>
      <c r="JXO27" s="7"/>
      <c r="JXP27" s="7"/>
      <c r="JXQ27" s="7"/>
      <c r="JXR27" s="7"/>
      <c r="JXS27" s="7"/>
      <c r="JXT27" s="7"/>
      <c r="JXU27" s="7"/>
      <c r="JXV27" s="7"/>
      <c r="JXW27" s="7"/>
      <c r="JXX27" s="7"/>
      <c r="JXY27" s="7"/>
      <c r="JXZ27" s="7"/>
      <c r="JYA27" s="7"/>
      <c r="JYB27" s="7"/>
      <c r="JYC27" s="7"/>
      <c r="JYD27" s="7"/>
      <c r="JYE27" s="7"/>
      <c r="JYF27" s="7"/>
      <c r="JYG27" s="7"/>
      <c r="JYH27" s="7"/>
      <c r="JYI27" s="7"/>
      <c r="JYJ27" s="7"/>
      <c r="JYK27" s="7"/>
      <c r="JYL27" s="7"/>
      <c r="JYM27" s="7"/>
      <c r="JYN27" s="7"/>
      <c r="JYO27" s="7"/>
      <c r="JYP27" s="7"/>
      <c r="JYQ27" s="7"/>
      <c r="JYR27" s="7"/>
      <c r="JYS27" s="7"/>
      <c r="JYT27" s="7"/>
      <c r="JYU27" s="7"/>
      <c r="JYV27" s="7"/>
      <c r="JYW27" s="7"/>
      <c r="JYX27" s="7"/>
      <c r="JYY27" s="7"/>
      <c r="JYZ27" s="7"/>
      <c r="JZA27" s="7"/>
      <c r="JZB27" s="7"/>
      <c r="JZC27" s="7"/>
      <c r="JZD27" s="7"/>
      <c r="JZE27" s="7"/>
      <c r="JZF27" s="7"/>
      <c r="JZG27" s="7"/>
      <c r="JZH27" s="7"/>
      <c r="JZI27" s="7"/>
      <c r="JZJ27" s="7"/>
      <c r="JZK27" s="7"/>
      <c r="JZL27" s="7"/>
      <c r="JZM27" s="7"/>
      <c r="JZN27" s="7"/>
      <c r="JZO27" s="7"/>
      <c r="JZP27" s="7"/>
      <c r="JZQ27" s="7"/>
      <c r="JZR27" s="7"/>
      <c r="JZS27" s="7"/>
      <c r="JZT27" s="7"/>
      <c r="JZU27" s="7"/>
      <c r="JZV27" s="7"/>
      <c r="JZW27" s="7"/>
      <c r="JZX27" s="7"/>
      <c r="JZY27" s="7"/>
      <c r="JZZ27" s="7"/>
      <c r="KAA27" s="7"/>
      <c r="KAB27" s="7"/>
      <c r="KAC27" s="7"/>
      <c r="KAD27" s="7"/>
      <c r="KAE27" s="7"/>
      <c r="KAF27" s="7"/>
      <c r="KAG27" s="7"/>
      <c r="KAH27" s="7"/>
      <c r="KAI27" s="7"/>
      <c r="KAJ27" s="7"/>
      <c r="KAK27" s="7"/>
      <c r="KAL27" s="7"/>
      <c r="KAM27" s="7"/>
      <c r="KAN27" s="7"/>
      <c r="KAO27" s="7"/>
      <c r="KAP27" s="7"/>
      <c r="KAQ27" s="7"/>
      <c r="KAR27" s="7"/>
      <c r="KAS27" s="7"/>
      <c r="KAT27" s="7"/>
      <c r="KAU27" s="7"/>
      <c r="KAV27" s="7"/>
      <c r="KAW27" s="7"/>
      <c r="KAX27" s="7"/>
      <c r="KAY27" s="7"/>
      <c r="KAZ27" s="7"/>
      <c r="KBA27" s="7"/>
      <c r="KBB27" s="7"/>
      <c r="KBC27" s="7"/>
      <c r="KBD27" s="7"/>
      <c r="KBE27" s="7"/>
      <c r="KBF27" s="7"/>
      <c r="KBG27" s="7"/>
      <c r="KBH27" s="7"/>
      <c r="KBI27" s="7"/>
      <c r="KBJ27" s="7"/>
      <c r="KBK27" s="7"/>
      <c r="KBL27" s="7"/>
      <c r="KBM27" s="7"/>
      <c r="KBN27" s="7"/>
      <c r="KBO27" s="7"/>
      <c r="KBP27" s="7"/>
      <c r="KBQ27" s="7"/>
      <c r="KBR27" s="7"/>
      <c r="KBS27" s="7"/>
      <c r="KBT27" s="7"/>
      <c r="KBU27" s="7"/>
      <c r="KBV27" s="7"/>
      <c r="KBW27" s="7"/>
      <c r="KBX27" s="7"/>
      <c r="KBY27" s="7"/>
      <c r="KBZ27" s="7"/>
      <c r="KCA27" s="7"/>
      <c r="KCB27" s="7"/>
      <c r="KCC27" s="7"/>
      <c r="KCD27" s="7"/>
      <c r="KCE27" s="7"/>
      <c r="KCF27" s="7"/>
      <c r="KCG27" s="7"/>
      <c r="KCH27" s="7"/>
      <c r="KCI27" s="7"/>
      <c r="KCJ27" s="7"/>
      <c r="KCK27" s="7"/>
      <c r="KCL27" s="7"/>
      <c r="KCM27" s="7"/>
      <c r="KCN27" s="7"/>
      <c r="KCO27" s="7"/>
      <c r="KCP27" s="7"/>
      <c r="KCQ27" s="7"/>
      <c r="KCR27" s="7"/>
      <c r="KCS27" s="7"/>
      <c r="KCT27" s="7"/>
      <c r="KCU27" s="7"/>
      <c r="KCV27" s="7"/>
      <c r="KCW27" s="7"/>
      <c r="KCX27" s="7"/>
      <c r="KCY27" s="7"/>
      <c r="KCZ27" s="7"/>
      <c r="KDA27" s="7"/>
      <c r="KDB27" s="7"/>
      <c r="KDC27" s="7"/>
      <c r="KDD27" s="7"/>
      <c r="KDE27" s="7"/>
      <c r="KDF27" s="7"/>
      <c r="KDG27" s="7"/>
      <c r="KDH27" s="7"/>
      <c r="KDI27" s="7"/>
      <c r="KDJ27" s="7"/>
      <c r="KDK27" s="7"/>
      <c r="KDL27" s="7"/>
      <c r="KDM27" s="7"/>
      <c r="KDN27" s="7"/>
      <c r="KDO27" s="7"/>
      <c r="KDP27" s="7"/>
      <c r="KDQ27" s="7"/>
      <c r="KDR27" s="7"/>
      <c r="KDS27" s="7"/>
      <c r="KDT27" s="7"/>
      <c r="KDU27" s="7"/>
      <c r="KDV27" s="7"/>
      <c r="KDW27" s="7"/>
      <c r="KDX27" s="7"/>
      <c r="KDY27" s="7"/>
      <c r="KDZ27" s="7"/>
      <c r="KEA27" s="7"/>
      <c r="KEB27" s="7"/>
      <c r="KEC27" s="7"/>
      <c r="KED27" s="7"/>
      <c r="KEE27" s="7"/>
      <c r="KEF27" s="7"/>
      <c r="KEG27" s="7"/>
      <c r="KEH27" s="7"/>
      <c r="KEI27" s="7"/>
      <c r="KEJ27" s="7"/>
      <c r="KEK27" s="7"/>
      <c r="KEL27" s="7"/>
      <c r="KEM27" s="7"/>
      <c r="KEN27" s="7"/>
      <c r="KEO27" s="7"/>
      <c r="KEP27" s="7"/>
      <c r="KEQ27" s="7"/>
      <c r="KER27" s="7"/>
      <c r="KES27" s="7"/>
      <c r="KET27" s="7"/>
      <c r="KEU27" s="7"/>
      <c r="KEV27" s="7"/>
      <c r="KEW27" s="7"/>
      <c r="KEX27" s="7"/>
      <c r="KEY27" s="7"/>
      <c r="KEZ27" s="7"/>
      <c r="KFA27" s="7"/>
      <c r="KFB27" s="7"/>
      <c r="KFC27" s="7"/>
      <c r="KFD27" s="7"/>
      <c r="KFE27" s="7"/>
      <c r="KFF27" s="7"/>
      <c r="KFG27" s="7"/>
      <c r="KFH27" s="7"/>
      <c r="KFI27" s="7"/>
      <c r="KFJ27" s="7"/>
      <c r="KFK27" s="7"/>
      <c r="KFL27" s="7"/>
      <c r="KFM27" s="7"/>
      <c r="KFN27" s="7"/>
      <c r="KFO27" s="7"/>
      <c r="KFP27" s="7"/>
      <c r="KFQ27" s="7"/>
      <c r="KFR27" s="7"/>
      <c r="KFS27" s="7"/>
      <c r="KFT27" s="7"/>
      <c r="KFU27" s="7"/>
      <c r="KFV27" s="7"/>
      <c r="KFW27" s="7"/>
      <c r="KFX27" s="7"/>
      <c r="KFY27" s="7"/>
      <c r="KFZ27" s="7"/>
      <c r="KGA27" s="7"/>
      <c r="KGB27" s="7"/>
      <c r="KGC27" s="7"/>
      <c r="KGD27" s="7"/>
      <c r="KGE27" s="7"/>
      <c r="KGF27" s="7"/>
      <c r="KGG27" s="7"/>
      <c r="KGH27" s="7"/>
      <c r="KGI27" s="7"/>
      <c r="KGJ27" s="7"/>
      <c r="KGK27" s="7"/>
      <c r="KGL27" s="7"/>
      <c r="KGM27" s="7"/>
      <c r="KGN27" s="7"/>
      <c r="KGO27" s="7"/>
      <c r="KGP27" s="7"/>
      <c r="KGQ27" s="7"/>
      <c r="KGR27" s="7"/>
      <c r="KGS27" s="7"/>
      <c r="KGT27" s="7"/>
      <c r="KGU27" s="7"/>
      <c r="KGV27" s="7"/>
      <c r="KGW27" s="7"/>
      <c r="KGX27" s="7"/>
      <c r="KGY27" s="7"/>
      <c r="KGZ27" s="7"/>
      <c r="KHA27" s="7"/>
      <c r="KHB27" s="7"/>
      <c r="KHC27" s="7"/>
      <c r="KHD27" s="7"/>
      <c r="KHE27" s="7"/>
      <c r="KHF27" s="7"/>
      <c r="KHG27" s="7"/>
      <c r="KHH27" s="7"/>
      <c r="KHI27" s="7"/>
      <c r="KHJ27" s="7"/>
      <c r="KHK27" s="7"/>
      <c r="KHL27" s="7"/>
      <c r="KHM27" s="7"/>
      <c r="KHN27" s="7"/>
      <c r="KHO27" s="7"/>
      <c r="KHP27" s="7"/>
      <c r="KHQ27" s="7"/>
      <c r="KHR27" s="7"/>
      <c r="KHS27" s="7"/>
      <c r="KHT27" s="7"/>
      <c r="KHU27" s="7"/>
      <c r="KHV27" s="7"/>
      <c r="KHW27" s="7"/>
      <c r="KHX27" s="7"/>
      <c r="KHY27" s="7"/>
      <c r="KHZ27" s="7"/>
      <c r="KIA27" s="7"/>
      <c r="KIB27" s="7"/>
      <c r="KIC27" s="7"/>
      <c r="KID27" s="7"/>
      <c r="KIE27" s="7"/>
      <c r="KIF27" s="7"/>
      <c r="KIG27" s="7"/>
      <c r="KIH27" s="7"/>
      <c r="KII27" s="7"/>
      <c r="KIJ27" s="7"/>
      <c r="KIK27" s="7"/>
      <c r="KIL27" s="7"/>
      <c r="KIM27" s="7"/>
      <c r="KIN27" s="7"/>
      <c r="KIO27" s="7"/>
      <c r="KIP27" s="7"/>
      <c r="KIQ27" s="7"/>
      <c r="KIR27" s="7"/>
      <c r="KIS27" s="7"/>
      <c r="KIT27" s="7"/>
      <c r="KIU27" s="7"/>
      <c r="KIV27" s="7"/>
      <c r="KIW27" s="7"/>
      <c r="KIX27" s="7"/>
      <c r="KIY27" s="7"/>
      <c r="KIZ27" s="7"/>
      <c r="KJA27" s="7"/>
      <c r="KJB27" s="7"/>
      <c r="KJC27" s="7"/>
      <c r="KJD27" s="7"/>
      <c r="KJE27" s="7"/>
      <c r="KJF27" s="7"/>
      <c r="KJG27" s="7"/>
      <c r="KJH27" s="7"/>
      <c r="KJI27" s="7"/>
      <c r="KJJ27" s="7"/>
      <c r="KJK27" s="7"/>
      <c r="KJL27" s="7"/>
      <c r="KJM27" s="7"/>
      <c r="KJN27" s="7"/>
      <c r="KJO27" s="7"/>
      <c r="KJP27" s="7"/>
      <c r="KJQ27" s="7"/>
      <c r="KJR27" s="7"/>
      <c r="KJS27" s="7"/>
      <c r="KJT27" s="7"/>
      <c r="KJU27" s="7"/>
      <c r="KJV27" s="7"/>
      <c r="KJW27" s="7"/>
      <c r="KJX27" s="7"/>
      <c r="KJY27" s="7"/>
      <c r="KJZ27" s="7"/>
      <c r="KKA27" s="7"/>
      <c r="KKB27" s="7"/>
      <c r="KKC27" s="7"/>
      <c r="KKD27" s="7"/>
      <c r="KKE27" s="7"/>
      <c r="KKF27" s="7"/>
      <c r="KKG27" s="7"/>
      <c r="KKH27" s="7"/>
      <c r="KKI27" s="7"/>
      <c r="KKJ27" s="7"/>
      <c r="KKK27" s="7"/>
      <c r="KKL27" s="7"/>
      <c r="KKM27" s="7"/>
      <c r="KKN27" s="7"/>
      <c r="KKO27" s="7"/>
      <c r="KKP27" s="7"/>
      <c r="KKQ27" s="7"/>
      <c r="KKR27" s="7"/>
      <c r="KKS27" s="7"/>
      <c r="KKT27" s="7"/>
      <c r="KKU27" s="7"/>
      <c r="KKV27" s="7"/>
      <c r="KKW27" s="7"/>
      <c r="KKX27" s="7"/>
      <c r="KKY27" s="7"/>
      <c r="KKZ27" s="7"/>
      <c r="KLA27" s="7"/>
      <c r="KLB27" s="7"/>
      <c r="KLC27" s="7"/>
      <c r="KLD27" s="7"/>
      <c r="KLE27" s="7"/>
      <c r="KLF27" s="7"/>
      <c r="KLG27" s="7"/>
      <c r="KLH27" s="7"/>
      <c r="KLI27" s="7"/>
      <c r="KLJ27" s="7"/>
      <c r="KLK27" s="7"/>
      <c r="KLL27" s="7"/>
      <c r="KLM27" s="7"/>
      <c r="KLN27" s="7"/>
      <c r="KLO27" s="7"/>
      <c r="KLP27" s="7"/>
      <c r="KLQ27" s="7"/>
      <c r="KLR27" s="7"/>
      <c r="KLS27" s="7"/>
      <c r="KLT27" s="7"/>
      <c r="KLU27" s="7"/>
      <c r="KLV27" s="7"/>
      <c r="KLW27" s="7"/>
      <c r="KLX27" s="7"/>
      <c r="KLY27" s="7"/>
      <c r="KLZ27" s="7"/>
      <c r="KMA27" s="7"/>
      <c r="KMB27" s="7"/>
      <c r="KMC27" s="7"/>
      <c r="KMD27" s="7"/>
      <c r="KME27" s="7"/>
      <c r="KMF27" s="7"/>
      <c r="KMG27" s="7"/>
      <c r="KMH27" s="7"/>
      <c r="KMI27" s="7"/>
      <c r="KMJ27" s="7"/>
      <c r="KMK27" s="7"/>
      <c r="KML27" s="7"/>
      <c r="KMM27" s="7"/>
      <c r="KMN27" s="7"/>
      <c r="KMO27" s="7"/>
      <c r="KMP27" s="7"/>
      <c r="KMQ27" s="7"/>
      <c r="KMR27" s="7"/>
      <c r="KMS27" s="7"/>
      <c r="KMT27" s="7"/>
      <c r="KMU27" s="7"/>
      <c r="KMV27" s="7"/>
      <c r="KMW27" s="7"/>
      <c r="KMX27" s="7"/>
      <c r="KMY27" s="7"/>
      <c r="KMZ27" s="7"/>
      <c r="KNA27" s="7"/>
      <c r="KNB27" s="7"/>
      <c r="KNC27" s="7"/>
      <c r="KND27" s="7"/>
      <c r="KNE27" s="7"/>
      <c r="KNF27" s="7"/>
      <c r="KNG27" s="7"/>
      <c r="KNH27" s="7"/>
      <c r="KNI27" s="7"/>
      <c r="KNJ27" s="7"/>
      <c r="KNK27" s="7"/>
      <c r="KNL27" s="7"/>
      <c r="KNM27" s="7"/>
      <c r="KNN27" s="7"/>
      <c r="KNO27" s="7"/>
      <c r="KNP27" s="7"/>
      <c r="KNQ27" s="7"/>
      <c r="KNR27" s="7"/>
      <c r="KNS27" s="7"/>
      <c r="KNT27" s="7"/>
      <c r="KNU27" s="7"/>
      <c r="KNV27" s="7"/>
      <c r="KNW27" s="7"/>
      <c r="KNX27" s="7"/>
      <c r="KNY27" s="7"/>
      <c r="KNZ27" s="7"/>
      <c r="KOA27" s="7"/>
      <c r="KOB27" s="7"/>
      <c r="KOC27" s="7"/>
      <c r="KOD27" s="7"/>
      <c r="KOE27" s="7"/>
      <c r="KOF27" s="7"/>
      <c r="KOG27" s="7"/>
      <c r="KOH27" s="7"/>
      <c r="KOI27" s="7"/>
      <c r="KOJ27" s="7"/>
      <c r="KOK27" s="7"/>
      <c r="KOL27" s="7"/>
      <c r="KOM27" s="7"/>
      <c r="KON27" s="7"/>
      <c r="KOO27" s="7"/>
      <c r="KOP27" s="7"/>
      <c r="KOQ27" s="7"/>
      <c r="KOR27" s="7"/>
      <c r="KOS27" s="7"/>
      <c r="KOT27" s="7"/>
      <c r="KOU27" s="7"/>
      <c r="KOV27" s="7"/>
      <c r="KOW27" s="7"/>
      <c r="KOX27" s="7"/>
      <c r="KOY27" s="7"/>
      <c r="KOZ27" s="7"/>
      <c r="KPA27" s="7"/>
      <c r="KPB27" s="7"/>
      <c r="KPC27" s="7"/>
      <c r="KPD27" s="7"/>
      <c r="KPE27" s="7"/>
      <c r="KPF27" s="7"/>
      <c r="KPG27" s="7"/>
      <c r="KPH27" s="7"/>
      <c r="KPI27" s="7"/>
      <c r="KPJ27" s="7"/>
      <c r="KPK27" s="7"/>
      <c r="KPL27" s="7"/>
      <c r="KPM27" s="7"/>
      <c r="KPN27" s="7"/>
      <c r="KPO27" s="7"/>
      <c r="KPP27" s="7"/>
      <c r="KPQ27" s="7"/>
      <c r="KPR27" s="7"/>
      <c r="KPS27" s="7"/>
      <c r="KPT27" s="7"/>
      <c r="KPU27" s="7"/>
      <c r="KPV27" s="7"/>
      <c r="KPW27" s="7"/>
      <c r="KPX27" s="7"/>
      <c r="KPY27" s="7"/>
      <c r="KPZ27" s="7"/>
      <c r="KQA27" s="7"/>
      <c r="KQB27" s="7"/>
      <c r="KQC27" s="7"/>
      <c r="KQD27" s="7"/>
      <c r="KQE27" s="7"/>
      <c r="KQF27" s="7"/>
      <c r="KQG27" s="7"/>
      <c r="KQH27" s="7"/>
      <c r="KQI27" s="7"/>
      <c r="KQJ27" s="7"/>
      <c r="KQK27" s="7"/>
      <c r="KQL27" s="7"/>
      <c r="KQM27" s="7"/>
      <c r="KQN27" s="7"/>
      <c r="KQO27" s="7"/>
      <c r="KQP27" s="7"/>
      <c r="KQQ27" s="7"/>
      <c r="KQR27" s="7"/>
      <c r="KQS27" s="7"/>
      <c r="KQT27" s="7"/>
      <c r="KQU27" s="7"/>
      <c r="KQV27" s="7"/>
      <c r="KQW27" s="7"/>
      <c r="KQX27" s="7"/>
      <c r="KQY27" s="7"/>
      <c r="KQZ27" s="7"/>
      <c r="KRA27" s="7"/>
      <c r="KRB27" s="7"/>
      <c r="KRC27" s="7"/>
      <c r="KRD27" s="7"/>
      <c r="KRE27" s="7"/>
      <c r="KRF27" s="7"/>
      <c r="KRG27" s="7"/>
      <c r="KRH27" s="7"/>
      <c r="KRI27" s="7"/>
      <c r="KRJ27" s="7"/>
      <c r="KRK27" s="7"/>
      <c r="KRL27" s="7"/>
      <c r="KRM27" s="7"/>
      <c r="KRN27" s="7"/>
      <c r="KRO27" s="7"/>
      <c r="KRP27" s="7"/>
      <c r="KRQ27" s="7"/>
      <c r="KRR27" s="7"/>
      <c r="KRS27" s="7"/>
      <c r="KRT27" s="7"/>
      <c r="KRU27" s="7"/>
      <c r="KRV27" s="7"/>
      <c r="KRW27" s="7"/>
      <c r="KRX27" s="7"/>
      <c r="KRY27" s="7"/>
      <c r="KRZ27" s="7"/>
      <c r="KSA27" s="7"/>
      <c r="KSB27" s="7"/>
      <c r="KSC27" s="7"/>
      <c r="KSD27" s="7"/>
      <c r="KSE27" s="7"/>
      <c r="KSF27" s="7"/>
      <c r="KSG27" s="7"/>
      <c r="KSH27" s="7"/>
      <c r="KSI27" s="7"/>
      <c r="KSJ27" s="7"/>
      <c r="KSK27" s="7"/>
      <c r="KSL27" s="7"/>
      <c r="KSM27" s="7"/>
      <c r="KSN27" s="7"/>
      <c r="KSO27" s="7"/>
      <c r="KSP27" s="7"/>
      <c r="KSQ27" s="7"/>
      <c r="KSR27" s="7"/>
      <c r="KSS27" s="7"/>
      <c r="KST27" s="7"/>
      <c r="KSU27" s="7"/>
      <c r="KSV27" s="7"/>
      <c r="KSW27" s="7"/>
      <c r="KSX27" s="7"/>
      <c r="KSY27" s="7"/>
      <c r="KSZ27" s="7"/>
      <c r="KTA27" s="7"/>
      <c r="KTB27" s="7"/>
      <c r="KTC27" s="7"/>
      <c r="KTD27" s="7"/>
      <c r="KTE27" s="7"/>
      <c r="KTF27" s="7"/>
      <c r="KTG27" s="7"/>
      <c r="KTH27" s="7"/>
      <c r="KTI27" s="7"/>
      <c r="KTJ27" s="7"/>
      <c r="KTK27" s="7"/>
      <c r="KTL27" s="7"/>
      <c r="KTM27" s="7"/>
      <c r="KTN27" s="7"/>
      <c r="KTO27" s="7"/>
      <c r="KTP27" s="7"/>
      <c r="KTQ27" s="7"/>
      <c r="KTR27" s="7"/>
      <c r="KTS27" s="7"/>
      <c r="KTT27" s="7"/>
      <c r="KTU27" s="7"/>
      <c r="KTV27" s="7"/>
      <c r="KTW27" s="7"/>
      <c r="KTX27" s="7"/>
      <c r="KTY27" s="7"/>
      <c r="KTZ27" s="7"/>
      <c r="KUA27" s="7"/>
      <c r="KUB27" s="7"/>
      <c r="KUC27" s="7"/>
      <c r="KUD27" s="7"/>
      <c r="KUE27" s="7"/>
      <c r="KUF27" s="7"/>
      <c r="KUG27" s="7"/>
      <c r="KUH27" s="7"/>
      <c r="KUI27" s="7"/>
      <c r="KUJ27" s="7"/>
      <c r="KUK27" s="7"/>
      <c r="KUL27" s="7"/>
      <c r="KUM27" s="7"/>
      <c r="KUN27" s="7"/>
      <c r="KUO27" s="7"/>
      <c r="KUP27" s="7"/>
      <c r="KUQ27" s="7"/>
      <c r="KUR27" s="7"/>
      <c r="KUS27" s="7"/>
      <c r="KUT27" s="7"/>
      <c r="KUU27" s="7"/>
      <c r="KUV27" s="7"/>
      <c r="KUW27" s="7"/>
      <c r="KUX27" s="7"/>
      <c r="KUY27" s="7"/>
      <c r="KUZ27" s="7"/>
      <c r="KVA27" s="7"/>
      <c r="KVB27" s="7"/>
      <c r="KVC27" s="7"/>
      <c r="KVD27" s="7"/>
      <c r="KVE27" s="7"/>
      <c r="KVF27" s="7"/>
      <c r="KVG27" s="7"/>
      <c r="KVH27" s="7"/>
      <c r="KVI27" s="7"/>
      <c r="KVJ27" s="7"/>
      <c r="KVK27" s="7"/>
      <c r="KVL27" s="7"/>
      <c r="KVM27" s="7"/>
      <c r="KVN27" s="7"/>
      <c r="KVO27" s="7"/>
      <c r="KVP27" s="7"/>
      <c r="KVQ27" s="7"/>
      <c r="KVR27" s="7"/>
      <c r="KVS27" s="7"/>
      <c r="KVT27" s="7"/>
      <c r="KVU27" s="7"/>
      <c r="KVV27" s="7"/>
      <c r="KVW27" s="7"/>
      <c r="KVX27" s="7"/>
      <c r="KVY27" s="7"/>
      <c r="KVZ27" s="7"/>
      <c r="KWA27" s="7"/>
      <c r="KWB27" s="7"/>
      <c r="KWC27" s="7"/>
      <c r="KWD27" s="7"/>
      <c r="KWE27" s="7"/>
      <c r="KWF27" s="7"/>
      <c r="KWG27" s="7"/>
      <c r="KWH27" s="7"/>
      <c r="KWI27" s="7"/>
      <c r="KWJ27" s="7"/>
      <c r="KWK27" s="7"/>
      <c r="KWL27" s="7"/>
      <c r="KWM27" s="7"/>
      <c r="KWN27" s="7"/>
      <c r="KWO27" s="7"/>
      <c r="KWP27" s="7"/>
      <c r="KWQ27" s="7"/>
      <c r="KWR27" s="7"/>
      <c r="KWS27" s="7"/>
      <c r="KWT27" s="7"/>
      <c r="KWU27" s="7"/>
      <c r="KWV27" s="7"/>
      <c r="KWW27" s="7"/>
      <c r="KWX27" s="7"/>
      <c r="KWY27" s="7"/>
      <c r="KWZ27" s="7"/>
      <c r="KXA27" s="7"/>
      <c r="KXB27" s="7"/>
      <c r="KXC27" s="7"/>
      <c r="KXD27" s="7"/>
      <c r="KXE27" s="7"/>
      <c r="KXF27" s="7"/>
      <c r="KXG27" s="7"/>
      <c r="KXH27" s="7"/>
      <c r="KXI27" s="7"/>
      <c r="KXJ27" s="7"/>
      <c r="KXK27" s="7"/>
      <c r="KXL27" s="7"/>
      <c r="KXM27" s="7"/>
      <c r="KXN27" s="7"/>
      <c r="KXO27" s="7"/>
      <c r="KXP27" s="7"/>
      <c r="KXQ27" s="7"/>
      <c r="KXR27" s="7"/>
      <c r="KXS27" s="7"/>
      <c r="KXT27" s="7"/>
      <c r="KXU27" s="7"/>
      <c r="KXV27" s="7"/>
      <c r="KXW27" s="7"/>
      <c r="KXX27" s="7"/>
      <c r="KXY27" s="7"/>
      <c r="KXZ27" s="7"/>
      <c r="KYA27" s="7"/>
      <c r="KYB27" s="7"/>
      <c r="KYC27" s="7"/>
      <c r="KYD27" s="7"/>
      <c r="KYE27" s="7"/>
      <c r="KYF27" s="7"/>
      <c r="KYG27" s="7"/>
      <c r="KYH27" s="7"/>
      <c r="KYI27" s="7"/>
      <c r="KYJ27" s="7"/>
      <c r="KYK27" s="7"/>
      <c r="KYL27" s="7"/>
      <c r="KYM27" s="7"/>
      <c r="KYN27" s="7"/>
      <c r="KYO27" s="7"/>
      <c r="KYP27" s="7"/>
      <c r="KYQ27" s="7"/>
      <c r="KYR27" s="7"/>
      <c r="KYS27" s="7"/>
      <c r="KYT27" s="7"/>
      <c r="KYU27" s="7"/>
      <c r="KYV27" s="7"/>
      <c r="KYW27" s="7"/>
      <c r="KYX27" s="7"/>
      <c r="KYY27" s="7"/>
      <c r="KYZ27" s="7"/>
      <c r="KZA27" s="7"/>
      <c r="KZB27" s="7"/>
      <c r="KZC27" s="7"/>
      <c r="KZD27" s="7"/>
      <c r="KZE27" s="7"/>
      <c r="KZF27" s="7"/>
      <c r="KZG27" s="7"/>
      <c r="KZH27" s="7"/>
      <c r="KZI27" s="7"/>
      <c r="KZJ27" s="7"/>
      <c r="KZK27" s="7"/>
      <c r="KZL27" s="7"/>
      <c r="KZM27" s="7"/>
      <c r="KZN27" s="7"/>
      <c r="KZO27" s="7"/>
      <c r="KZP27" s="7"/>
      <c r="KZQ27" s="7"/>
      <c r="KZR27" s="7"/>
      <c r="KZS27" s="7"/>
      <c r="KZT27" s="7"/>
      <c r="KZU27" s="7"/>
      <c r="KZV27" s="7"/>
      <c r="KZW27" s="7"/>
      <c r="KZX27" s="7"/>
      <c r="KZY27" s="7"/>
      <c r="KZZ27" s="7"/>
      <c r="LAA27" s="7"/>
      <c r="LAB27" s="7"/>
      <c r="LAC27" s="7"/>
      <c r="LAD27" s="7"/>
      <c r="LAE27" s="7"/>
      <c r="LAF27" s="7"/>
      <c r="LAG27" s="7"/>
      <c r="LAH27" s="7"/>
      <c r="LAI27" s="7"/>
      <c r="LAJ27" s="7"/>
      <c r="LAK27" s="7"/>
      <c r="LAL27" s="7"/>
      <c r="LAM27" s="7"/>
      <c r="LAN27" s="7"/>
      <c r="LAO27" s="7"/>
      <c r="LAP27" s="7"/>
      <c r="LAQ27" s="7"/>
      <c r="LAR27" s="7"/>
      <c r="LAS27" s="7"/>
      <c r="LAT27" s="7"/>
      <c r="LAU27" s="7"/>
      <c r="LAV27" s="7"/>
      <c r="LAW27" s="7"/>
      <c r="LAX27" s="7"/>
      <c r="LAY27" s="7"/>
      <c r="LAZ27" s="7"/>
      <c r="LBA27" s="7"/>
      <c r="LBB27" s="7"/>
      <c r="LBC27" s="7"/>
      <c r="LBD27" s="7"/>
      <c r="LBE27" s="7"/>
      <c r="LBF27" s="7"/>
      <c r="LBG27" s="7"/>
      <c r="LBH27" s="7"/>
      <c r="LBI27" s="7"/>
      <c r="LBJ27" s="7"/>
      <c r="LBK27" s="7"/>
      <c r="LBL27" s="7"/>
      <c r="LBM27" s="7"/>
      <c r="LBN27" s="7"/>
      <c r="LBO27" s="7"/>
      <c r="LBP27" s="7"/>
      <c r="LBQ27" s="7"/>
      <c r="LBR27" s="7"/>
      <c r="LBS27" s="7"/>
      <c r="LBT27" s="7"/>
      <c r="LBU27" s="7"/>
      <c r="LBV27" s="7"/>
      <c r="LBW27" s="7"/>
      <c r="LBX27" s="7"/>
      <c r="LBY27" s="7"/>
      <c r="LBZ27" s="7"/>
      <c r="LCA27" s="7"/>
      <c r="LCB27" s="7"/>
      <c r="LCC27" s="7"/>
      <c r="LCD27" s="7"/>
      <c r="LCE27" s="7"/>
      <c r="LCF27" s="7"/>
      <c r="LCG27" s="7"/>
      <c r="LCH27" s="7"/>
      <c r="LCI27" s="7"/>
      <c r="LCJ27" s="7"/>
      <c r="LCK27" s="7"/>
      <c r="LCL27" s="7"/>
      <c r="LCM27" s="7"/>
      <c r="LCN27" s="7"/>
      <c r="LCO27" s="7"/>
      <c r="LCP27" s="7"/>
      <c r="LCQ27" s="7"/>
      <c r="LCR27" s="7"/>
      <c r="LCS27" s="7"/>
      <c r="LCT27" s="7"/>
      <c r="LCU27" s="7"/>
      <c r="LCV27" s="7"/>
      <c r="LCW27" s="7"/>
      <c r="LCX27" s="7"/>
      <c r="LCY27" s="7"/>
      <c r="LCZ27" s="7"/>
      <c r="LDA27" s="7"/>
      <c r="LDB27" s="7"/>
      <c r="LDC27" s="7"/>
      <c r="LDD27" s="7"/>
      <c r="LDE27" s="7"/>
      <c r="LDF27" s="7"/>
      <c r="LDG27" s="7"/>
      <c r="LDH27" s="7"/>
      <c r="LDI27" s="7"/>
      <c r="LDJ27" s="7"/>
      <c r="LDK27" s="7"/>
      <c r="LDL27" s="7"/>
      <c r="LDM27" s="7"/>
      <c r="LDN27" s="7"/>
      <c r="LDO27" s="7"/>
      <c r="LDP27" s="7"/>
      <c r="LDQ27" s="7"/>
      <c r="LDR27" s="7"/>
      <c r="LDS27" s="7"/>
      <c r="LDT27" s="7"/>
      <c r="LDU27" s="7"/>
      <c r="LDV27" s="7"/>
      <c r="LDW27" s="7"/>
      <c r="LDX27" s="7"/>
      <c r="LDY27" s="7"/>
      <c r="LDZ27" s="7"/>
      <c r="LEA27" s="7"/>
      <c r="LEB27" s="7"/>
      <c r="LEC27" s="7"/>
      <c r="LED27" s="7"/>
      <c r="LEE27" s="7"/>
      <c r="LEF27" s="7"/>
      <c r="LEG27" s="7"/>
      <c r="LEH27" s="7"/>
      <c r="LEI27" s="7"/>
      <c r="LEJ27" s="7"/>
      <c r="LEK27" s="7"/>
      <c r="LEL27" s="7"/>
      <c r="LEM27" s="7"/>
      <c r="LEN27" s="7"/>
      <c r="LEO27" s="7"/>
      <c r="LEP27" s="7"/>
      <c r="LEQ27" s="7"/>
      <c r="LER27" s="7"/>
      <c r="LES27" s="7"/>
      <c r="LET27" s="7"/>
      <c r="LEU27" s="7"/>
      <c r="LEV27" s="7"/>
      <c r="LEW27" s="7"/>
      <c r="LEX27" s="7"/>
      <c r="LEY27" s="7"/>
      <c r="LEZ27" s="7"/>
      <c r="LFA27" s="7"/>
      <c r="LFB27" s="7"/>
      <c r="LFC27" s="7"/>
      <c r="LFD27" s="7"/>
      <c r="LFE27" s="7"/>
      <c r="LFF27" s="7"/>
      <c r="LFG27" s="7"/>
      <c r="LFH27" s="7"/>
      <c r="LFI27" s="7"/>
      <c r="LFJ27" s="7"/>
      <c r="LFK27" s="7"/>
      <c r="LFL27" s="7"/>
      <c r="LFM27" s="7"/>
      <c r="LFN27" s="7"/>
      <c r="LFO27" s="7"/>
      <c r="LFP27" s="7"/>
      <c r="LFQ27" s="7"/>
      <c r="LFR27" s="7"/>
      <c r="LFS27" s="7"/>
      <c r="LFT27" s="7"/>
      <c r="LFU27" s="7"/>
      <c r="LFV27" s="7"/>
      <c r="LFW27" s="7"/>
      <c r="LFX27" s="7"/>
      <c r="LFY27" s="7"/>
      <c r="LFZ27" s="7"/>
      <c r="LGA27" s="7"/>
      <c r="LGB27" s="7"/>
      <c r="LGC27" s="7"/>
      <c r="LGD27" s="7"/>
      <c r="LGE27" s="7"/>
      <c r="LGF27" s="7"/>
      <c r="LGG27" s="7"/>
      <c r="LGH27" s="7"/>
      <c r="LGI27" s="7"/>
      <c r="LGJ27" s="7"/>
      <c r="LGK27" s="7"/>
      <c r="LGL27" s="7"/>
      <c r="LGM27" s="7"/>
      <c r="LGN27" s="7"/>
      <c r="LGO27" s="7"/>
      <c r="LGP27" s="7"/>
      <c r="LGQ27" s="7"/>
      <c r="LGR27" s="7"/>
      <c r="LGS27" s="7"/>
      <c r="LGT27" s="7"/>
      <c r="LGU27" s="7"/>
      <c r="LGV27" s="7"/>
      <c r="LGW27" s="7"/>
      <c r="LGX27" s="7"/>
      <c r="LGY27" s="7"/>
      <c r="LGZ27" s="7"/>
      <c r="LHA27" s="7"/>
      <c r="LHB27" s="7"/>
      <c r="LHC27" s="7"/>
      <c r="LHD27" s="7"/>
      <c r="LHE27" s="7"/>
      <c r="LHF27" s="7"/>
      <c r="LHG27" s="7"/>
      <c r="LHH27" s="7"/>
      <c r="LHI27" s="7"/>
      <c r="LHJ27" s="7"/>
      <c r="LHK27" s="7"/>
      <c r="LHL27" s="7"/>
      <c r="LHM27" s="7"/>
      <c r="LHN27" s="7"/>
      <c r="LHO27" s="7"/>
      <c r="LHP27" s="7"/>
      <c r="LHQ27" s="7"/>
      <c r="LHR27" s="7"/>
      <c r="LHS27" s="7"/>
      <c r="LHT27" s="7"/>
      <c r="LHU27" s="7"/>
      <c r="LHV27" s="7"/>
      <c r="LHW27" s="7"/>
      <c r="LHX27" s="7"/>
      <c r="LHY27" s="7"/>
      <c r="LHZ27" s="7"/>
      <c r="LIA27" s="7"/>
      <c r="LIB27" s="7"/>
      <c r="LIC27" s="7"/>
      <c r="LID27" s="7"/>
      <c r="LIE27" s="7"/>
      <c r="LIF27" s="7"/>
      <c r="LIG27" s="7"/>
      <c r="LIH27" s="7"/>
      <c r="LII27" s="7"/>
      <c r="LIJ27" s="7"/>
      <c r="LIK27" s="7"/>
      <c r="LIL27" s="7"/>
      <c r="LIM27" s="7"/>
      <c r="LIN27" s="7"/>
      <c r="LIO27" s="7"/>
      <c r="LIP27" s="7"/>
      <c r="LIQ27" s="7"/>
      <c r="LIR27" s="7"/>
      <c r="LIS27" s="7"/>
      <c r="LIT27" s="7"/>
      <c r="LIU27" s="7"/>
      <c r="LIV27" s="7"/>
      <c r="LIW27" s="7"/>
      <c r="LIX27" s="7"/>
      <c r="LIY27" s="7"/>
      <c r="LIZ27" s="7"/>
      <c r="LJA27" s="7"/>
      <c r="LJB27" s="7"/>
      <c r="LJC27" s="7"/>
      <c r="LJD27" s="7"/>
      <c r="LJE27" s="7"/>
      <c r="LJF27" s="7"/>
      <c r="LJG27" s="7"/>
      <c r="LJH27" s="7"/>
      <c r="LJI27" s="7"/>
      <c r="LJJ27" s="7"/>
      <c r="LJK27" s="7"/>
      <c r="LJL27" s="7"/>
      <c r="LJM27" s="7"/>
      <c r="LJN27" s="7"/>
      <c r="LJO27" s="7"/>
      <c r="LJP27" s="7"/>
      <c r="LJQ27" s="7"/>
      <c r="LJR27" s="7"/>
      <c r="LJS27" s="7"/>
      <c r="LJT27" s="7"/>
      <c r="LJU27" s="7"/>
      <c r="LJV27" s="7"/>
      <c r="LJW27" s="7"/>
      <c r="LJX27" s="7"/>
      <c r="LJY27" s="7"/>
      <c r="LJZ27" s="7"/>
      <c r="LKA27" s="7"/>
      <c r="LKB27" s="7"/>
      <c r="LKC27" s="7"/>
      <c r="LKD27" s="7"/>
      <c r="LKE27" s="7"/>
      <c r="LKF27" s="7"/>
      <c r="LKG27" s="7"/>
      <c r="LKH27" s="7"/>
      <c r="LKI27" s="7"/>
      <c r="LKJ27" s="7"/>
      <c r="LKK27" s="7"/>
      <c r="LKL27" s="7"/>
      <c r="LKM27" s="7"/>
      <c r="LKN27" s="7"/>
      <c r="LKO27" s="7"/>
      <c r="LKP27" s="7"/>
      <c r="LKQ27" s="7"/>
      <c r="LKR27" s="7"/>
      <c r="LKS27" s="7"/>
      <c r="LKT27" s="7"/>
      <c r="LKU27" s="7"/>
      <c r="LKV27" s="7"/>
      <c r="LKW27" s="7"/>
      <c r="LKX27" s="7"/>
      <c r="LKY27" s="7"/>
      <c r="LKZ27" s="7"/>
      <c r="LLA27" s="7"/>
      <c r="LLB27" s="7"/>
      <c r="LLC27" s="7"/>
      <c r="LLD27" s="7"/>
      <c r="LLE27" s="7"/>
      <c r="LLF27" s="7"/>
      <c r="LLG27" s="7"/>
      <c r="LLH27" s="7"/>
      <c r="LLI27" s="7"/>
      <c r="LLJ27" s="7"/>
      <c r="LLK27" s="7"/>
      <c r="LLL27" s="7"/>
      <c r="LLM27" s="7"/>
      <c r="LLN27" s="7"/>
      <c r="LLO27" s="7"/>
      <c r="LLP27" s="7"/>
      <c r="LLQ27" s="7"/>
      <c r="LLR27" s="7"/>
      <c r="LLS27" s="7"/>
      <c r="LLT27" s="7"/>
      <c r="LLU27" s="7"/>
      <c r="LLV27" s="7"/>
      <c r="LLW27" s="7"/>
      <c r="LLX27" s="7"/>
      <c r="LLY27" s="7"/>
      <c r="LLZ27" s="7"/>
      <c r="LMA27" s="7"/>
      <c r="LMB27" s="7"/>
      <c r="LMC27" s="7"/>
      <c r="LMD27" s="7"/>
      <c r="LME27" s="7"/>
      <c r="LMF27" s="7"/>
      <c r="LMG27" s="7"/>
      <c r="LMH27" s="7"/>
      <c r="LMI27" s="7"/>
      <c r="LMJ27" s="7"/>
      <c r="LMK27" s="7"/>
      <c r="LML27" s="7"/>
      <c r="LMM27" s="7"/>
      <c r="LMN27" s="7"/>
      <c r="LMO27" s="7"/>
      <c r="LMP27" s="7"/>
      <c r="LMQ27" s="7"/>
      <c r="LMR27" s="7"/>
      <c r="LMS27" s="7"/>
      <c r="LMT27" s="7"/>
      <c r="LMU27" s="7"/>
      <c r="LMV27" s="7"/>
      <c r="LMW27" s="7"/>
      <c r="LMX27" s="7"/>
      <c r="LMY27" s="7"/>
      <c r="LMZ27" s="7"/>
      <c r="LNA27" s="7"/>
      <c r="LNB27" s="7"/>
      <c r="LNC27" s="7"/>
      <c r="LND27" s="7"/>
      <c r="LNE27" s="7"/>
      <c r="LNF27" s="7"/>
      <c r="LNG27" s="7"/>
      <c r="LNH27" s="7"/>
      <c r="LNI27" s="7"/>
      <c r="LNJ27" s="7"/>
      <c r="LNK27" s="7"/>
      <c r="LNL27" s="7"/>
      <c r="LNM27" s="7"/>
      <c r="LNN27" s="7"/>
      <c r="LNO27" s="7"/>
      <c r="LNP27" s="7"/>
      <c r="LNQ27" s="7"/>
      <c r="LNR27" s="7"/>
      <c r="LNS27" s="7"/>
      <c r="LNT27" s="7"/>
      <c r="LNU27" s="7"/>
      <c r="LNV27" s="7"/>
      <c r="LNW27" s="7"/>
      <c r="LNX27" s="7"/>
      <c r="LNY27" s="7"/>
      <c r="LNZ27" s="7"/>
      <c r="LOA27" s="7"/>
      <c r="LOB27" s="7"/>
      <c r="LOC27" s="7"/>
      <c r="LOD27" s="7"/>
      <c r="LOE27" s="7"/>
      <c r="LOF27" s="7"/>
      <c r="LOG27" s="7"/>
      <c r="LOH27" s="7"/>
      <c r="LOI27" s="7"/>
      <c r="LOJ27" s="7"/>
      <c r="LOK27" s="7"/>
      <c r="LOL27" s="7"/>
      <c r="LOM27" s="7"/>
      <c r="LON27" s="7"/>
      <c r="LOO27" s="7"/>
      <c r="LOP27" s="7"/>
      <c r="LOQ27" s="7"/>
      <c r="LOR27" s="7"/>
      <c r="LOS27" s="7"/>
      <c r="LOT27" s="7"/>
      <c r="LOU27" s="7"/>
      <c r="LOV27" s="7"/>
      <c r="LOW27" s="7"/>
      <c r="LOX27" s="7"/>
      <c r="LOY27" s="7"/>
      <c r="LOZ27" s="7"/>
      <c r="LPA27" s="7"/>
      <c r="LPB27" s="7"/>
      <c r="LPC27" s="7"/>
      <c r="LPD27" s="7"/>
      <c r="LPE27" s="7"/>
      <c r="LPF27" s="7"/>
      <c r="LPG27" s="7"/>
      <c r="LPH27" s="7"/>
      <c r="LPI27" s="7"/>
      <c r="LPJ27" s="7"/>
      <c r="LPK27" s="7"/>
      <c r="LPL27" s="7"/>
      <c r="LPM27" s="7"/>
      <c r="LPN27" s="7"/>
      <c r="LPO27" s="7"/>
      <c r="LPP27" s="7"/>
      <c r="LPQ27" s="7"/>
      <c r="LPR27" s="7"/>
      <c r="LPS27" s="7"/>
      <c r="LPT27" s="7"/>
      <c r="LPU27" s="7"/>
      <c r="LPV27" s="7"/>
      <c r="LPW27" s="7"/>
      <c r="LPX27" s="7"/>
      <c r="LPY27" s="7"/>
      <c r="LPZ27" s="7"/>
      <c r="LQA27" s="7"/>
      <c r="LQB27" s="7"/>
      <c r="LQC27" s="7"/>
      <c r="LQD27" s="7"/>
      <c r="LQE27" s="7"/>
      <c r="LQF27" s="7"/>
      <c r="LQG27" s="7"/>
      <c r="LQH27" s="7"/>
      <c r="LQI27" s="7"/>
      <c r="LQJ27" s="7"/>
      <c r="LQK27" s="7"/>
      <c r="LQL27" s="7"/>
      <c r="LQM27" s="7"/>
      <c r="LQN27" s="7"/>
      <c r="LQO27" s="7"/>
      <c r="LQP27" s="7"/>
      <c r="LQQ27" s="7"/>
      <c r="LQR27" s="7"/>
      <c r="LQS27" s="7"/>
      <c r="LQT27" s="7"/>
      <c r="LQU27" s="7"/>
      <c r="LQV27" s="7"/>
      <c r="LQW27" s="7"/>
      <c r="LQX27" s="7"/>
      <c r="LQY27" s="7"/>
      <c r="LQZ27" s="7"/>
      <c r="LRA27" s="7"/>
      <c r="LRB27" s="7"/>
      <c r="LRC27" s="7"/>
      <c r="LRD27" s="7"/>
      <c r="LRE27" s="7"/>
      <c r="LRF27" s="7"/>
      <c r="LRG27" s="7"/>
      <c r="LRH27" s="7"/>
      <c r="LRI27" s="7"/>
      <c r="LRJ27" s="7"/>
      <c r="LRK27" s="7"/>
      <c r="LRL27" s="7"/>
      <c r="LRM27" s="7"/>
      <c r="LRN27" s="7"/>
      <c r="LRO27" s="7"/>
      <c r="LRP27" s="7"/>
      <c r="LRQ27" s="7"/>
      <c r="LRR27" s="7"/>
      <c r="LRS27" s="7"/>
      <c r="LRT27" s="7"/>
      <c r="LRU27" s="7"/>
      <c r="LRV27" s="7"/>
      <c r="LRW27" s="7"/>
      <c r="LRX27" s="7"/>
      <c r="LRY27" s="7"/>
      <c r="LRZ27" s="7"/>
      <c r="LSA27" s="7"/>
      <c r="LSB27" s="7"/>
      <c r="LSC27" s="7"/>
      <c r="LSD27" s="7"/>
      <c r="LSE27" s="7"/>
      <c r="LSF27" s="7"/>
      <c r="LSG27" s="7"/>
      <c r="LSH27" s="7"/>
      <c r="LSI27" s="7"/>
      <c r="LSJ27" s="7"/>
      <c r="LSK27" s="7"/>
      <c r="LSL27" s="7"/>
      <c r="LSM27" s="7"/>
      <c r="LSN27" s="7"/>
      <c r="LSO27" s="7"/>
      <c r="LSP27" s="7"/>
      <c r="LSQ27" s="7"/>
      <c r="LSR27" s="7"/>
      <c r="LSS27" s="7"/>
      <c r="LST27" s="7"/>
      <c r="LSU27" s="7"/>
      <c r="LSV27" s="7"/>
      <c r="LSW27" s="7"/>
      <c r="LSX27" s="7"/>
      <c r="LSY27" s="7"/>
      <c r="LSZ27" s="7"/>
      <c r="LTA27" s="7"/>
      <c r="LTB27" s="7"/>
      <c r="LTC27" s="7"/>
      <c r="LTD27" s="7"/>
      <c r="LTE27" s="7"/>
      <c r="LTF27" s="7"/>
      <c r="LTG27" s="7"/>
      <c r="LTH27" s="7"/>
      <c r="LTI27" s="7"/>
      <c r="LTJ27" s="7"/>
      <c r="LTK27" s="7"/>
      <c r="LTL27" s="7"/>
      <c r="LTM27" s="7"/>
      <c r="LTN27" s="7"/>
      <c r="LTO27" s="7"/>
      <c r="LTP27" s="7"/>
      <c r="LTQ27" s="7"/>
      <c r="LTR27" s="7"/>
      <c r="LTS27" s="7"/>
      <c r="LTT27" s="7"/>
      <c r="LTU27" s="7"/>
      <c r="LTV27" s="7"/>
      <c r="LTW27" s="7"/>
      <c r="LTX27" s="7"/>
      <c r="LTY27" s="7"/>
      <c r="LTZ27" s="7"/>
      <c r="LUA27" s="7"/>
      <c r="LUB27" s="7"/>
      <c r="LUC27" s="7"/>
      <c r="LUD27" s="7"/>
      <c r="LUE27" s="7"/>
      <c r="LUF27" s="7"/>
      <c r="LUG27" s="7"/>
      <c r="LUH27" s="7"/>
      <c r="LUI27" s="7"/>
      <c r="LUJ27" s="7"/>
      <c r="LUK27" s="7"/>
      <c r="LUL27" s="7"/>
      <c r="LUM27" s="7"/>
      <c r="LUN27" s="7"/>
      <c r="LUO27" s="7"/>
      <c r="LUP27" s="7"/>
      <c r="LUQ27" s="7"/>
      <c r="LUR27" s="7"/>
      <c r="LUS27" s="7"/>
      <c r="LUT27" s="7"/>
      <c r="LUU27" s="7"/>
      <c r="LUV27" s="7"/>
      <c r="LUW27" s="7"/>
      <c r="LUX27" s="7"/>
      <c r="LUY27" s="7"/>
      <c r="LUZ27" s="7"/>
      <c r="LVA27" s="7"/>
      <c r="LVB27" s="7"/>
      <c r="LVC27" s="7"/>
      <c r="LVD27" s="7"/>
      <c r="LVE27" s="7"/>
      <c r="LVF27" s="7"/>
      <c r="LVG27" s="7"/>
      <c r="LVH27" s="7"/>
      <c r="LVI27" s="7"/>
      <c r="LVJ27" s="7"/>
      <c r="LVK27" s="7"/>
      <c r="LVL27" s="7"/>
      <c r="LVM27" s="7"/>
      <c r="LVN27" s="7"/>
      <c r="LVO27" s="7"/>
      <c r="LVP27" s="7"/>
      <c r="LVQ27" s="7"/>
      <c r="LVR27" s="7"/>
      <c r="LVS27" s="7"/>
      <c r="LVT27" s="7"/>
      <c r="LVU27" s="7"/>
      <c r="LVV27" s="7"/>
      <c r="LVW27" s="7"/>
      <c r="LVX27" s="7"/>
      <c r="LVY27" s="7"/>
      <c r="LVZ27" s="7"/>
      <c r="LWA27" s="7"/>
      <c r="LWB27" s="7"/>
      <c r="LWC27" s="7"/>
      <c r="LWD27" s="7"/>
      <c r="LWE27" s="7"/>
      <c r="LWF27" s="7"/>
      <c r="LWG27" s="7"/>
      <c r="LWH27" s="7"/>
      <c r="LWI27" s="7"/>
      <c r="LWJ27" s="7"/>
      <c r="LWK27" s="7"/>
      <c r="LWL27" s="7"/>
      <c r="LWM27" s="7"/>
      <c r="LWN27" s="7"/>
      <c r="LWO27" s="7"/>
      <c r="LWP27" s="7"/>
      <c r="LWQ27" s="7"/>
      <c r="LWR27" s="7"/>
      <c r="LWS27" s="7"/>
      <c r="LWT27" s="7"/>
      <c r="LWU27" s="7"/>
      <c r="LWV27" s="7"/>
      <c r="LWW27" s="7"/>
      <c r="LWX27" s="7"/>
      <c r="LWY27" s="7"/>
      <c r="LWZ27" s="7"/>
      <c r="LXA27" s="7"/>
      <c r="LXB27" s="7"/>
      <c r="LXC27" s="7"/>
      <c r="LXD27" s="7"/>
      <c r="LXE27" s="7"/>
      <c r="LXF27" s="7"/>
      <c r="LXG27" s="7"/>
      <c r="LXH27" s="7"/>
      <c r="LXI27" s="7"/>
      <c r="LXJ27" s="7"/>
      <c r="LXK27" s="7"/>
      <c r="LXL27" s="7"/>
      <c r="LXM27" s="7"/>
      <c r="LXN27" s="7"/>
      <c r="LXO27" s="7"/>
      <c r="LXP27" s="7"/>
      <c r="LXQ27" s="7"/>
      <c r="LXR27" s="7"/>
      <c r="LXS27" s="7"/>
      <c r="LXT27" s="7"/>
      <c r="LXU27" s="7"/>
      <c r="LXV27" s="7"/>
      <c r="LXW27" s="7"/>
      <c r="LXX27" s="7"/>
      <c r="LXY27" s="7"/>
      <c r="LXZ27" s="7"/>
      <c r="LYA27" s="7"/>
      <c r="LYB27" s="7"/>
      <c r="LYC27" s="7"/>
      <c r="LYD27" s="7"/>
      <c r="LYE27" s="7"/>
      <c r="LYF27" s="7"/>
      <c r="LYG27" s="7"/>
      <c r="LYH27" s="7"/>
      <c r="LYI27" s="7"/>
      <c r="LYJ27" s="7"/>
      <c r="LYK27" s="7"/>
      <c r="LYL27" s="7"/>
      <c r="LYM27" s="7"/>
      <c r="LYN27" s="7"/>
      <c r="LYO27" s="7"/>
      <c r="LYP27" s="7"/>
      <c r="LYQ27" s="7"/>
      <c r="LYR27" s="7"/>
      <c r="LYS27" s="7"/>
      <c r="LYT27" s="7"/>
      <c r="LYU27" s="7"/>
      <c r="LYV27" s="7"/>
      <c r="LYW27" s="7"/>
      <c r="LYX27" s="7"/>
      <c r="LYY27" s="7"/>
      <c r="LYZ27" s="7"/>
      <c r="LZA27" s="7"/>
      <c r="LZB27" s="7"/>
      <c r="LZC27" s="7"/>
      <c r="LZD27" s="7"/>
      <c r="LZE27" s="7"/>
      <c r="LZF27" s="7"/>
      <c r="LZG27" s="7"/>
      <c r="LZH27" s="7"/>
      <c r="LZI27" s="7"/>
      <c r="LZJ27" s="7"/>
      <c r="LZK27" s="7"/>
      <c r="LZL27" s="7"/>
      <c r="LZM27" s="7"/>
      <c r="LZN27" s="7"/>
      <c r="LZO27" s="7"/>
      <c r="LZP27" s="7"/>
      <c r="LZQ27" s="7"/>
      <c r="LZR27" s="7"/>
      <c r="LZS27" s="7"/>
      <c r="LZT27" s="7"/>
      <c r="LZU27" s="7"/>
      <c r="LZV27" s="7"/>
      <c r="LZW27" s="7"/>
      <c r="LZX27" s="7"/>
      <c r="LZY27" s="7"/>
      <c r="LZZ27" s="7"/>
      <c r="MAA27" s="7"/>
      <c r="MAB27" s="7"/>
      <c r="MAC27" s="7"/>
      <c r="MAD27" s="7"/>
      <c r="MAE27" s="7"/>
      <c r="MAF27" s="7"/>
      <c r="MAG27" s="7"/>
      <c r="MAH27" s="7"/>
      <c r="MAI27" s="7"/>
      <c r="MAJ27" s="7"/>
      <c r="MAK27" s="7"/>
      <c r="MAL27" s="7"/>
      <c r="MAM27" s="7"/>
      <c r="MAN27" s="7"/>
      <c r="MAO27" s="7"/>
      <c r="MAP27" s="7"/>
      <c r="MAQ27" s="7"/>
      <c r="MAR27" s="7"/>
      <c r="MAS27" s="7"/>
      <c r="MAT27" s="7"/>
      <c r="MAU27" s="7"/>
      <c r="MAV27" s="7"/>
      <c r="MAW27" s="7"/>
      <c r="MAX27" s="7"/>
      <c r="MAY27" s="7"/>
      <c r="MAZ27" s="7"/>
      <c r="MBA27" s="7"/>
      <c r="MBB27" s="7"/>
      <c r="MBC27" s="7"/>
      <c r="MBD27" s="7"/>
      <c r="MBE27" s="7"/>
      <c r="MBF27" s="7"/>
      <c r="MBG27" s="7"/>
      <c r="MBH27" s="7"/>
      <c r="MBI27" s="7"/>
      <c r="MBJ27" s="7"/>
      <c r="MBK27" s="7"/>
      <c r="MBL27" s="7"/>
      <c r="MBM27" s="7"/>
      <c r="MBN27" s="7"/>
      <c r="MBO27" s="7"/>
      <c r="MBP27" s="7"/>
      <c r="MBQ27" s="7"/>
      <c r="MBR27" s="7"/>
      <c r="MBS27" s="7"/>
      <c r="MBT27" s="7"/>
      <c r="MBU27" s="7"/>
      <c r="MBV27" s="7"/>
      <c r="MBW27" s="7"/>
      <c r="MBX27" s="7"/>
      <c r="MBY27" s="7"/>
      <c r="MBZ27" s="7"/>
      <c r="MCA27" s="7"/>
      <c r="MCB27" s="7"/>
      <c r="MCC27" s="7"/>
      <c r="MCD27" s="7"/>
      <c r="MCE27" s="7"/>
      <c r="MCF27" s="7"/>
      <c r="MCG27" s="7"/>
      <c r="MCH27" s="7"/>
      <c r="MCI27" s="7"/>
      <c r="MCJ27" s="7"/>
      <c r="MCK27" s="7"/>
      <c r="MCL27" s="7"/>
      <c r="MCM27" s="7"/>
      <c r="MCN27" s="7"/>
      <c r="MCO27" s="7"/>
      <c r="MCP27" s="7"/>
      <c r="MCQ27" s="7"/>
      <c r="MCR27" s="7"/>
      <c r="MCS27" s="7"/>
      <c r="MCT27" s="7"/>
      <c r="MCU27" s="7"/>
      <c r="MCV27" s="7"/>
      <c r="MCW27" s="7"/>
      <c r="MCX27" s="7"/>
      <c r="MCY27" s="7"/>
      <c r="MCZ27" s="7"/>
      <c r="MDA27" s="7"/>
      <c r="MDB27" s="7"/>
      <c r="MDC27" s="7"/>
      <c r="MDD27" s="7"/>
      <c r="MDE27" s="7"/>
      <c r="MDF27" s="7"/>
      <c r="MDG27" s="7"/>
      <c r="MDH27" s="7"/>
      <c r="MDI27" s="7"/>
      <c r="MDJ27" s="7"/>
      <c r="MDK27" s="7"/>
      <c r="MDL27" s="7"/>
      <c r="MDM27" s="7"/>
      <c r="MDN27" s="7"/>
      <c r="MDO27" s="7"/>
      <c r="MDP27" s="7"/>
      <c r="MDQ27" s="7"/>
      <c r="MDR27" s="7"/>
      <c r="MDS27" s="7"/>
      <c r="MDT27" s="7"/>
      <c r="MDU27" s="7"/>
      <c r="MDV27" s="7"/>
      <c r="MDW27" s="7"/>
      <c r="MDX27" s="7"/>
      <c r="MDY27" s="7"/>
      <c r="MDZ27" s="7"/>
      <c r="MEA27" s="7"/>
      <c r="MEB27" s="7"/>
      <c r="MEC27" s="7"/>
      <c r="MED27" s="7"/>
      <c r="MEE27" s="7"/>
      <c r="MEF27" s="7"/>
      <c r="MEG27" s="7"/>
      <c r="MEH27" s="7"/>
      <c r="MEI27" s="7"/>
      <c r="MEJ27" s="7"/>
      <c r="MEK27" s="7"/>
      <c r="MEL27" s="7"/>
      <c r="MEM27" s="7"/>
      <c r="MEN27" s="7"/>
      <c r="MEO27" s="7"/>
      <c r="MEP27" s="7"/>
      <c r="MEQ27" s="7"/>
      <c r="MER27" s="7"/>
      <c r="MES27" s="7"/>
      <c r="MET27" s="7"/>
      <c r="MEU27" s="7"/>
      <c r="MEV27" s="7"/>
      <c r="MEW27" s="7"/>
      <c r="MEX27" s="7"/>
      <c r="MEY27" s="7"/>
      <c r="MEZ27" s="7"/>
      <c r="MFA27" s="7"/>
      <c r="MFB27" s="7"/>
      <c r="MFC27" s="7"/>
      <c r="MFD27" s="7"/>
      <c r="MFE27" s="7"/>
      <c r="MFF27" s="7"/>
      <c r="MFG27" s="7"/>
      <c r="MFH27" s="7"/>
      <c r="MFI27" s="7"/>
      <c r="MFJ27" s="7"/>
      <c r="MFK27" s="7"/>
      <c r="MFL27" s="7"/>
      <c r="MFM27" s="7"/>
      <c r="MFN27" s="7"/>
      <c r="MFO27" s="7"/>
      <c r="MFP27" s="7"/>
      <c r="MFQ27" s="7"/>
      <c r="MFR27" s="7"/>
      <c r="MFS27" s="7"/>
      <c r="MFT27" s="7"/>
      <c r="MFU27" s="7"/>
      <c r="MFV27" s="7"/>
      <c r="MFW27" s="7"/>
      <c r="MFX27" s="7"/>
      <c r="MFY27" s="7"/>
      <c r="MFZ27" s="7"/>
      <c r="MGA27" s="7"/>
      <c r="MGB27" s="7"/>
      <c r="MGC27" s="7"/>
      <c r="MGD27" s="7"/>
      <c r="MGE27" s="7"/>
      <c r="MGF27" s="7"/>
      <c r="MGG27" s="7"/>
      <c r="MGH27" s="7"/>
      <c r="MGI27" s="7"/>
      <c r="MGJ27" s="7"/>
      <c r="MGK27" s="7"/>
      <c r="MGL27" s="7"/>
      <c r="MGM27" s="7"/>
      <c r="MGN27" s="7"/>
      <c r="MGO27" s="7"/>
      <c r="MGP27" s="7"/>
      <c r="MGQ27" s="7"/>
      <c r="MGR27" s="7"/>
      <c r="MGS27" s="7"/>
      <c r="MGT27" s="7"/>
      <c r="MGU27" s="7"/>
      <c r="MGV27" s="7"/>
      <c r="MGW27" s="7"/>
      <c r="MGX27" s="7"/>
      <c r="MGY27" s="7"/>
      <c r="MGZ27" s="7"/>
      <c r="MHA27" s="7"/>
      <c r="MHB27" s="7"/>
      <c r="MHC27" s="7"/>
      <c r="MHD27" s="7"/>
      <c r="MHE27" s="7"/>
      <c r="MHF27" s="7"/>
      <c r="MHG27" s="7"/>
      <c r="MHH27" s="7"/>
      <c r="MHI27" s="7"/>
      <c r="MHJ27" s="7"/>
      <c r="MHK27" s="7"/>
      <c r="MHL27" s="7"/>
      <c r="MHM27" s="7"/>
      <c r="MHN27" s="7"/>
      <c r="MHO27" s="7"/>
      <c r="MHP27" s="7"/>
      <c r="MHQ27" s="7"/>
      <c r="MHR27" s="7"/>
      <c r="MHS27" s="7"/>
      <c r="MHT27" s="7"/>
      <c r="MHU27" s="7"/>
      <c r="MHV27" s="7"/>
      <c r="MHW27" s="7"/>
      <c r="MHX27" s="7"/>
      <c r="MHY27" s="7"/>
      <c r="MHZ27" s="7"/>
      <c r="MIA27" s="7"/>
      <c r="MIB27" s="7"/>
      <c r="MIC27" s="7"/>
      <c r="MID27" s="7"/>
      <c r="MIE27" s="7"/>
      <c r="MIF27" s="7"/>
      <c r="MIG27" s="7"/>
      <c r="MIH27" s="7"/>
      <c r="MII27" s="7"/>
      <c r="MIJ27" s="7"/>
      <c r="MIK27" s="7"/>
      <c r="MIL27" s="7"/>
      <c r="MIM27" s="7"/>
      <c r="MIN27" s="7"/>
      <c r="MIO27" s="7"/>
      <c r="MIP27" s="7"/>
      <c r="MIQ27" s="7"/>
      <c r="MIR27" s="7"/>
      <c r="MIS27" s="7"/>
      <c r="MIT27" s="7"/>
      <c r="MIU27" s="7"/>
      <c r="MIV27" s="7"/>
      <c r="MIW27" s="7"/>
      <c r="MIX27" s="7"/>
      <c r="MIY27" s="7"/>
      <c r="MIZ27" s="7"/>
      <c r="MJA27" s="7"/>
      <c r="MJB27" s="7"/>
      <c r="MJC27" s="7"/>
      <c r="MJD27" s="7"/>
      <c r="MJE27" s="7"/>
      <c r="MJF27" s="7"/>
      <c r="MJG27" s="7"/>
      <c r="MJH27" s="7"/>
      <c r="MJI27" s="7"/>
      <c r="MJJ27" s="7"/>
      <c r="MJK27" s="7"/>
      <c r="MJL27" s="7"/>
      <c r="MJM27" s="7"/>
      <c r="MJN27" s="7"/>
      <c r="MJO27" s="7"/>
      <c r="MJP27" s="7"/>
      <c r="MJQ27" s="7"/>
      <c r="MJR27" s="7"/>
      <c r="MJS27" s="7"/>
      <c r="MJT27" s="7"/>
      <c r="MJU27" s="7"/>
      <c r="MJV27" s="7"/>
      <c r="MJW27" s="7"/>
      <c r="MJX27" s="7"/>
      <c r="MJY27" s="7"/>
      <c r="MJZ27" s="7"/>
      <c r="MKA27" s="7"/>
      <c r="MKB27" s="7"/>
      <c r="MKC27" s="7"/>
      <c r="MKD27" s="7"/>
      <c r="MKE27" s="7"/>
      <c r="MKF27" s="7"/>
      <c r="MKG27" s="7"/>
      <c r="MKH27" s="7"/>
      <c r="MKI27" s="7"/>
      <c r="MKJ27" s="7"/>
      <c r="MKK27" s="7"/>
      <c r="MKL27" s="7"/>
      <c r="MKM27" s="7"/>
      <c r="MKN27" s="7"/>
      <c r="MKO27" s="7"/>
      <c r="MKP27" s="7"/>
      <c r="MKQ27" s="7"/>
      <c r="MKR27" s="7"/>
      <c r="MKS27" s="7"/>
      <c r="MKT27" s="7"/>
      <c r="MKU27" s="7"/>
      <c r="MKV27" s="7"/>
      <c r="MKW27" s="7"/>
      <c r="MKX27" s="7"/>
      <c r="MKY27" s="7"/>
      <c r="MKZ27" s="7"/>
      <c r="MLA27" s="7"/>
      <c r="MLB27" s="7"/>
      <c r="MLC27" s="7"/>
      <c r="MLD27" s="7"/>
      <c r="MLE27" s="7"/>
      <c r="MLF27" s="7"/>
      <c r="MLG27" s="7"/>
      <c r="MLH27" s="7"/>
      <c r="MLI27" s="7"/>
      <c r="MLJ27" s="7"/>
      <c r="MLK27" s="7"/>
      <c r="MLL27" s="7"/>
      <c r="MLM27" s="7"/>
      <c r="MLN27" s="7"/>
      <c r="MLO27" s="7"/>
      <c r="MLP27" s="7"/>
      <c r="MLQ27" s="7"/>
      <c r="MLR27" s="7"/>
      <c r="MLS27" s="7"/>
      <c r="MLT27" s="7"/>
      <c r="MLU27" s="7"/>
      <c r="MLV27" s="7"/>
      <c r="MLW27" s="7"/>
      <c r="MLX27" s="7"/>
      <c r="MLY27" s="7"/>
      <c r="MLZ27" s="7"/>
      <c r="MMA27" s="7"/>
      <c r="MMB27" s="7"/>
      <c r="MMC27" s="7"/>
      <c r="MMD27" s="7"/>
      <c r="MME27" s="7"/>
      <c r="MMF27" s="7"/>
      <c r="MMG27" s="7"/>
      <c r="MMH27" s="7"/>
      <c r="MMI27" s="7"/>
      <c r="MMJ27" s="7"/>
      <c r="MMK27" s="7"/>
      <c r="MML27" s="7"/>
      <c r="MMM27" s="7"/>
      <c r="MMN27" s="7"/>
      <c r="MMO27" s="7"/>
      <c r="MMP27" s="7"/>
      <c r="MMQ27" s="7"/>
      <c r="MMR27" s="7"/>
      <c r="MMS27" s="7"/>
      <c r="MMT27" s="7"/>
      <c r="MMU27" s="7"/>
      <c r="MMV27" s="7"/>
      <c r="MMW27" s="7"/>
      <c r="MMX27" s="7"/>
      <c r="MMY27" s="7"/>
      <c r="MMZ27" s="7"/>
      <c r="MNA27" s="7"/>
      <c r="MNB27" s="7"/>
      <c r="MNC27" s="7"/>
      <c r="MND27" s="7"/>
      <c r="MNE27" s="7"/>
      <c r="MNF27" s="7"/>
      <c r="MNG27" s="7"/>
      <c r="MNH27" s="7"/>
      <c r="MNI27" s="7"/>
      <c r="MNJ27" s="7"/>
      <c r="MNK27" s="7"/>
      <c r="MNL27" s="7"/>
      <c r="MNM27" s="7"/>
      <c r="MNN27" s="7"/>
      <c r="MNO27" s="7"/>
      <c r="MNP27" s="7"/>
      <c r="MNQ27" s="7"/>
      <c r="MNR27" s="7"/>
      <c r="MNS27" s="7"/>
      <c r="MNT27" s="7"/>
      <c r="MNU27" s="7"/>
      <c r="MNV27" s="7"/>
      <c r="MNW27" s="7"/>
      <c r="MNX27" s="7"/>
      <c r="MNY27" s="7"/>
      <c r="MNZ27" s="7"/>
      <c r="MOA27" s="7"/>
      <c r="MOB27" s="7"/>
      <c r="MOC27" s="7"/>
      <c r="MOD27" s="7"/>
      <c r="MOE27" s="7"/>
      <c r="MOF27" s="7"/>
      <c r="MOG27" s="7"/>
      <c r="MOH27" s="7"/>
      <c r="MOI27" s="7"/>
      <c r="MOJ27" s="7"/>
      <c r="MOK27" s="7"/>
      <c r="MOL27" s="7"/>
      <c r="MOM27" s="7"/>
      <c r="MON27" s="7"/>
      <c r="MOO27" s="7"/>
      <c r="MOP27" s="7"/>
      <c r="MOQ27" s="7"/>
      <c r="MOR27" s="7"/>
      <c r="MOS27" s="7"/>
      <c r="MOT27" s="7"/>
      <c r="MOU27" s="7"/>
      <c r="MOV27" s="7"/>
      <c r="MOW27" s="7"/>
      <c r="MOX27" s="7"/>
      <c r="MOY27" s="7"/>
      <c r="MOZ27" s="7"/>
      <c r="MPA27" s="7"/>
      <c r="MPB27" s="7"/>
      <c r="MPC27" s="7"/>
      <c r="MPD27" s="7"/>
      <c r="MPE27" s="7"/>
      <c r="MPF27" s="7"/>
      <c r="MPG27" s="7"/>
      <c r="MPH27" s="7"/>
      <c r="MPI27" s="7"/>
      <c r="MPJ27" s="7"/>
      <c r="MPK27" s="7"/>
      <c r="MPL27" s="7"/>
      <c r="MPM27" s="7"/>
      <c r="MPN27" s="7"/>
      <c r="MPO27" s="7"/>
      <c r="MPP27" s="7"/>
      <c r="MPQ27" s="7"/>
      <c r="MPR27" s="7"/>
      <c r="MPS27" s="7"/>
      <c r="MPT27" s="7"/>
      <c r="MPU27" s="7"/>
      <c r="MPV27" s="7"/>
      <c r="MPW27" s="7"/>
      <c r="MPX27" s="7"/>
      <c r="MPY27" s="7"/>
      <c r="MPZ27" s="7"/>
      <c r="MQA27" s="7"/>
      <c r="MQB27" s="7"/>
      <c r="MQC27" s="7"/>
      <c r="MQD27" s="7"/>
      <c r="MQE27" s="7"/>
      <c r="MQF27" s="7"/>
      <c r="MQG27" s="7"/>
      <c r="MQH27" s="7"/>
      <c r="MQI27" s="7"/>
      <c r="MQJ27" s="7"/>
      <c r="MQK27" s="7"/>
      <c r="MQL27" s="7"/>
      <c r="MQM27" s="7"/>
      <c r="MQN27" s="7"/>
      <c r="MQO27" s="7"/>
      <c r="MQP27" s="7"/>
      <c r="MQQ27" s="7"/>
      <c r="MQR27" s="7"/>
      <c r="MQS27" s="7"/>
      <c r="MQT27" s="7"/>
      <c r="MQU27" s="7"/>
      <c r="MQV27" s="7"/>
      <c r="MQW27" s="7"/>
      <c r="MQX27" s="7"/>
      <c r="MQY27" s="7"/>
      <c r="MQZ27" s="7"/>
      <c r="MRA27" s="7"/>
      <c r="MRB27" s="7"/>
      <c r="MRC27" s="7"/>
      <c r="MRD27" s="7"/>
      <c r="MRE27" s="7"/>
      <c r="MRF27" s="7"/>
      <c r="MRG27" s="7"/>
      <c r="MRH27" s="7"/>
      <c r="MRI27" s="7"/>
      <c r="MRJ27" s="7"/>
      <c r="MRK27" s="7"/>
      <c r="MRL27" s="7"/>
      <c r="MRM27" s="7"/>
      <c r="MRN27" s="7"/>
      <c r="MRO27" s="7"/>
      <c r="MRP27" s="7"/>
      <c r="MRQ27" s="7"/>
      <c r="MRR27" s="7"/>
      <c r="MRS27" s="7"/>
      <c r="MRT27" s="7"/>
      <c r="MRU27" s="7"/>
      <c r="MRV27" s="7"/>
      <c r="MRW27" s="7"/>
      <c r="MRX27" s="7"/>
      <c r="MRY27" s="7"/>
      <c r="MRZ27" s="7"/>
      <c r="MSA27" s="7"/>
      <c r="MSB27" s="7"/>
      <c r="MSC27" s="7"/>
      <c r="MSD27" s="7"/>
      <c r="MSE27" s="7"/>
      <c r="MSF27" s="7"/>
      <c r="MSG27" s="7"/>
      <c r="MSH27" s="7"/>
      <c r="MSI27" s="7"/>
      <c r="MSJ27" s="7"/>
      <c r="MSK27" s="7"/>
      <c r="MSL27" s="7"/>
      <c r="MSM27" s="7"/>
      <c r="MSN27" s="7"/>
      <c r="MSO27" s="7"/>
      <c r="MSP27" s="7"/>
      <c r="MSQ27" s="7"/>
      <c r="MSR27" s="7"/>
      <c r="MSS27" s="7"/>
      <c r="MST27" s="7"/>
      <c r="MSU27" s="7"/>
      <c r="MSV27" s="7"/>
      <c r="MSW27" s="7"/>
      <c r="MSX27" s="7"/>
      <c r="MSY27" s="7"/>
      <c r="MSZ27" s="7"/>
      <c r="MTA27" s="7"/>
      <c r="MTB27" s="7"/>
      <c r="MTC27" s="7"/>
      <c r="MTD27" s="7"/>
      <c r="MTE27" s="7"/>
      <c r="MTF27" s="7"/>
      <c r="MTG27" s="7"/>
      <c r="MTH27" s="7"/>
      <c r="MTI27" s="7"/>
      <c r="MTJ27" s="7"/>
      <c r="MTK27" s="7"/>
      <c r="MTL27" s="7"/>
      <c r="MTM27" s="7"/>
      <c r="MTN27" s="7"/>
      <c r="MTO27" s="7"/>
      <c r="MTP27" s="7"/>
      <c r="MTQ27" s="7"/>
      <c r="MTR27" s="7"/>
      <c r="MTS27" s="7"/>
      <c r="MTT27" s="7"/>
      <c r="MTU27" s="7"/>
      <c r="MTV27" s="7"/>
      <c r="MTW27" s="7"/>
      <c r="MTX27" s="7"/>
      <c r="MTY27" s="7"/>
      <c r="MTZ27" s="7"/>
      <c r="MUA27" s="7"/>
      <c r="MUB27" s="7"/>
      <c r="MUC27" s="7"/>
      <c r="MUD27" s="7"/>
      <c r="MUE27" s="7"/>
      <c r="MUF27" s="7"/>
      <c r="MUG27" s="7"/>
      <c r="MUH27" s="7"/>
      <c r="MUI27" s="7"/>
      <c r="MUJ27" s="7"/>
      <c r="MUK27" s="7"/>
      <c r="MUL27" s="7"/>
      <c r="MUM27" s="7"/>
      <c r="MUN27" s="7"/>
      <c r="MUO27" s="7"/>
      <c r="MUP27" s="7"/>
      <c r="MUQ27" s="7"/>
      <c r="MUR27" s="7"/>
      <c r="MUS27" s="7"/>
      <c r="MUT27" s="7"/>
      <c r="MUU27" s="7"/>
      <c r="MUV27" s="7"/>
      <c r="MUW27" s="7"/>
      <c r="MUX27" s="7"/>
      <c r="MUY27" s="7"/>
      <c r="MUZ27" s="7"/>
      <c r="MVA27" s="7"/>
      <c r="MVB27" s="7"/>
      <c r="MVC27" s="7"/>
      <c r="MVD27" s="7"/>
      <c r="MVE27" s="7"/>
      <c r="MVF27" s="7"/>
      <c r="MVG27" s="7"/>
      <c r="MVH27" s="7"/>
      <c r="MVI27" s="7"/>
      <c r="MVJ27" s="7"/>
      <c r="MVK27" s="7"/>
      <c r="MVL27" s="7"/>
      <c r="MVM27" s="7"/>
      <c r="MVN27" s="7"/>
      <c r="MVO27" s="7"/>
      <c r="MVP27" s="7"/>
      <c r="MVQ27" s="7"/>
      <c r="MVR27" s="7"/>
      <c r="MVS27" s="7"/>
      <c r="MVT27" s="7"/>
      <c r="MVU27" s="7"/>
      <c r="MVV27" s="7"/>
      <c r="MVW27" s="7"/>
      <c r="MVX27" s="7"/>
      <c r="MVY27" s="7"/>
      <c r="MVZ27" s="7"/>
      <c r="MWA27" s="7"/>
      <c r="MWB27" s="7"/>
      <c r="MWC27" s="7"/>
      <c r="MWD27" s="7"/>
      <c r="MWE27" s="7"/>
      <c r="MWF27" s="7"/>
      <c r="MWG27" s="7"/>
      <c r="MWH27" s="7"/>
      <c r="MWI27" s="7"/>
      <c r="MWJ27" s="7"/>
      <c r="MWK27" s="7"/>
      <c r="MWL27" s="7"/>
      <c r="MWM27" s="7"/>
      <c r="MWN27" s="7"/>
      <c r="MWO27" s="7"/>
      <c r="MWP27" s="7"/>
      <c r="MWQ27" s="7"/>
      <c r="MWR27" s="7"/>
      <c r="MWS27" s="7"/>
      <c r="MWT27" s="7"/>
      <c r="MWU27" s="7"/>
      <c r="MWV27" s="7"/>
      <c r="MWW27" s="7"/>
      <c r="MWX27" s="7"/>
      <c r="MWY27" s="7"/>
      <c r="MWZ27" s="7"/>
      <c r="MXA27" s="7"/>
      <c r="MXB27" s="7"/>
      <c r="MXC27" s="7"/>
      <c r="MXD27" s="7"/>
      <c r="MXE27" s="7"/>
      <c r="MXF27" s="7"/>
      <c r="MXG27" s="7"/>
      <c r="MXH27" s="7"/>
      <c r="MXI27" s="7"/>
      <c r="MXJ27" s="7"/>
      <c r="MXK27" s="7"/>
      <c r="MXL27" s="7"/>
      <c r="MXM27" s="7"/>
      <c r="MXN27" s="7"/>
      <c r="MXO27" s="7"/>
      <c r="MXP27" s="7"/>
      <c r="MXQ27" s="7"/>
      <c r="MXR27" s="7"/>
      <c r="MXS27" s="7"/>
      <c r="MXT27" s="7"/>
      <c r="MXU27" s="7"/>
      <c r="MXV27" s="7"/>
      <c r="MXW27" s="7"/>
      <c r="MXX27" s="7"/>
      <c r="MXY27" s="7"/>
      <c r="MXZ27" s="7"/>
      <c r="MYA27" s="7"/>
      <c r="MYB27" s="7"/>
      <c r="MYC27" s="7"/>
      <c r="MYD27" s="7"/>
      <c r="MYE27" s="7"/>
      <c r="MYF27" s="7"/>
      <c r="MYG27" s="7"/>
      <c r="MYH27" s="7"/>
      <c r="MYI27" s="7"/>
      <c r="MYJ27" s="7"/>
      <c r="MYK27" s="7"/>
      <c r="MYL27" s="7"/>
      <c r="MYM27" s="7"/>
      <c r="MYN27" s="7"/>
      <c r="MYO27" s="7"/>
      <c r="MYP27" s="7"/>
      <c r="MYQ27" s="7"/>
      <c r="MYR27" s="7"/>
      <c r="MYS27" s="7"/>
      <c r="MYT27" s="7"/>
      <c r="MYU27" s="7"/>
      <c r="MYV27" s="7"/>
      <c r="MYW27" s="7"/>
      <c r="MYX27" s="7"/>
      <c r="MYY27" s="7"/>
      <c r="MYZ27" s="7"/>
      <c r="MZA27" s="7"/>
      <c r="MZB27" s="7"/>
      <c r="MZC27" s="7"/>
      <c r="MZD27" s="7"/>
      <c r="MZE27" s="7"/>
      <c r="MZF27" s="7"/>
      <c r="MZG27" s="7"/>
      <c r="MZH27" s="7"/>
      <c r="MZI27" s="7"/>
      <c r="MZJ27" s="7"/>
      <c r="MZK27" s="7"/>
      <c r="MZL27" s="7"/>
      <c r="MZM27" s="7"/>
      <c r="MZN27" s="7"/>
      <c r="MZO27" s="7"/>
      <c r="MZP27" s="7"/>
      <c r="MZQ27" s="7"/>
      <c r="MZR27" s="7"/>
      <c r="MZS27" s="7"/>
      <c r="MZT27" s="7"/>
      <c r="MZU27" s="7"/>
      <c r="MZV27" s="7"/>
      <c r="MZW27" s="7"/>
      <c r="MZX27" s="7"/>
      <c r="MZY27" s="7"/>
      <c r="MZZ27" s="7"/>
      <c r="NAA27" s="7"/>
      <c r="NAB27" s="7"/>
      <c r="NAC27" s="7"/>
      <c r="NAD27" s="7"/>
      <c r="NAE27" s="7"/>
      <c r="NAF27" s="7"/>
      <c r="NAG27" s="7"/>
      <c r="NAH27" s="7"/>
      <c r="NAI27" s="7"/>
      <c r="NAJ27" s="7"/>
      <c r="NAK27" s="7"/>
      <c r="NAL27" s="7"/>
      <c r="NAM27" s="7"/>
      <c r="NAN27" s="7"/>
      <c r="NAO27" s="7"/>
      <c r="NAP27" s="7"/>
      <c r="NAQ27" s="7"/>
      <c r="NAR27" s="7"/>
      <c r="NAS27" s="7"/>
      <c r="NAT27" s="7"/>
      <c r="NAU27" s="7"/>
      <c r="NAV27" s="7"/>
      <c r="NAW27" s="7"/>
      <c r="NAX27" s="7"/>
      <c r="NAY27" s="7"/>
      <c r="NAZ27" s="7"/>
      <c r="NBA27" s="7"/>
      <c r="NBB27" s="7"/>
      <c r="NBC27" s="7"/>
      <c r="NBD27" s="7"/>
      <c r="NBE27" s="7"/>
      <c r="NBF27" s="7"/>
      <c r="NBG27" s="7"/>
      <c r="NBH27" s="7"/>
      <c r="NBI27" s="7"/>
      <c r="NBJ27" s="7"/>
      <c r="NBK27" s="7"/>
      <c r="NBL27" s="7"/>
      <c r="NBM27" s="7"/>
      <c r="NBN27" s="7"/>
      <c r="NBO27" s="7"/>
      <c r="NBP27" s="7"/>
      <c r="NBQ27" s="7"/>
      <c r="NBR27" s="7"/>
      <c r="NBS27" s="7"/>
      <c r="NBT27" s="7"/>
      <c r="NBU27" s="7"/>
      <c r="NBV27" s="7"/>
      <c r="NBW27" s="7"/>
      <c r="NBX27" s="7"/>
      <c r="NBY27" s="7"/>
      <c r="NBZ27" s="7"/>
      <c r="NCA27" s="7"/>
      <c r="NCB27" s="7"/>
      <c r="NCC27" s="7"/>
      <c r="NCD27" s="7"/>
      <c r="NCE27" s="7"/>
      <c r="NCF27" s="7"/>
      <c r="NCG27" s="7"/>
      <c r="NCH27" s="7"/>
      <c r="NCI27" s="7"/>
      <c r="NCJ27" s="7"/>
      <c r="NCK27" s="7"/>
      <c r="NCL27" s="7"/>
      <c r="NCM27" s="7"/>
      <c r="NCN27" s="7"/>
      <c r="NCO27" s="7"/>
      <c r="NCP27" s="7"/>
      <c r="NCQ27" s="7"/>
      <c r="NCR27" s="7"/>
      <c r="NCS27" s="7"/>
      <c r="NCT27" s="7"/>
      <c r="NCU27" s="7"/>
      <c r="NCV27" s="7"/>
      <c r="NCW27" s="7"/>
      <c r="NCX27" s="7"/>
      <c r="NCY27" s="7"/>
      <c r="NCZ27" s="7"/>
      <c r="NDA27" s="7"/>
      <c r="NDB27" s="7"/>
      <c r="NDC27" s="7"/>
      <c r="NDD27" s="7"/>
      <c r="NDE27" s="7"/>
      <c r="NDF27" s="7"/>
      <c r="NDG27" s="7"/>
      <c r="NDH27" s="7"/>
      <c r="NDI27" s="7"/>
      <c r="NDJ27" s="7"/>
      <c r="NDK27" s="7"/>
      <c r="NDL27" s="7"/>
      <c r="NDM27" s="7"/>
      <c r="NDN27" s="7"/>
      <c r="NDO27" s="7"/>
      <c r="NDP27" s="7"/>
      <c r="NDQ27" s="7"/>
      <c r="NDR27" s="7"/>
      <c r="NDS27" s="7"/>
      <c r="NDT27" s="7"/>
      <c r="NDU27" s="7"/>
      <c r="NDV27" s="7"/>
      <c r="NDW27" s="7"/>
      <c r="NDX27" s="7"/>
      <c r="NDY27" s="7"/>
      <c r="NDZ27" s="7"/>
      <c r="NEA27" s="7"/>
      <c r="NEB27" s="7"/>
      <c r="NEC27" s="7"/>
      <c r="NED27" s="7"/>
      <c r="NEE27" s="7"/>
      <c r="NEF27" s="7"/>
      <c r="NEG27" s="7"/>
      <c r="NEH27" s="7"/>
      <c r="NEI27" s="7"/>
      <c r="NEJ27" s="7"/>
      <c r="NEK27" s="7"/>
      <c r="NEL27" s="7"/>
      <c r="NEM27" s="7"/>
      <c r="NEN27" s="7"/>
      <c r="NEO27" s="7"/>
      <c r="NEP27" s="7"/>
      <c r="NEQ27" s="7"/>
      <c r="NER27" s="7"/>
      <c r="NES27" s="7"/>
      <c r="NET27" s="7"/>
      <c r="NEU27" s="7"/>
      <c r="NEV27" s="7"/>
      <c r="NEW27" s="7"/>
      <c r="NEX27" s="7"/>
      <c r="NEY27" s="7"/>
      <c r="NEZ27" s="7"/>
      <c r="NFA27" s="7"/>
      <c r="NFB27" s="7"/>
      <c r="NFC27" s="7"/>
      <c r="NFD27" s="7"/>
      <c r="NFE27" s="7"/>
      <c r="NFF27" s="7"/>
      <c r="NFG27" s="7"/>
      <c r="NFH27" s="7"/>
      <c r="NFI27" s="7"/>
      <c r="NFJ27" s="7"/>
      <c r="NFK27" s="7"/>
      <c r="NFL27" s="7"/>
      <c r="NFM27" s="7"/>
      <c r="NFN27" s="7"/>
      <c r="NFO27" s="7"/>
      <c r="NFP27" s="7"/>
      <c r="NFQ27" s="7"/>
      <c r="NFR27" s="7"/>
      <c r="NFS27" s="7"/>
      <c r="NFT27" s="7"/>
      <c r="NFU27" s="7"/>
      <c r="NFV27" s="7"/>
      <c r="NFW27" s="7"/>
      <c r="NFX27" s="7"/>
      <c r="NFY27" s="7"/>
      <c r="NFZ27" s="7"/>
      <c r="NGA27" s="7"/>
      <c r="NGB27" s="7"/>
      <c r="NGC27" s="7"/>
      <c r="NGD27" s="7"/>
      <c r="NGE27" s="7"/>
      <c r="NGF27" s="7"/>
      <c r="NGG27" s="7"/>
      <c r="NGH27" s="7"/>
      <c r="NGI27" s="7"/>
      <c r="NGJ27" s="7"/>
      <c r="NGK27" s="7"/>
      <c r="NGL27" s="7"/>
      <c r="NGM27" s="7"/>
      <c r="NGN27" s="7"/>
      <c r="NGO27" s="7"/>
      <c r="NGP27" s="7"/>
      <c r="NGQ27" s="7"/>
      <c r="NGR27" s="7"/>
      <c r="NGS27" s="7"/>
      <c r="NGT27" s="7"/>
      <c r="NGU27" s="7"/>
      <c r="NGV27" s="7"/>
      <c r="NGW27" s="7"/>
      <c r="NGX27" s="7"/>
      <c r="NGY27" s="7"/>
      <c r="NGZ27" s="7"/>
      <c r="NHA27" s="7"/>
      <c r="NHB27" s="7"/>
      <c r="NHC27" s="7"/>
      <c r="NHD27" s="7"/>
      <c r="NHE27" s="7"/>
      <c r="NHF27" s="7"/>
      <c r="NHG27" s="7"/>
      <c r="NHH27" s="7"/>
      <c r="NHI27" s="7"/>
      <c r="NHJ27" s="7"/>
      <c r="NHK27" s="7"/>
      <c r="NHL27" s="7"/>
      <c r="NHM27" s="7"/>
      <c r="NHN27" s="7"/>
      <c r="NHO27" s="7"/>
      <c r="NHP27" s="7"/>
      <c r="NHQ27" s="7"/>
      <c r="NHR27" s="7"/>
      <c r="NHS27" s="7"/>
      <c r="NHT27" s="7"/>
      <c r="NHU27" s="7"/>
      <c r="NHV27" s="7"/>
      <c r="NHW27" s="7"/>
      <c r="NHX27" s="7"/>
      <c r="NHY27" s="7"/>
      <c r="NHZ27" s="7"/>
      <c r="NIA27" s="7"/>
      <c r="NIB27" s="7"/>
      <c r="NIC27" s="7"/>
      <c r="NID27" s="7"/>
      <c r="NIE27" s="7"/>
      <c r="NIF27" s="7"/>
      <c r="NIG27" s="7"/>
      <c r="NIH27" s="7"/>
      <c r="NII27" s="7"/>
      <c r="NIJ27" s="7"/>
      <c r="NIK27" s="7"/>
      <c r="NIL27" s="7"/>
      <c r="NIM27" s="7"/>
      <c r="NIN27" s="7"/>
      <c r="NIO27" s="7"/>
      <c r="NIP27" s="7"/>
      <c r="NIQ27" s="7"/>
      <c r="NIR27" s="7"/>
      <c r="NIS27" s="7"/>
      <c r="NIT27" s="7"/>
      <c r="NIU27" s="7"/>
      <c r="NIV27" s="7"/>
      <c r="NIW27" s="7"/>
      <c r="NIX27" s="7"/>
      <c r="NIY27" s="7"/>
      <c r="NIZ27" s="7"/>
      <c r="NJA27" s="7"/>
      <c r="NJB27" s="7"/>
      <c r="NJC27" s="7"/>
      <c r="NJD27" s="7"/>
      <c r="NJE27" s="7"/>
      <c r="NJF27" s="7"/>
      <c r="NJG27" s="7"/>
      <c r="NJH27" s="7"/>
      <c r="NJI27" s="7"/>
      <c r="NJJ27" s="7"/>
      <c r="NJK27" s="7"/>
      <c r="NJL27" s="7"/>
      <c r="NJM27" s="7"/>
      <c r="NJN27" s="7"/>
      <c r="NJO27" s="7"/>
      <c r="NJP27" s="7"/>
      <c r="NJQ27" s="7"/>
      <c r="NJR27" s="7"/>
      <c r="NJS27" s="7"/>
      <c r="NJT27" s="7"/>
      <c r="NJU27" s="7"/>
      <c r="NJV27" s="7"/>
      <c r="NJW27" s="7"/>
      <c r="NJX27" s="7"/>
      <c r="NJY27" s="7"/>
      <c r="NJZ27" s="7"/>
      <c r="NKA27" s="7"/>
      <c r="NKB27" s="7"/>
      <c r="NKC27" s="7"/>
      <c r="NKD27" s="7"/>
      <c r="NKE27" s="7"/>
      <c r="NKF27" s="7"/>
      <c r="NKG27" s="7"/>
      <c r="NKH27" s="7"/>
      <c r="NKI27" s="7"/>
      <c r="NKJ27" s="7"/>
      <c r="NKK27" s="7"/>
      <c r="NKL27" s="7"/>
      <c r="NKM27" s="7"/>
      <c r="NKN27" s="7"/>
      <c r="NKO27" s="7"/>
      <c r="NKP27" s="7"/>
      <c r="NKQ27" s="7"/>
      <c r="NKR27" s="7"/>
      <c r="NKS27" s="7"/>
      <c r="NKT27" s="7"/>
      <c r="NKU27" s="7"/>
      <c r="NKV27" s="7"/>
      <c r="NKW27" s="7"/>
      <c r="NKX27" s="7"/>
      <c r="NKY27" s="7"/>
      <c r="NKZ27" s="7"/>
      <c r="NLA27" s="7"/>
      <c r="NLB27" s="7"/>
      <c r="NLC27" s="7"/>
      <c r="NLD27" s="7"/>
      <c r="NLE27" s="7"/>
      <c r="NLF27" s="7"/>
      <c r="NLG27" s="7"/>
      <c r="NLH27" s="7"/>
      <c r="NLI27" s="7"/>
      <c r="NLJ27" s="7"/>
      <c r="NLK27" s="7"/>
      <c r="NLL27" s="7"/>
      <c r="NLM27" s="7"/>
      <c r="NLN27" s="7"/>
      <c r="NLO27" s="7"/>
      <c r="NLP27" s="7"/>
      <c r="NLQ27" s="7"/>
      <c r="NLR27" s="7"/>
      <c r="NLS27" s="7"/>
      <c r="NLT27" s="7"/>
      <c r="NLU27" s="7"/>
      <c r="NLV27" s="7"/>
      <c r="NLW27" s="7"/>
      <c r="NLX27" s="7"/>
      <c r="NLY27" s="7"/>
      <c r="NLZ27" s="7"/>
      <c r="NMA27" s="7"/>
      <c r="NMB27" s="7"/>
      <c r="NMC27" s="7"/>
      <c r="NMD27" s="7"/>
      <c r="NME27" s="7"/>
      <c r="NMF27" s="7"/>
      <c r="NMG27" s="7"/>
      <c r="NMH27" s="7"/>
      <c r="NMI27" s="7"/>
      <c r="NMJ27" s="7"/>
      <c r="NMK27" s="7"/>
      <c r="NML27" s="7"/>
      <c r="NMM27" s="7"/>
      <c r="NMN27" s="7"/>
      <c r="NMO27" s="7"/>
      <c r="NMP27" s="7"/>
      <c r="NMQ27" s="7"/>
      <c r="NMR27" s="7"/>
      <c r="NMS27" s="7"/>
      <c r="NMT27" s="7"/>
      <c r="NMU27" s="7"/>
      <c r="NMV27" s="7"/>
      <c r="NMW27" s="7"/>
      <c r="NMX27" s="7"/>
      <c r="NMY27" s="7"/>
      <c r="NMZ27" s="7"/>
      <c r="NNA27" s="7"/>
      <c r="NNB27" s="7"/>
      <c r="NNC27" s="7"/>
      <c r="NND27" s="7"/>
      <c r="NNE27" s="7"/>
      <c r="NNF27" s="7"/>
      <c r="NNG27" s="7"/>
      <c r="NNH27" s="7"/>
      <c r="NNI27" s="7"/>
      <c r="NNJ27" s="7"/>
      <c r="NNK27" s="7"/>
      <c r="NNL27" s="7"/>
      <c r="NNM27" s="7"/>
      <c r="NNN27" s="7"/>
      <c r="NNO27" s="7"/>
      <c r="NNP27" s="7"/>
      <c r="NNQ27" s="7"/>
      <c r="NNR27" s="7"/>
      <c r="NNS27" s="7"/>
      <c r="NNT27" s="7"/>
      <c r="NNU27" s="7"/>
      <c r="NNV27" s="7"/>
      <c r="NNW27" s="7"/>
      <c r="NNX27" s="7"/>
      <c r="NNY27" s="7"/>
      <c r="NNZ27" s="7"/>
      <c r="NOA27" s="7"/>
      <c r="NOB27" s="7"/>
      <c r="NOC27" s="7"/>
      <c r="NOD27" s="7"/>
      <c r="NOE27" s="7"/>
      <c r="NOF27" s="7"/>
      <c r="NOG27" s="7"/>
      <c r="NOH27" s="7"/>
      <c r="NOI27" s="7"/>
      <c r="NOJ27" s="7"/>
      <c r="NOK27" s="7"/>
      <c r="NOL27" s="7"/>
      <c r="NOM27" s="7"/>
      <c r="NON27" s="7"/>
      <c r="NOO27" s="7"/>
      <c r="NOP27" s="7"/>
      <c r="NOQ27" s="7"/>
      <c r="NOR27" s="7"/>
      <c r="NOS27" s="7"/>
      <c r="NOT27" s="7"/>
      <c r="NOU27" s="7"/>
      <c r="NOV27" s="7"/>
      <c r="NOW27" s="7"/>
      <c r="NOX27" s="7"/>
      <c r="NOY27" s="7"/>
      <c r="NOZ27" s="7"/>
      <c r="NPA27" s="7"/>
      <c r="NPB27" s="7"/>
      <c r="NPC27" s="7"/>
      <c r="NPD27" s="7"/>
      <c r="NPE27" s="7"/>
      <c r="NPF27" s="7"/>
      <c r="NPG27" s="7"/>
      <c r="NPH27" s="7"/>
      <c r="NPI27" s="7"/>
      <c r="NPJ27" s="7"/>
      <c r="NPK27" s="7"/>
      <c r="NPL27" s="7"/>
      <c r="NPM27" s="7"/>
      <c r="NPN27" s="7"/>
      <c r="NPO27" s="7"/>
      <c r="NPP27" s="7"/>
      <c r="NPQ27" s="7"/>
      <c r="NPR27" s="7"/>
      <c r="NPS27" s="7"/>
      <c r="NPT27" s="7"/>
      <c r="NPU27" s="7"/>
      <c r="NPV27" s="7"/>
      <c r="NPW27" s="7"/>
      <c r="NPX27" s="7"/>
      <c r="NPY27" s="7"/>
      <c r="NPZ27" s="7"/>
      <c r="NQA27" s="7"/>
      <c r="NQB27" s="7"/>
      <c r="NQC27" s="7"/>
      <c r="NQD27" s="7"/>
      <c r="NQE27" s="7"/>
      <c r="NQF27" s="7"/>
      <c r="NQG27" s="7"/>
      <c r="NQH27" s="7"/>
      <c r="NQI27" s="7"/>
      <c r="NQJ27" s="7"/>
      <c r="NQK27" s="7"/>
      <c r="NQL27" s="7"/>
      <c r="NQM27" s="7"/>
      <c r="NQN27" s="7"/>
      <c r="NQO27" s="7"/>
      <c r="NQP27" s="7"/>
      <c r="NQQ27" s="7"/>
      <c r="NQR27" s="7"/>
      <c r="NQS27" s="7"/>
      <c r="NQT27" s="7"/>
      <c r="NQU27" s="7"/>
      <c r="NQV27" s="7"/>
      <c r="NQW27" s="7"/>
      <c r="NQX27" s="7"/>
      <c r="NQY27" s="7"/>
      <c r="NQZ27" s="7"/>
      <c r="NRA27" s="7"/>
      <c r="NRB27" s="7"/>
      <c r="NRC27" s="7"/>
      <c r="NRD27" s="7"/>
      <c r="NRE27" s="7"/>
      <c r="NRF27" s="7"/>
      <c r="NRG27" s="7"/>
      <c r="NRH27" s="7"/>
      <c r="NRI27" s="7"/>
      <c r="NRJ27" s="7"/>
      <c r="NRK27" s="7"/>
      <c r="NRL27" s="7"/>
      <c r="NRM27" s="7"/>
      <c r="NRN27" s="7"/>
      <c r="NRO27" s="7"/>
      <c r="NRP27" s="7"/>
      <c r="NRQ27" s="7"/>
      <c r="NRR27" s="7"/>
      <c r="NRS27" s="7"/>
      <c r="NRT27" s="7"/>
      <c r="NRU27" s="7"/>
      <c r="NRV27" s="7"/>
      <c r="NRW27" s="7"/>
      <c r="NRX27" s="7"/>
      <c r="NRY27" s="7"/>
      <c r="NRZ27" s="7"/>
      <c r="NSA27" s="7"/>
      <c r="NSB27" s="7"/>
      <c r="NSC27" s="7"/>
      <c r="NSD27" s="7"/>
      <c r="NSE27" s="7"/>
      <c r="NSF27" s="7"/>
      <c r="NSG27" s="7"/>
      <c r="NSH27" s="7"/>
      <c r="NSI27" s="7"/>
      <c r="NSJ27" s="7"/>
      <c r="NSK27" s="7"/>
      <c r="NSL27" s="7"/>
      <c r="NSM27" s="7"/>
      <c r="NSN27" s="7"/>
      <c r="NSO27" s="7"/>
      <c r="NSP27" s="7"/>
      <c r="NSQ27" s="7"/>
      <c r="NSR27" s="7"/>
      <c r="NSS27" s="7"/>
      <c r="NST27" s="7"/>
      <c r="NSU27" s="7"/>
      <c r="NSV27" s="7"/>
      <c r="NSW27" s="7"/>
      <c r="NSX27" s="7"/>
      <c r="NSY27" s="7"/>
      <c r="NSZ27" s="7"/>
      <c r="NTA27" s="7"/>
      <c r="NTB27" s="7"/>
      <c r="NTC27" s="7"/>
      <c r="NTD27" s="7"/>
      <c r="NTE27" s="7"/>
      <c r="NTF27" s="7"/>
      <c r="NTG27" s="7"/>
      <c r="NTH27" s="7"/>
      <c r="NTI27" s="7"/>
      <c r="NTJ27" s="7"/>
      <c r="NTK27" s="7"/>
      <c r="NTL27" s="7"/>
      <c r="NTM27" s="7"/>
      <c r="NTN27" s="7"/>
      <c r="NTO27" s="7"/>
      <c r="NTP27" s="7"/>
      <c r="NTQ27" s="7"/>
      <c r="NTR27" s="7"/>
      <c r="NTS27" s="7"/>
      <c r="NTT27" s="7"/>
      <c r="NTU27" s="7"/>
      <c r="NTV27" s="7"/>
      <c r="NTW27" s="7"/>
      <c r="NTX27" s="7"/>
      <c r="NTY27" s="7"/>
      <c r="NTZ27" s="7"/>
      <c r="NUA27" s="7"/>
      <c r="NUB27" s="7"/>
      <c r="NUC27" s="7"/>
      <c r="NUD27" s="7"/>
      <c r="NUE27" s="7"/>
      <c r="NUF27" s="7"/>
      <c r="NUG27" s="7"/>
      <c r="NUH27" s="7"/>
      <c r="NUI27" s="7"/>
      <c r="NUJ27" s="7"/>
      <c r="NUK27" s="7"/>
      <c r="NUL27" s="7"/>
      <c r="NUM27" s="7"/>
      <c r="NUN27" s="7"/>
      <c r="NUO27" s="7"/>
      <c r="NUP27" s="7"/>
      <c r="NUQ27" s="7"/>
      <c r="NUR27" s="7"/>
      <c r="NUS27" s="7"/>
      <c r="NUT27" s="7"/>
      <c r="NUU27" s="7"/>
      <c r="NUV27" s="7"/>
      <c r="NUW27" s="7"/>
      <c r="NUX27" s="7"/>
      <c r="NUY27" s="7"/>
      <c r="NUZ27" s="7"/>
      <c r="NVA27" s="7"/>
      <c r="NVB27" s="7"/>
      <c r="NVC27" s="7"/>
      <c r="NVD27" s="7"/>
      <c r="NVE27" s="7"/>
      <c r="NVF27" s="7"/>
      <c r="NVG27" s="7"/>
      <c r="NVH27" s="7"/>
      <c r="NVI27" s="7"/>
      <c r="NVJ27" s="7"/>
      <c r="NVK27" s="7"/>
      <c r="NVL27" s="7"/>
      <c r="NVM27" s="7"/>
      <c r="NVN27" s="7"/>
      <c r="NVO27" s="7"/>
      <c r="NVP27" s="7"/>
      <c r="NVQ27" s="7"/>
      <c r="NVR27" s="7"/>
      <c r="NVS27" s="7"/>
      <c r="NVT27" s="7"/>
      <c r="NVU27" s="7"/>
      <c r="NVV27" s="7"/>
      <c r="NVW27" s="7"/>
      <c r="NVX27" s="7"/>
      <c r="NVY27" s="7"/>
      <c r="NVZ27" s="7"/>
      <c r="NWA27" s="7"/>
      <c r="NWB27" s="7"/>
      <c r="NWC27" s="7"/>
      <c r="NWD27" s="7"/>
      <c r="NWE27" s="7"/>
      <c r="NWF27" s="7"/>
      <c r="NWG27" s="7"/>
      <c r="NWH27" s="7"/>
      <c r="NWI27" s="7"/>
      <c r="NWJ27" s="7"/>
      <c r="NWK27" s="7"/>
      <c r="NWL27" s="7"/>
      <c r="NWM27" s="7"/>
      <c r="NWN27" s="7"/>
      <c r="NWO27" s="7"/>
      <c r="NWP27" s="7"/>
      <c r="NWQ27" s="7"/>
      <c r="NWR27" s="7"/>
      <c r="NWS27" s="7"/>
      <c r="NWT27" s="7"/>
      <c r="NWU27" s="7"/>
      <c r="NWV27" s="7"/>
      <c r="NWW27" s="7"/>
      <c r="NWX27" s="7"/>
      <c r="NWY27" s="7"/>
      <c r="NWZ27" s="7"/>
      <c r="NXA27" s="7"/>
      <c r="NXB27" s="7"/>
      <c r="NXC27" s="7"/>
      <c r="NXD27" s="7"/>
      <c r="NXE27" s="7"/>
      <c r="NXF27" s="7"/>
      <c r="NXG27" s="7"/>
      <c r="NXH27" s="7"/>
      <c r="NXI27" s="7"/>
      <c r="NXJ27" s="7"/>
      <c r="NXK27" s="7"/>
      <c r="NXL27" s="7"/>
      <c r="NXM27" s="7"/>
      <c r="NXN27" s="7"/>
      <c r="NXO27" s="7"/>
      <c r="NXP27" s="7"/>
      <c r="NXQ27" s="7"/>
      <c r="NXR27" s="7"/>
      <c r="NXS27" s="7"/>
      <c r="NXT27" s="7"/>
      <c r="NXU27" s="7"/>
      <c r="NXV27" s="7"/>
      <c r="NXW27" s="7"/>
      <c r="NXX27" s="7"/>
      <c r="NXY27" s="7"/>
      <c r="NXZ27" s="7"/>
      <c r="NYA27" s="7"/>
      <c r="NYB27" s="7"/>
      <c r="NYC27" s="7"/>
      <c r="NYD27" s="7"/>
      <c r="NYE27" s="7"/>
      <c r="NYF27" s="7"/>
      <c r="NYG27" s="7"/>
      <c r="NYH27" s="7"/>
      <c r="NYI27" s="7"/>
      <c r="NYJ27" s="7"/>
      <c r="NYK27" s="7"/>
      <c r="NYL27" s="7"/>
      <c r="NYM27" s="7"/>
      <c r="NYN27" s="7"/>
      <c r="NYO27" s="7"/>
      <c r="NYP27" s="7"/>
      <c r="NYQ27" s="7"/>
      <c r="NYR27" s="7"/>
      <c r="NYS27" s="7"/>
      <c r="NYT27" s="7"/>
      <c r="NYU27" s="7"/>
      <c r="NYV27" s="7"/>
      <c r="NYW27" s="7"/>
      <c r="NYX27" s="7"/>
      <c r="NYY27" s="7"/>
      <c r="NYZ27" s="7"/>
      <c r="NZA27" s="7"/>
      <c r="NZB27" s="7"/>
      <c r="NZC27" s="7"/>
      <c r="NZD27" s="7"/>
      <c r="NZE27" s="7"/>
      <c r="NZF27" s="7"/>
      <c r="NZG27" s="7"/>
      <c r="NZH27" s="7"/>
      <c r="NZI27" s="7"/>
      <c r="NZJ27" s="7"/>
      <c r="NZK27" s="7"/>
      <c r="NZL27" s="7"/>
      <c r="NZM27" s="7"/>
      <c r="NZN27" s="7"/>
      <c r="NZO27" s="7"/>
      <c r="NZP27" s="7"/>
      <c r="NZQ27" s="7"/>
      <c r="NZR27" s="7"/>
      <c r="NZS27" s="7"/>
      <c r="NZT27" s="7"/>
      <c r="NZU27" s="7"/>
      <c r="NZV27" s="7"/>
      <c r="NZW27" s="7"/>
      <c r="NZX27" s="7"/>
      <c r="NZY27" s="7"/>
      <c r="NZZ27" s="7"/>
      <c r="OAA27" s="7"/>
      <c r="OAB27" s="7"/>
      <c r="OAC27" s="7"/>
      <c r="OAD27" s="7"/>
      <c r="OAE27" s="7"/>
      <c r="OAF27" s="7"/>
      <c r="OAG27" s="7"/>
      <c r="OAH27" s="7"/>
      <c r="OAI27" s="7"/>
      <c r="OAJ27" s="7"/>
      <c r="OAK27" s="7"/>
      <c r="OAL27" s="7"/>
      <c r="OAM27" s="7"/>
      <c r="OAN27" s="7"/>
      <c r="OAO27" s="7"/>
      <c r="OAP27" s="7"/>
      <c r="OAQ27" s="7"/>
      <c r="OAR27" s="7"/>
      <c r="OAS27" s="7"/>
      <c r="OAT27" s="7"/>
      <c r="OAU27" s="7"/>
      <c r="OAV27" s="7"/>
      <c r="OAW27" s="7"/>
      <c r="OAX27" s="7"/>
      <c r="OAY27" s="7"/>
      <c r="OAZ27" s="7"/>
      <c r="OBA27" s="7"/>
      <c r="OBB27" s="7"/>
      <c r="OBC27" s="7"/>
      <c r="OBD27" s="7"/>
      <c r="OBE27" s="7"/>
      <c r="OBF27" s="7"/>
      <c r="OBG27" s="7"/>
      <c r="OBH27" s="7"/>
      <c r="OBI27" s="7"/>
      <c r="OBJ27" s="7"/>
      <c r="OBK27" s="7"/>
      <c r="OBL27" s="7"/>
      <c r="OBM27" s="7"/>
      <c r="OBN27" s="7"/>
      <c r="OBO27" s="7"/>
      <c r="OBP27" s="7"/>
      <c r="OBQ27" s="7"/>
      <c r="OBR27" s="7"/>
      <c r="OBS27" s="7"/>
      <c r="OBT27" s="7"/>
      <c r="OBU27" s="7"/>
      <c r="OBV27" s="7"/>
      <c r="OBW27" s="7"/>
      <c r="OBX27" s="7"/>
      <c r="OBY27" s="7"/>
      <c r="OBZ27" s="7"/>
      <c r="OCA27" s="7"/>
      <c r="OCB27" s="7"/>
      <c r="OCC27" s="7"/>
      <c r="OCD27" s="7"/>
      <c r="OCE27" s="7"/>
      <c r="OCF27" s="7"/>
      <c r="OCG27" s="7"/>
      <c r="OCH27" s="7"/>
      <c r="OCI27" s="7"/>
      <c r="OCJ27" s="7"/>
      <c r="OCK27" s="7"/>
      <c r="OCL27" s="7"/>
      <c r="OCM27" s="7"/>
      <c r="OCN27" s="7"/>
      <c r="OCO27" s="7"/>
      <c r="OCP27" s="7"/>
      <c r="OCQ27" s="7"/>
      <c r="OCR27" s="7"/>
      <c r="OCS27" s="7"/>
      <c r="OCT27" s="7"/>
      <c r="OCU27" s="7"/>
      <c r="OCV27" s="7"/>
      <c r="OCW27" s="7"/>
      <c r="OCX27" s="7"/>
      <c r="OCY27" s="7"/>
      <c r="OCZ27" s="7"/>
      <c r="ODA27" s="7"/>
      <c r="ODB27" s="7"/>
      <c r="ODC27" s="7"/>
      <c r="ODD27" s="7"/>
      <c r="ODE27" s="7"/>
      <c r="ODF27" s="7"/>
      <c r="ODG27" s="7"/>
      <c r="ODH27" s="7"/>
      <c r="ODI27" s="7"/>
      <c r="ODJ27" s="7"/>
      <c r="ODK27" s="7"/>
      <c r="ODL27" s="7"/>
      <c r="ODM27" s="7"/>
      <c r="ODN27" s="7"/>
      <c r="ODO27" s="7"/>
      <c r="ODP27" s="7"/>
      <c r="ODQ27" s="7"/>
      <c r="ODR27" s="7"/>
      <c r="ODS27" s="7"/>
      <c r="ODT27" s="7"/>
      <c r="ODU27" s="7"/>
      <c r="ODV27" s="7"/>
      <c r="ODW27" s="7"/>
      <c r="ODX27" s="7"/>
      <c r="ODY27" s="7"/>
      <c r="ODZ27" s="7"/>
      <c r="OEA27" s="7"/>
      <c r="OEB27" s="7"/>
      <c r="OEC27" s="7"/>
      <c r="OED27" s="7"/>
      <c r="OEE27" s="7"/>
      <c r="OEF27" s="7"/>
      <c r="OEG27" s="7"/>
      <c r="OEH27" s="7"/>
      <c r="OEI27" s="7"/>
      <c r="OEJ27" s="7"/>
      <c r="OEK27" s="7"/>
      <c r="OEL27" s="7"/>
      <c r="OEM27" s="7"/>
      <c r="OEN27" s="7"/>
      <c r="OEO27" s="7"/>
      <c r="OEP27" s="7"/>
      <c r="OEQ27" s="7"/>
      <c r="OER27" s="7"/>
      <c r="OES27" s="7"/>
      <c r="OET27" s="7"/>
      <c r="OEU27" s="7"/>
      <c r="OEV27" s="7"/>
      <c r="OEW27" s="7"/>
      <c r="OEX27" s="7"/>
      <c r="OEY27" s="7"/>
      <c r="OEZ27" s="7"/>
      <c r="OFA27" s="7"/>
      <c r="OFB27" s="7"/>
      <c r="OFC27" s="7"/>
      <c r="OFD27" s="7"/>
      <c r="OFE27" s="7"/>
      <c r="OFF27" s="7"/>
      <c r="OFG27" s="7"/>
      <c r="OFH27" s="7"/>
      <c r="OFI27" s="7"/>
      <c r="OFJ27" s="7"/>
      <c r="OFK27" s="7"/>
      <c r="OFL27" s="7"/>
      <c r="OFM27" s="7"/>
      <c r="OFN27" s="7"/>
      <c r="OFO27" s="7"/>
      <c r="OFP27" s="7"/>
      <c r="OFQ27" s="7"/>
      <c r="OFR27" s="7"/>
      <c r="OFS27" s="7"/>
      <c r="OFT27" s="7"/>
      <c r="OFU27" s="7"/>
      <c r="OFV27" s="7"/>
      <c r="OFW27" s="7"/>
      <c r="OFX27" s="7"/>
      <c r="OFY27" s="7"/>
      <c r="OFZ27" s="7"/>
      <c r="OGA27" s="7"/>
      <c r="OGB27" s="7"/>
      <c r="OGC27" s="7"/>
      <c r="OGD27" s="7"/>
      <c r="OGE27" s="7"/>
      <c r="OGF27" s="7"/>
      <c r="OGG27" s="7"/>
      <c r="OGH27" s="7"/>
      <c r="OGI27" s="7"/>
      <c r="OGJ27" s="7"/>
      <c r="OGK27" s="7"/>
      <c r="OGL27" s="7"/>
      <c r="OGM27" s="7"/>
      <c r="OGN27" s="7"/>
      <c r="OGO27" s="7"/>
      <c r="OGP27" s="7"/>
      <c r="OGQ27" s="7"/>
      <c r="OGR27" s="7"/>
      <c r="OGS27" s="7"/>
      <c r="OGT27" s="7"/>
      <c r="OGU27" s="7"/>
      <c r="OGV27" s="7"/>
      <c r="OGW27" s="7"/>
      <c r="OGX27" s="7"/>
      <c r="OGY27" s="7"/>
      <c r="OGZ27" s="7"/>
      <c r="OHA27" s="7"/>
      <c r="OHB27" s="7"/>
      <c r="OHC27" s="7"/>
      <c r="OHD27" s="7"/>
      <c r="OHE27" s="7"/>
      <c r="OHF27" s="7"/>
      <c r="OHG27" s="7"/>
      <c r="OHH27" s="7"/>
      <c r="OHI27" s="7"/>
      <c r="OHJ27" s="7"/>
      <c r="OHK27" s="7"/>
      <c r="OHL27" s="7"/>
      <c r="OHM27" s="7"/>
      <c r="OHN27" s="7"/>
      <c r="OHO27" s="7"/>
      <c r="OHP27" s="7"/>
      <c r="OHQ27" s="7"/>
      <c r="OHR27" s="7"/>
      <c r="OHS27" s="7"/>
      <c r="OHT27" s="7"/>
      <c r="OHU27" s="7"/>
      <c r="OHV27" s="7"/>
      <c r="OHW27" s="7"/>
      <c r="OHX27" s="7"/>
      <c r="OHY27" s="7"/>
      <c r="OHZ27" s="7"/>
      <c r="OIA27" s="7"/>
      <c r="OIB27" s="7"/>
      <c r="OIC27" s="7"/>
      <c r="OID27" s="7"/>
      <c r="OIE27" s="7"/>
      <c r="OIF27" s="7"/>
      <c r="OIG27" s="7"/>
      <c r="OIH27" s="7"/>
      <c r="OII27" s="7"/>
      <c r="OIJ27" s="7"/>
      <c r="OIK27" s="7"/>
      <c r="OIL27" s="7"/>
      <c r="OIM27" s="7"/>
      <c r="OIN27" s="7"/>
      <c r="OIO27" s="7"/>
      <c r="OIP27" s="7"/>
      <c r="OIQ27" s="7"/>
      <c r="OIR27" s="7"/>
      <c r="OIS27" s="7"/>
      <c r="OIT27" s="7"/>
      <c r="OIU27" s="7"/>
      <c r="OIV27" s="7"/>
      <c r="OIW27" s="7"/>
      <c r="OIX27" s="7"/>
      <c r="OIY27" s="7"/>
      <c r="OIZ27" s="7"/>
      <c r="OJA27" s="7"/>
      <c r="OJB27" s="7"/>
      <c r="OJC27" s="7"/>
      <c r="OJD27" s="7"/>
      <c r="OJE27" s="7"/>
      <c r="OJF27" s="7"/>
      <c r="OJG27" s="7"/>
      <c r="OJH27" s="7"/>
      <c r="OJI27" s="7"/>
      <c r="OJJ27" s="7"/>
      <c r="OJK27" s="7"/>
      <c r="OJL27" s="7"/>
      <c r="OJM27" s="7"/>
      <c r="OJN27" s="7"/>
      <c r="OJO27" s="7"/>
      <c r="OJP27" s="7"/>
      <c r="OJQ27" s="7"/>
      <c r="OJR27" s="7"/>
      <c r="OJS27" s="7"/>
      <c r="OJT27" s="7"/>
      <c r="OJU27" s="7"/>
      <c r="OJV27" s="7"/>
      <c r="OJW27" s="7"/>
      <c r="OJX27" s="7"/>
      <c r="OJY27" s="7"/>
      <c r="OJZ27" s="7"/>
      <c r="OKA27" s="7"/>
      <c r="OKB27" s="7"/>
      <c r="OKC27" s="7"/>
      <c r="OKD27" s="7"/>
      <c r="OKE27" s="7"/>
      <c r="OKF27" s="7"/>
      <c r="OKG27" s="7"/>
      <c r="OKH27" s="7"/>
      <c r="OKI27" s="7"/>
      <c r="OKJ27" s="7"/>
      <c r="OKK27" s="7"/>
      <c r="OKL27" s="7"/>
      <c r="OKM27" s="7"/>
      <c r="OKN27" s="7"/>
      <c r="OKO27" s="7"/>
      <c r="OKP27" s="7"/>
      <c r="OKQ27" s="7"/>
      <c r="OKR27" s="7"/>
      <c r="OKS27" s="7"/>
      <c r="OKT27" s="7"/>
      <c r="OKU27" s="7"/>
      <c r="OKV27" s="7"/>
      <c r="OKW27" s="7"/>
      <c r="OKX27" s="7"/>
      <c r="OKY27" s="7"/>
      <c r="OKZ27" s="7"/>
      <c r="OLA27" s="7"/>
      <c r="OLB27" s="7"/>
      <c r="OLC27" s="7"/>
      <c r="OLD27" s="7"/>
      <c r="OLE27" s="7"/>
      <c r="OLF27" s="7"/>
      <c r="OLG27" s="7"/>
      <c r="OLH27" s="7"/>
      <c r="OLI27" s="7"/>
      <c r="OLJ27" s="7"/>
      <c r="OLK27" s="7"/>
      <c r="OLL27" s="7"/>
      <c r="OLM27" s="7"/>
      <c r="OLN27" s="7"/>
      <c r="OLO27" s="7"/>
      <c r="OLP27" s="7"/>
      <c r="OLQ27" s="7"/>
      <c r="OLR27" s="7"/>
      <c r="OLS27" s="7"/>
      <c r="OLT27" s="7"/>
      <c r="OLU27" s="7"/>
      <c r="OLV27" s="7"/>
      <c r="OLW27" s="7"/>
      <c r="OLX27" s="7"/>
      <c r="OLY27" s="7"/>
      <c r="OLZ27" s="7"/>
      <c r="OMA27" s="7"/>
      <c r="OMB27" s="7"/>
      <c r="OMC27" s="7"/>
      <c r="OMD27" s="7"/>
      <c r="OME27" s="7"/>
      <c r="OMF27" s="7"/>
      <c r="OMG27" s="7"/>
      <c r="OMH27" s="7"/>
      <c r="OMI27" s="7"/>
      <c r="OMJ27" s="7"/>
      <c r="OMK27" s="7"/>
      <c r="OML27" s="7"/>
      <c r="OMM27" s="7"/>
      <c r="OMN27" s="7"/>
      <c r="OMO27" s="7"/>
      <c r="OMP27" s="7"/>
      <c r="OMQ27" s="7"/>
      <c r="OMR27" s="7"/>
      <c r="OMS27" s="7"/>
      <c r="OMT27" s="7"/>
      <c r="OMU27" s="7"/>
      <c r="OMV27" s="7"/>
      <c r="OMW27" s="7"/>
      <c r="OMX27" s="7"/>
      <c r="OMY27" s="7"/>
      <c r="OMZ27" s="7"/>
      <c r="ONA27" s="7"/>
      <c r="ONB27" s="7"/>
      <c r="ONC27" s="7"/>
      <c r="OND27" s="7"/>
      <c r="ONE27" s="7"/>
      <c r="ONF27" s="7"/>
      <c r="ONG27" s="7"/>
      <c r="ONH27" s="7"/>
      <c r="ONI27" s="7"/>
      <c r="ONJ27" s="7"/>
      <c r="ONK27" s="7"/>
      <c r="ONL27" s="7"/>
      <c r="ONM27" s="7"/>
      <c r="ONN27" s="7"/>
      <c r="ONO27" s="7"/>
      <c r="ONP27" s="7"/>
      <c r="ONQ27" s="7"/>
      <c r="ONR27" s="7"/>
      <c r="ONS27" s="7"/>
      <c r="ONT27" s="7"/>
      <c r="ONU27" s="7"/>
      <c r="ONV27" s="7"/>
      <c r="ONW27" s="7"/>
      <c r="ONX27" s="7"/>
      <c r="ONY27" s="7"/>
      <c r="ONZ27" s="7"/>
      <c r="OOA27" s="7"/>
      <c r="OOB27" s="7"/>
      <c r="OOC27" s="7"/>
      <c r="OOD27" s="7"/>
      <c r="OOE27" s="7"/>
      <c r="OOF27" s="7"/>
      <c r="OOG27" s="7"/>
      <c r="OOH27" s="7"/>
      <c r="OOI27" s="7"/>
      <c r="OOJ27" s="7"/>
      <c r="OOK27" s="7"/>
      <c r="OOL27" s="7"/>
      <c r="OOM27" s="7"/>
      <c r="OON27" s="7"/>
      <c r="OOO27" s="7"/>
      <c r="OOP27" s="7"/>
      <c r="OOQ27" s="7"/>
      <c r="OOR27" s="7"/>
      <c r="OOS27" s="7"/>
      <c r="OOT27" s="7"/>
      <c r="OOU27" s="7"/>
      <c r="OOV27" s="7"/>
      <c r="OOW27" s="7"/>
      <c r="OOX27" s="7"/>
      <c r="OOY27" s="7"/>
      <c r="OOZ27" s="7"/>
      <c r="OPA27" s="7"/>
      <c r="OPB27" s="7"/>
      <c r="OPC27" s="7"/>
      <c r="OPD27" s="7"/>
      <c r="OPE27" s="7"/>
      <c r="OPF27" s="7"/>
      <c r="OPG27" s="7"/>
      <c r="OPH27" s="7"/>
      <c r="OPI27" s="7"/>
      <c r="OPJ27" s="7"/>
      <c r="OPK27" s="7"/>
      <c r="OPL27" s="7"/>
      <c r="OPM27" s="7"/>
      <c r="OPN27" s="7"/>
      <c r="OPO27" s="7"/>
      <c r="OPP27" s="7"/>
      <c r="OPQ27" s="7"/>
      <c r="OPR27" s="7"/>
      <c r="OPS27" s="7"/>
      <c r="OPT27" s="7"/>
      <c r="OPU27" s="7"/>
      <c r="OPV27" s="7"/>
      <c r="OPW27" s="7"/>
      <c r="OPX27" s="7"/>
      <c r="OPY27" s="7"/>
      <c r="OPZ27" s="7"/>
      <c r="OQA27" s="7"/>
      <c r="OQB27" s="7"/>
      <c r="OQC27" s="7"/>
      <c r="OQD27" s="7"/>
      <c r="OQE27" s="7"/>
      <c r="OQF27" s="7"/>
      <c r="OQG27" s="7"/>
      <c r="OQH27" s="7"/>
      <c r="OQI27" s="7"/>
      <c r="OQJ27" s="7"/>
      <c r="OQK27" s="7"/>
      <c r="OQL27" s="7"/>
      <c r="OQM27" s="7"/>
      <c r="OQN27" s="7"/>
      <c r="OQO27" s="7"/>
      <c r="OQP27" s="7"/>
      <c r="OQQ27" s="7"/>
      <c r="OQR27" s="7"/>
      <c r="OQS27" s="7"/>
      <c r="OQT27" s="7"/>
      <c r="OQU27" s="7"/>
      <c r="OQV27" s="7"/>
      <c r="OQW27" s="7"/>
      <c r="OQX27" s="7"/>
      <c r="OQY27" s="7"/>
      <c r="OQZ27" s="7"/>
      <c r="ORA27" s="7"/>
      <c r="ORB27" s="7"/>
      <c r="ORC27" s="7"/>
      <c r="ORD27" s="7"/>
      <c r="ORE27" s="7"/>
      <c r="ORF27" s="7"/>
      <c r="ORG27" s="7"/>
      <c r="ORH27" s="7"/>
      <c r="ORI27" s="7"/>
      <c r="ORJ27" s="7"/>
      <c r="ORK27" s="7"/>
      <c r="ORL27" s="7"/>
      <c r="ORM27" s="7"/>
      <c r="ORN27" s="7"/>
      <c r="ORO27" s="7"/>
      <c r="ORP27" s="7"/>
      <c r="ORQ27" s="7"/>
      <c r="ORR27" s="7"/>
      <c r="ORS27" s="7"/>
      <c r="ORT27" s="7"/>
      <c r="ORU27" s="7"/>
      <c r="ORV27" s="7"/>
      <c r="ORW27" s="7"/>
      <c r="ORX27" s="7"/>
      <c r="ORY27" s="7"/>
      <c r="ORZ27" s="7"/>
      <c r="OSA27" s="7"/>
      <c r="OSB27" s="7"/>
      <c r="OSC27" s="7"/>
      <c r="OSD27" s="7"/>
      <c r="OSE27" s="7"/>
      <c r="OSF27" s="7"/>
      <c r="OSG27" s="7"/>
      <c r="OSH27" s="7"/>
      <c r="OSI27" s="7"/>
      <c r="OSJ27" s="7"/>
      <c r="OSK27" s="7"/>
      <c r="OSL27" s="7"/>
      <c r="OSM27" s="7"/>
      <c r="OSN27" s="7"/>
      <c r="OSO27" s="7"/>
      <c r="OSP27" s="7"/>
      <c r="OSQ27" s="7"/>
      <c r="OSR27" s="7"/>
      <c r="OSS27" s="7"/>
      <c r="OST27" s="7"/>
      <c r="OSU27" s="7"/>
      <c r="OSV27" s="7"/>
      <c r="OSW27" s="7"/>
      <c r="OSX27" s="7"/>
      <c r="OSY27" s="7"/>
      <c r="OSZ27" s="7"/>
      <c r="OTA27" s="7"/>
      <c r="OTB27" s="7"/>
      <c r="OTC27" s="7"/>
      <c r="OTD27" s="7"/>
      <c r="OTE27" s="7"/>
      <c r="OTF27" s="7"/>
      <c r="OTG27" s="7"/>
      <c r="OTH27" s="7"/>
      <c r="OTI27" s="7"/>
      <c r="OTJ27" s="7"/>
      <c r="OTK27" s="7"/>
      <c r="OTL27" s="7"/>
      <c r="OTM27" s="7"/>
      <c r="OTN27" s="7"/>
      <c r="OTO27" s="7"/>
      <c r="OTP27" s="7"/>
      <c r="OTQ27" s="7"/>
      <c r="OTR27" s="7"/>
      <c r="OTS27" s="7"/>
      <c r="OTT27" s="7"/>
      <c r="OTU27" s="7"/>
      <c r="OTV27" s="7"/>
      <c r="OTW27" s="7"/>
      <c r="OTX27" s="7"/>
      <c r="OTY27" s="7"/>
      <c r="OTZ27" s="7"/>
      <c r="OUA27" s="7"/>
      <c r="OUB27" s="7"/>
      <c r="OUC27" s="7"/>
      <c r="OUD27" s="7"/>
      <c r="OUE27" s="7"/>
      <c r="OUF27" s="7"/>
      <c r="OUG27" s="7"/>
      <c r="OUH27" s="7"/>
      <c r="OUI27" s="7"/>
      <c r="OUJ27" s="7"/>
      <c r="OUK27" s="7"/>
      <c r="OUL27" s="7"/>
      <c r="OUM27" s="7"/>
      <c r="OUN27" s="7"/>
      <c r="OUO27" s="7"/>
      <c r="OUP27" s="7"/>
      <c r="OUQ27" s="7"/>
      <c r="OUR27" s="7"/>
      <c r="OUS27" s="7"/>
      <c r="OUT27" s="7"/>
      <c r="OUU27" s="7"/>
      <c r="OUV27" s="7"/>
      <c r="OUW27" s="7"/>
      <c r="OUX27" s="7"/>
      <c r="OUY27" s="7"/>
      <c r="OUZ27" s="7"/>
      <c r="OVA27" s="7"/>
      <c r="OVB27" s="7"/>
      <c r="OVC27" s="7"/>
      <c r="OVD27" s="7"/>
      <c r="OVE27" s="7"/>
      <c r="OVF27" s="7"/>
      <c r="OVG27" s="7"/>
      <c r="OVH27" s="7"/>
      <c r="OVI27" s="7"/>
      <c r="OVJ27" s="7"/>
      <c r="OVK27" s="7"/>
      <c r="OVL27" s="7"/>
      <c r="OVM27" s="7"/>
      <c r="OVN27" s="7"/>
      <c r="OVO27" s="7"/>
      <c r="OVP27" s="7"/>
      <c r="OVQ27" s="7"/>
      <c r="OVR27" s="7"/>
      <c r="OVS27" s="7"/>
      <c r="OVT27" s="7"/>
      <c r="OVU27" s="7"/>
      <c r="OVV27" s="7"/>
      <c r="OVW27" s="7"/>
      <c r="OVX27" s="7"/>
      <c r="OVY27" s="7"/>
      <c r="OVZ27" s="7"/>
      <c r="OWA27" s="7"/>
      <c r="OWB27" s="7"/>
      <c r="OWC27" s="7"/>
      <c r="OWD27" s="7"/>
      <c r="OWE27" s="7"/>
      <c r="OWF27" s="7"/>
      <c r="OWG27" s="7"/>
      <c r="OWH27" s="7"/>
      <c r="OWI27" s="7"/>
      <c r="OWJ27" s="7"/>
      <c r="OWK27" s="7"/>
      <c r="OWL27" s="7"/>
      <c r="OWM27" s="7"/>
      <c r="OWN27" s="7"/>
      <c r="OWO27" s="7"/>
      <c r="OWP27" s="7"/>
      <c r="OWQ27" s="7"/>
      <c r="OWR27" s="7"/>
      <c r="OWS27" s="7"/>
      <c r="OWT27" s="7"/>
      <c r="OWU27" s="7"/>
      <c r="OWV27" s="7"/>
      <c r="OWW27" s="7"/>
      <c r="OWX27" s="7"/>
      <c r="OWY27" s="7"/>
      <c r="OWZ27" s="7"/>
      <c r="OXA27" s="7"/>
      <c r="OXB27" s="7"/>
      <c r="OXC27" s="7"/>
      <c r="OXD27" s="7"/>
      <c r="OXE27" s="7"/>
      <c r="OXF27" s="7"/>
      <c r="OXG27" s="7"/>
      <c r="OXH27" s="7"/>
      <c r="OXI27" s="7"/>
      <c r="OXJ27" s="7"/>
      <c r="OXK27" s="7"/>
      <c r="OXL27" s="7"/>
      <c r="OXM27" s="7"/>
      <c r="OXN27" s="7"/>
      <c r="OXO27" s="7"/>
      <c r="OXP27" s="7"/>
      <c r="OXQ27" s="7"/>
      <c r="OXR27" s="7"/>
      <c r="OXS27" s="7"/>
      <c r="OXT27" s="7"/>
      <c r="OXU27" s="7"/>
      <c r="OXV27" s="7"/>
      <c r="OXW27" s="7"/>
      <c r="OXX27" s="7"/>
      <c r="OXY27" s="7"/>
      <c r="OXZ27" s="7"/>
      <c r="OYA27" s="7"/>
      <c r="OYB27" s="7"/>
      <c r="OYC27" s="7"/>
      <c r="OYD27" s="7"/>
      <c r="OYE27" s="7"/>
      <c r="OYF27" s="7"/>
      <c r="OYG27" s="7"/>
      <c r="OYH27" s="7"/>
      <c r="OYI27" s="7"/>
      <c r="OYJ27" s="7"/>
      <c r="OYK27" s="7"/>
      <c r="OYL27" s="7"/>
      <c r="OYM27" s="7"/>
      <c r="OYN27" s="7"/>
      <c r="OYO27" s="7"/>
      <c r="OYP27" s="7"/>
      <c r="OYQ27" s="7"/>
      <c r="OYR27" s="7"/>
      <c r="OYS27" s="7"/>
      <c r="OYT27" s="7"/>
      <c r="OYU27" s="7"/>
      <c r="OYV27" s="7"/>
      <c r="OYW27" s="7"/>
      <c r="OYX27" s="7"/>
      <c r="OYY27" s="7"/>
      <c r="OYZ27" s="7"/>
      <c r="OZA27" s="7"/>
      <c r="OZB27" s="7"/>
      <c r="OZC27" s="7"/>
      <c r="OZD27" s="7"/>
      <c r="OZE27" s="7"/>
      <c r="OZF27" s="7"/>
      <c r="OZG27" s="7"/>
      <c r="OZH27" s="7"/>
      <c r="OZI27" s="7"/>
      <c r="OZJ27" s="7"/>
      <c r="OZK27" s="7"/>
      <c r="OZL27" s="7"/>
      <c r="OZM27" s="7"/>
      <c r="OZN27" s="7"/>
      <c r="OZO27" s="7"/>
      <c r="OZP27" s="7"/>
      <c r="OZQ27" s="7"/>
      <c r="OZR27" s="7"/>
      <c r="OZS27" s="7"/>
      <c r="OZT27" s="7"/>
      <c r="OZU27" s="7"/>
      <c r="OZV27" s="7"/>
      <c r="OZW27" s="7"/>
      <c r="OZX27" s="7"/>
      <c r="OZY27" s="7"/>
      <c r="OZZ27" s="7"/>
      <c r="PAA27" s="7"/>
      <c r="PAB27" s="7"/>
      <c r="PAC27" s="7"/>
      <c r="PAD27" s="7"/>
      <c r="PAE27" s="7"/>
      <c r="PAF27" s="7"/>
      <c r="PAG27" s="7"/>
      <c r="PAH27" s="7"/>
      <c r="PAI27" s="7"/>
      <c r="PAJ27" s="7"/>
      <c r="PAK27" s="7"/>
      <c r="PAL27" s="7"/>
      <c r="PAM27" s="7"/>
      <c r="PAN27" s="7"/>
      <c r="PAO27" s="7"/>
      <c r="PAP27" s="7"/>
      <c r="PAQ27" s="7"/>
      <c r="PAR27" s="7"/>
      <c r="PAS27" s="7"/>
      <c r="PAT27" s="7"/>
      <c r="PAU27" s="7"/>
      <c r="PAV27" s="7"/>
      <c r="PAW27" s="7"/>
      <c r="PAX27" s="7"/>
      <c r="PAY27" s="7"/>
      <c r="PAZ27" s="7"/>
      <c r="PBA27" s="7"/>
      <c r="PBB27" s="7"/>
      <c r="PBC27" s="7"/>
      <c r="PBD27" s="7"/>
      <c r="PBE27" s="7"/>
      <c r="PBF27" s="7"/>
      <c r="PBG27" s="7"/>
      <c r="PBH27" s="7"/>
      <c r="PBI27" s="7"/>
      <c r="PBJ27" s="7"/>
      <c r="PBK27" s="7"/>
      <c r="PBL27" s="7"/>
      <c r="PBM27" s="7"/>
      <c r="PBN27" s="7"/>
      <c r="PBO27" s="7"/>
      <c r="PBP27" s="7"/>
      <c r="PBQ27" s="7"/>
      <c r="PBR27" s="7"/>
      <c r="PBS27" s="7"/>
      <c r="PBT27" s="7"/>
      <c r="PBU27" s="7"/>
      <c r="PBV27" s="7"/>
      <c r="PBW27" s="7"/>
      <c r="PBX27" s="7"/>
      <c r="PBY27" s="7"/>
      <c r="PBZ27" s="7"/>
      <c r="PCA27" s="7"/>
      <c r="PCB27" s="7"/>
      <c r="PCC27" s="7"/>
      <c r="PCD27" s="7"/>
      <c r="PCE27" s="7"/>
      <c r="PCF27" s="7"/>
      <c r="PCG27" s="7"/>
      <c r="PCH27" s="7"/>
      <c r="PCI27" s="7"/>
      <c r="PCJ27" s="7"/>
      <c r="PCK27" s="7"/>
      <c r="PCL27" s="7"/>
      <c r="PCM27" s="7"/>
      <c r="PCN27" s="7"/>
      <c r="PCO27" s="7"/>
      <c r="PCP27" s="7"/>
      <c r="PCQ27" s="7"/>
      <c r="PCR27" s="7"/>
      <c r="PCS27" s="7"/>
      <c r="PCT27" s="7"/>
      <c r="PCU27" s="7"/>
      <c r="PCV27" s="7"/>
      <c r="PCW27" s="7"/>
      <c r="PCX27" s="7"/>
      <c r="PCY27" s="7"/>
      <c r="PCZ27" s="7"/>
      <c r="PDA27" s="7"/>
      <c r="PDB27" s="7"/>
      <c r="PDC27" s="7"/>
      <c r="PDD27" s="7"/>
      <c r="PDE27" s="7"/>
      <c r="PDF27" s="7"/>
      <c r="PDG27" s="7"/>
      <c r="PDH27" s="7"/>
      <c r="PDI27" s="7"/>
      <c r="PDJ27" s="7"/>
      <c r="PDK27" s="7"/>
      <c r="PDL27" s="7"/>
      <c r="PDM27" s="7"/>
      <c r="PDN27" s="7"/>
      <c r="PDO27" s="7"/>
      <c r="PDP27" s="7"/>
      <c r="PDQ27" s="7"/>
      <c r="PDR27" s="7"/>
      <c r="PDS27" s="7"/>
      <c r="PDT27" s="7"/>
      <c r="PDU27" s="7"/>
      <c r="PDV27" s="7"/>
      <c r="PDW27" s="7"/>
      <c r="PDX27" s="7"/>
      <c r="PDY27" s="7"/>
      <c r="PDZ27" s="7"/>
      <c r="PEA27" s="7"/>
      <c r="PEB27" s="7"/>
      <c r="PEC27" s="7"/>
      <c r="PED27" s="7"/>
      <c r="PEE27" s="7"/>
      <c r="PEF27" s="7"/>
      <c r="PEG27" s="7"/>
      <c r="PEH27" s="7"/>
      <c r="PEI27" s="7"/>
      <c r="PEJ27" s="7"/>
      <c r="PEK27" s="7"/>
      <c r="PEL27" s="7"/>
      <c r="PEM27" s="7"/>
      <c r="PEN27" s="7"/>
      <c r="PEO27" s="7"/>
      <c r="PEP27" s="7"/>
      <c r="PEQ27" s="7"/>
      <c r="PER27" s="7"/>
      <c r="PES27" s="7"/>
      <c r="PET27" s="7"/>
      <c r="PEU27" s="7"/>
      <c r="PEV27" s="7"/>
      <c r="PEW27" s="7"/>
      <c r="PEX27" s="7"/>
      <c r="PEY27" s="7"/>
      <c r="PEZ27" s="7"/>
      <c r="PFA27" s="7"/>
      <c r="PFB27" s="7"/>
      <c r="PFC27" s="7"/>
      <c r="PFD27" s="7"/>
      <c r="PFE27" s="7"/>
      <c r="PFF27" s="7"/>
      <c r="PFG27" s="7"/>
      <c r="PFH27" s="7"/>
      <c r="PFI27" s="7"/>
      <c r="PFJ27" s="7"/>
      <c r="PFK27" s="7"/>
      <c r="PFL27" s="7"/>
      <c r="PFM27" s="7"/>
      <c r="PFN27" s="7"/>
      <c r="PFO27" s="7"/>
      <c r="PFP27" s="7"/>
      <c r="PFQ27" s="7"/>
      <c r="PFR27" s="7"/>
      <c r="PFS27" s="7"/>
      <c r="PFT27" s="7"/>
      <c r="PFU27" s="7"/>
      <c r="PFV27" s="7"/>
      <c r="PFW27" s="7"/>
      <c r="PFX27" s="7"/>
      <c r="PFY27" s="7"/>
      <c r="PFZ27" s="7"/>
      <c r="PGA27" s="7"/>
      <c r="PGB27" s="7"/>
      <c r="PGC27" s="7"/>
      <c r="PGD27" s="7"/>
      <c r="PGE27" s="7"/>
      <c r="PGF27" s="7"/>
      <c r="PGG27" s="7"/>
      <c r="PGH27" s="7"/>
      <c r="PGI27" s="7"/>
      <c r="PGJ27" s="7"/>
      <c r="PGK27" s="7"/>
      <c r="PGL27" s="7"/>
      <c r="PGM27" s="7"/>
      <c r="PGN27" s="7"/>
      <c r="PGO27" s="7"/>
      <c r="PGP27" s="7"/>
      <c r="PGQ27" s="7"/>
      <c r="PGR27" s="7"/>
      <c r="PGS27" s="7"/>
      <c r="PGT27" s="7"/>
      <c r="PGU27" s="7"/>
      <c r="PGV27" s="7"/>
      <c r="PGW27" s="7"/>
      <c r="PGX27" s="7"/>
      <c r="PGY27" s="7"/>
      <c r="PGZ27" s="7"/>
      <c r="PHA27" s="7"/>
      <c r="PHB27" s="7"/>
      <c r="PHC27" s="7"/>
      <c r="PHD27" s="7"/>
      <c r="PHE27" s="7"/>
      <c r="PHF27" s="7"/>
      <c r="PHG27" s="7"/>
      <c r="PHH27" s="7"/>
      <c r="PHI27" s="7"/>
      <c r="PHJ27" s="7"/>
      <c r="PHK27" s="7"/>
      <c r="PHL27" s="7"/>
      <c r="PHM27" s="7"/>
      <c r="PHN27" s="7"/>
      <c r="PHO27" s="7"/>
      <c r="PHP27" s="7"/>
      <c r="PHQ27" s="7"/>
      <c r="PHR27" s="7"/>
      <c r="PHS27" s="7"/>
      <c r="PHT27" s="7"/>
      <c r="PHU27" s="7"/>
      <c r="PHV27" s="7"/>
      <c r="PHW27" s="7"/>
      <c r="PHX27" s="7"/>
      <c r="PHY27" s="7"/>
      <c r="PHZ27" s="7"/>
      <c r="PIA27" s="7"/>
      <c r="PIB27" s="7"/>
      <c r="PIC27" s="7"/>
      <c r="PID27" s="7"/>
      <c r="PIE27" s="7"/>
      <c r="PIF27" s="7"/>
      <c r="PIG27" s="7"/>
      <c r="PIH27" s="7"/>
      <c r="PII27" s="7"/>
      <c r="PIJ27" s="7"/>
      <c r="PIK27" s="7"/>
      <c r="PIL27" s="7"/>
      <c r="PIM27" s="7"/>
      <c r="PIN27" s="7"/>
      <c r="PIO27" s="7"/>
      <c r="PIP27" s="7"/>
      <c r="PIQ27" s="7"/>
      <c r="PIR27" s="7"/>
      <c r="PIS27" s="7"/>
      <c r="PIT27" s="7"/>
      <c r="PIU27" s="7"/>
      <c r="PIV27" s="7"/>
      <c r="PIW27" s="7"/>
      <c r="PIX27" s="7"/>
      <c r="PIY27" s="7"/>
      <c r="PIZ27" s="7"/>
      <c r="PJA27" s="7"/>
      <c r="PJB27" s="7"/>
      <c r="PJC27" s="7"/>
      <c r="PJD27" s="7"/>
      <c r="PJE27" s="7"/>
      <c r="PJF27" s="7"/>
      <c r="PJG27" s="7"/>
      <c r="PJH27" s="7"/>
      <c r="PJI27" s="7"/>
      <c r="PJJ27" s="7"/>
      <c r="PJK27" s="7"/>
      <c r="PJL27" s="7"/>
      <c r="PJM27" s="7"/>
      <c r="PJN27" s="7"/>
      <c r="PJO27" s="7"/>
      <c r="PJP27" s="7"/>
      <c r="PJQ27" s="7"/>
      <c r="PJR27" s="7"/>
      <c r="PJS27" s="7"/>
      <c r="PJT27" s="7"/>
      <c r="PJU27" s="7"/>
      <c r="PJV27" s="7"/>
      <c r="PJW27" s="7"/>
      <c r="PJX27" s="7"/>
      <c r="PJY27" s="7"/>
      <c r="PJZ27" s="7"/>
      <c r="PKA27" s="7"/>
      <c r="PKB27" s="7"/>
      <c r="PKC27" s="7"/>
      <c r="PKD27" s="7"/>
      <c r="PKE27" s="7"/>
      <c r="PKF27" s="7"/>
      <c r="PKG27" s="7"/>
      <c r="PKH27" s="7"/>
      <c r="PKI27" s="7"/>
      <c r="PKJ27" s="7"/>
      <c r="PKK27" s="7"/>
      <c r="PKL27" s="7"/>
      <c r="PKM27" s="7"/>
      <c r="PKN27" s="7"/>
      <c r="PKO27" s="7"/>
      <c r="PKP27" s="7"/>
      <c r="PKQ27" s="7"/>
      <c r="PKR27" s="7"/>
      <c r="PKS27" s="7"/>
      <c r="PKT27" s="7"/>
      <c r="PKU27" s="7"/>
      <c r="PKV27" s="7"/>
      <c r="PKW27" s="7"/>
      <c r="PKX27" s="7"/>
      <c r="PKY27" s="7"/>
      <c r="PKZ27" s="7"/>
      <c r="PLA27" s="7"/>
      <c r="PLB27" s="7"/>
      <c r="PLC27" s="7"/>
      <c r="PLD27" s="7"/>
      <c r="PLE27" s="7"/>
      <c r="PLF27" s="7"/>
      <c r="PLG27" s="7"/>
      <c r="PLH27" s="7"/>
      <c r="PLI27" s="7"/>
      <c r="PLJ27" s="7"/>
      <c r="PLK27" s="7"/>
      <c r="PLL27" s="7"/>
      <c r="PLM27" s="7"/>
      <c r="PLN27" s="7"/>
      <c r="PLO27" s="7"/>
      <c r="PLP27" s="7"/>
      <c r="PLQ27" s="7"/>
      <c r="PLR27" s="7"/>
      <c r="PLS27" s="7"/>
      <c r="PLT27" s="7"/>
      <c r="PLU27" s="7"/>
      <c r="PLV27" s="7"/>
      <c r="PLW27" s="7"/>
      <c r="PLX27" s="7"/>
      <c r="PLY27" s="7"/>
      <c r="PLZ27" s="7"/>
      <c r="PMA27" s="7"/>
      <c r="PMB27" s="7"/>
      <c r="PMC27" s="7"/>
      <c r="PMD27" s="7"/>
      <c r="PME27" s="7"/>
      <c r="PMF27" s="7"/>
      <c r="PMG27" s="7"/>
      <c r="PMH27" s="7"/>
      <c r="PMI27" s="7"/>
      <c r="PMJ27" s="7"/>
      <c r="PMK27" s="7"/>
      <c r="PML27" s="7"/>
      <c r="PMM27" s="7"/>
      <c r="PMN27" s="7"/>
      <c r="PMO27" s="7"/>
      <c r="PMP27" s="7"/>
      <c r="PMQ27" s="7"/>
      <c r="PMR27" s="7"/>
      <c r="PMS27" s="7"/>
      <c r="PMT27" s="7"/>
      <c r="PMU27" s="7"/>
      <c r="PMV27" s="7"/>
      <c r="PMW27" s="7"/>
      <c r="PMX27" s="7"/>
      <c r="PMY27" s="7"/>
      <c r="PMZ27" s="7"/>
      <c r="PNA27" s="7"/>
      <c r="PNB27" s="7"/>
      <c r="PNC27" s="7"/>
      <c r="PND27" s="7"/>
      <c r="PNE27" s="7"/>
      <c r="PNF27" s="7"/>
      <c r="PNG27" s="7"/>
      <c r="PNH27" s="7"/>
      <c r="PNI27" s="7"/>
      <c r="PNJ27" s="7"/>
      <c r="PNK27" s="7"/>
      <c r="PNL27" s="7"/>
      <c r="PNM27" s="7"/>
      <c r="PNN27" s="7"/>
      <c r="PNO27" s="7"/>
      <c r="PNP27" s="7"/>
      <c r="PNQ27" s="7"/>
      <c r="PNR27" s="7"/>
      <c r="PNS27" s="7"/>
      <c r="PNT27" s="7"/>
      <c r="PNU27" s="7"/>
      <c r="PNV27" s="7"/>
      <c r="PNW27" s="7"/>
      <c r="PNX27" s="7"/>
      <c r="PNY27" s="7"/>
      <c r="PNZ27" s="7"/>
      <c r="POA27" s="7"/>
      <c r="POB27" s="7"/>
      <c r="POC27" s="7"/>
      <c r="POD27" s="7"/>
      <c r="POE27" s="7"/>
      <c r="POF27" s="7"/>
      <c r="POG27" s="7"/>
      <c r="POH27" s="7"/>
      <c r="POI27" s="7"/>
      <c r="POJ27" s="7"/>
      <c r="POK27" s="7"/>
      <c r="POL27" s="7"/>
      <c r="POM27" s="7"/>
      <c r="PON27" s="7"/>
      <c r="POO27" s="7"/>
      <c r="POP27" s="7"/>
      <c r="POQ27" s="7"/>
      <c r="POR27" s="7"/>
      <c r="POS27" s="7"/>
      <c r="POT27" s="7"/>
      <c r="POU27" s="7"/>
      <c r="POV27" s="7"/>
      <c r="POW27" s="7"/>
      <c r="POX27" s="7"/>
      <c r="POY27" s="7"/>
      <c r="POZ27" s="7"/>
      <c r="PPA27" s="7"/>
      <c r="PPB27" s="7"/>
      <c r="PPC27" s="7"/>
      <c r="PPD27" s="7"/>
      <c r="PPE27" s="7"/>
      <c r="PPF27" s="7"/>
      <c r="PPG27" s="7"/>
      <c r="PPH27" s="7"/>
      <c r="PPI27" s="7"/>
      <c r="PPJ27" s="7"/>
      <c r="PPK27" s="7"/>
      <c r="PPL27" s="7"/>
      <c r="PPM27" s="7"/>
      <c r="PPN27" s="7"/>
      <c r="PPO27" s="7"/>
      <c r="PPP27" s="7"/>
      <c r="PPQ27" s="7"/>
      <c r="PPR27" s="7"/>
      <c r="PPS27" s="7"/>
      <c r="PPT27" s="7"/>
      <c r="PPU27" s="7"/>
      <c r="PPV27" s="7"/>
      <c r="PPW27" s="7"/>
      <c r="PPX27" s="7"/>
      <c r="PPY27" s="7"/>
      <c r="PPZ27" s="7"/>
      <c r="PQA27" s="7"/>
      <c r="PQB27" s="7"/>
      <c r="PQC27" s="7"/>
      <c r="PQD27" s="7"/>
      <c r="PQE27" s="7"/>
      <c r="PQF27" s="7"/>
      <c r="PQG27" s="7"/>
      <c r="PQH27" s="7"/>
      <c r="PQI27" s="7"/>
      <c r="PQJ27" s="7"/>
      <c r="PQK27" s="7"/>
      <c r="PQL27" s="7"/>
      <c r="PQM27" s="7"/>
      <c r="PQN27" s="7"/>
      <c r="PQO27" s="7"/>
      <c r="PQP27" s="7"/>
      <c r="PQQ27" s="7"/>
      <c r="PQR27" s="7"/>
      <c r="PQS27" s="7"/>
      <c r="PQT27" s="7"/>
      <c r="PQU27" s="7"/>
      <c r="PQV27" s="7"/>
      <c r="PQW27" s="7"/>
      <c r="PQX27" s="7"/>
      <c r="PQY27" s="7"/>
      <c r="PQZ27" s="7"/>
      <c r="PRA27" s="7"/>
      <c r="PRB27" s="7"/>
      <c r="PRC27" s="7"/>
      <c r="PRD27" s="7"/>
      <c r="PRE27" s="7"/>
      <c r="PRF27" s="7"/>
      <c r="PRG27" s="7"/>
      <c r="PRH27" s="7"/>
      <c r="PRI27" s="7"/>
      <c r="PRJ27" s="7"/>
      <c r="PRK27" s="7"/>
      <c r="PRL27" s="7"/>
      <c r="PRM27" s="7"/>
      <c r="PRN27" s="7"/>
      <c r="PRO27" s="7"/>
      <c r="PRP27" s="7"/>
      <c r="PRQ27" s="7"/>
      <c r="PRR27" s="7"/>
      <c r="PRS27" s="7"/>
      <c r="PRT27" s="7"/>
      <c r="PRU27" s="7"/>
      <c r="PRV27" s="7"/>
      <c r="PRW27" s="7"/>
      <c r="PRX27" s="7"/>
      <c r="PRY27" s="7"/>
      <c r="PRZ27" s="7"/>
      <c r="PSA27" s="7"/>
      <c r="PSB27" s="7"/>
      <c r="PSC27" s="7"/>
      <c r="PSD27" s="7"/>
      <c r="PSE27" s="7"/>
      <c r="PSF27" s="7"/>
      <c r="PSG27" s="7"/>
      <c r="PSH27" s="7"/>
      <c r="PSI27" s="7"/>
      <c r="PSJ27" s="7"/>
      <c r="PSK27" s="7"/>
      <c r="PSL27" s="7"/>
      <c r="PSM27" s="7"/>
      <c r="PSN27" s="7"/>
      <c r="PSO27" s="7"/>
      <c r="PSP27" s="7"/>
      <c r="PSQ27" s="7"/>
      <c r="PSR27" s="7"/>
      <c r="PSS27" s="7"/>
      <c r="PST27" s="7"/>
      <c r="PSU27" s="7"/>
      <c r="PSV27" s="7"/>
      <c r="PSW27" s="7"/>
      <c r="PSX27" s="7"/>
      <c r="PSY27" s="7"/>
      <c r="PSZ27" s="7"/>
      <c r="PTA27" s="7"/>
      <c r="PTB27" s="7"/>
      <c r="PTC27" s="7"/>
      <c r="PTD27" s="7"/>
      <c r="PTE27" s="7"/>
      <c r="PTF27" s="7"/>
      <c r="PTG27" s="7"/>
      <c r="PTH27" s="7"/>
      <c r="PTI27" s="7"/>
      <c r="PTJ27" s="7"/>
      <c r="PTK27" s="7"/>
      <c r="PTL27" s="7"/>
      <c r="PTM27" s="7"/>
      <c r="PTN27" s="7"/>
      <c r="PTO27" s="7"/>
      <c r="PTP27" s="7"/>
      <c r="PTQ27" s="7"/>
      <c r="PTR27" s="7"/>
      <c r="PTS27" s="7"/>
      <c r="PTT27" s="7"/>
      <c r="PTU27" s="7"/>
      <c r="PTV27" s="7"/>
      <c r="PTW27" s="7"/>
      <c r="PTX27" s="7"/>
      <c r="PTY27" s="7"/>
      <c r="PTZ27" s="7"/>
      <c r="PUA27" s="7"/>
      <c r="PUB27" s="7"/>
      <c r="PUC27" s="7"/>
      <c r="PUD27" s="7"/>
      <c r="PUE27" s="7"/>
      <c r="PUF27" s="7"/>
      <c r="PUG27" s="7"/>
      <c r="PUH27" s="7"/>
      <c r="PUI27" s="7"/>
      <c r="PUJ27" s="7"/>
      <c r="PUK27" s="7"/>
      <c r="PUL27" s="7"/>
      <c r="PUM27" s="7"/>
      <c r="PUN27" s="7"/>
      <c r="PUO27" s="7"/>
      <c r="PUP27" s="7"/>
      <c r="PUQ27" s="7"/>
      <c r="PUR27" s="7"/>
      <c r="PUS27" s="7"/>
      <c r="PUT27" s="7"/>
      <c r="PUU27" s="7"/>
      <c r="PUV27" s="7"/>
      <c r="PUW27" s="7"/>
      <c r="PUX27" s="7"/>
      <c r="PUY27" s="7"/>
      <c r="PUZ27" s="7"/>
      <c r="PVA27" s="7"/>
      <c r="PVB27" s="7"/>
      <c r="PVC27" s="7"/>
      <c r="PVD27" s="7"/>
      <c r="PVE27" s="7"/>
      <c r="PVF27" s="7"/>
      <c r="PVG27" s="7"/>
      <c r="PVH27" s="7"/>
      <c r="PVI27" s="7"/>
      <c r="PVJ27" s="7"/>
      <c r="PVK27" s="7"/>
      <c r="PVL27" s="7"/>
      <c r="PVM27" s="7"/>
      <c r="PVN27" s="7"/>
      <c r="PVO27" s="7"/>
      <c r="PVP27" s="7"/>
      <c r="PVQ27" s="7"/>
      <c r="PVR27" s="7"/>
      <c r="PVS27" s="7"/>
      <c r="PVT27" s="7"/>
      <c r="PVU27" s="7"/>
      <c r="PVV27" s="7"/>
      <c r="PVW27" s="7"/>
      <c r="PVX27" s="7"/>
      <c r="PVY27" s="7"/>
      <c r="PVZ27" s="7"/>
      <c r="PWA27" s="7"/>
      <c r="PWB27" s="7"/>
      <c r="PWC27" s="7"/>
      <c r="PWD27" s="7"/>
      <c r="PWE27" s="7"/>
      <c r="PWF27" s="7"/>
      <c r="PWG27" s="7"/>
      <c r="PWH27" s="7"/>
      <c r="PWI27" s="7"/>
      <c r="PWJ27" s="7"/>
      <c r="PWK27" s="7"/>
      <c r="PWL27" s="7"/>
      <c r="PWM27" s="7"/>
      <c r="PWN27" s="7"/>
      <c r="PWO27" s="7"/>
      <c r="PWP27" s="7"/>
      <c r="PWQ27" s="7"/>
      <c r="PWR27" s="7"/>
      <c r="PWS27" s="7"/>
      <c r="PWT27" s="7"/>
      <c r="PWU27" s="7"/>
      <c r="PWV27" s="7"/>
      <c r="PWW27" s="7"/>
      <c r="PWX27" s="7"/>
      <c r="PWY27" s="7"/>
      <c r="PWZ27" s="7"/>
      <c r="PXA27" s="7"/>
      <c r="PXB27" s="7"/>
      <c r="PXC27" s="7"/>
      <c r="PXD27" s="7"/>
      <c r="PXE27" s="7"/>
      <c r="PXF27" s="7"/>
      <c r="PXG27" s="7"/>
      <c r="PXH27" s="7"/>
      <c r="PXI27" s="7"/>
      <c r="PXJ27" s="7"/>
      <c r="PXK27" s="7"/>
      <c r="PXL27" s="7"/>
      <c r="PXM27" s="7"/>
      <c r="PXN27" s="7"/>
      <c r="PXO27" s="7"/>
      <c r="PXP27" s="7"/>
      <c r="PXQ27" s="7"/>
      <c r="PXR27" s="7"/>
      <c r="PXS27" s="7"/>
      <c r="PXT27" s="7"/>
      <c r="PXU27" s="7"/>
      <c r="PXV27" s="7"/>
      <c r="PXW27" s="7"/>
      <c r="PXX27" s="7"/>
      <c r="PXY27" s="7"/>
      <c r="PXZ27" s="7"/>
      <c r="PYA27" s="7"/>
      <c r="PYB27" s="7"/>
      <c r="PYC27" s="7"/>
      <c r="PYD27" s="7"/>
      <c r="PYE27" s="7"/>
      <c r="PYF27" s="7"/>
      <c r="PYG27" s="7"/>
      <c r="PYH27" s="7"/>
      <c r="PYI27" s="7"/>
      <c r="PYJ27" s="7"/>
      <c r="PYK27" s="7"/>
      <c r="PYL27" s="7"/>
      <c r="PYM27" s="7"/>
      <c r="PYN27" s="7"/>
      <c r="PYO27" s="7"/>
      <c r="PYP27" s="7"/>
      <c r="PYQ27" s="7"/>
      <c r="PYR27" s="7"/>
      <c r="PYS27" s="7"/>
      <c r="PYT27" s="7"/>
      <c r="PYU27" s="7"/>
      <c r="PYV27" s="7"/>
      <c r="PYW27" s="7"/>
      <c r="PYX27" s="7"/>
      <c r="PYY27" s="7"/>
      <c r="PYZ27" s="7"/>
      <c r="PZA27" s="7"/>
      <c r="PZB27" s="7"/>
      <c r="PZC27" s="7"/>
      <c r="PZD27" s="7"/>
      <c r="PZE27" s="7"/>
      <c r="PZF27" s="7"/>
      <c r="PZG27" s="7"/>
      <c r="PZH27" s="7"/>
      <c r="PZI27" s="7"/>
      <c r="PZJ27" s="7"/>
      <c r="PZK27" s="7"/>
      <c r="PZL27" s="7"/>
      <c r="PZM27" s="7"/>
      <c r="PZN27" s="7"/>
      <c r="PZO27" s="7"/>
      <c r="PZP27" s="7"/>
      <c r="PZQ27" s="7"/>
      <c r="PZR27" s="7"/>
      <c r="PZS27" s="7"/>
      <c r="PZT27" s="7"/>
      <c r="PZU27" s="7"/>
      <c r="PZV27" s="7"/>
      <c r="PZW27" s="7"/>
      <c r="PZX27" s="7"/>
      <c r="PZY27" s="7"/>
      <c r="PZZ27" s="7"/>
      <c r="QAA27" s="7"/>
      <c r="QAB27" s="7"/>
      <c r="QAC27" s="7"/>
      <c r="QAD27" s="7"/>
      <c r="QAE27" s="7"/>
      <c r="QAF27" s="7"/>
      <c r="QAG27" s="7"/>
      <c r="QAH27" s="7"/>
      <c r="QAI27" s="7"/>
      <c r="QAJ27" s="7"/>
      <c r="QAK27" s="7"/>
      <c r="QAL27" s="7"/>
      <c r="QAM27" s="7"/>
      <c r="QAN27" s="7"/>
      <c r="QAO27" s="7"/>
      <c r="QAP27" s="7"/>
      <c r="QAQ27" s="7"/>
      <c r="QAR27" s="7"/>
      <c r="QAS27" s="7"/>
      <c r="QAT27" s="7"/>
      <c r="QAU27" s="7"/>
      <c r="QAV27" s="7"/>
      <c r="QAW27" s="7"/>
      <c r="QAX27" s="7"/>
      <c r="QAY27" s="7"/>
      <c r="QAZ27" s="7"/>
      <c r="QBA27" s="7"/>
      <c r="QBB27" s="7"/>
      <c r="QBC27" s="7"/>
      <c r="QBD27" s="7"/>
      <c r="QBE27" s="7"/>
      <c r="QBF27" s="7"/>
      <c r="QBG27" s="7"/>
      <c r="QBH27" s="7"/>
      <c r="QBI27" s="7"/>
      <c r="QBJ27" s="7"/>
      <c r="QBK27" s="7"/>
      <c r="QBL27" s="7"/>
      <c r="QBM27" s="7"/>
      <c r="QBN27" s="7"/>
      <c r="QBO27" s="7"/>
      <c r="QBP27" s="7"/>
      <c r="QBQ27" s="7"/>
      <c r="QBR27" s="7"/>
      <c r="QBS27" s="7"/>
      <c r="QBT27" s="7"/>
      <c r="QBU27" s="7"/>
      <c r="QBV27" s="7"/>
      <c r="QBW27" s="7"/>
      <c r="QBX27" s="7"/>
      <c r="QBY27" s="7"/>
      <c r="QBZ27" s="7"/>
      <c r="QCA27" s="7"/>
      <c r="QCB27" s="7"/>
      <c r="QCC27" s="7"/>
      <c r="QCD27" s="7"/>
      <c r="QCE27" s="7"/>
      <c r="QCF27" s="7"/>
      <c r="QCG27" s="7"/>
      <c r="QCH27" s="7"/>
      <c r="QCI27" s="7"/>
      <c r="QCJ27" s="7"/>
      <c r="QCK27" s="7"/>
      <c r="QCL27" s="7"/>
      <c r="QCM27" s="7"/>
      <c r="QCN27" s="7"/>
      <c r="QCO27" s="7"/>
      <c r="QCP27" s="7"/>
      <c r="QCQ27" s="7"/>
      <c r="QCR27" s="7"/>
      <c r="QCS27" s="7"/>
      <c r="QCT27" s="7"/>
      <c r="QCU27" s="7"/>
      <c r="QCV27" s="7"/>
      <c r="QCW27" s="7"/>
      <c r="QCX27" s="7"/>
      <c r="QCY27" s="7"/>
      <c r="QCZ27" s="7"/>
      <c r="QDA27" s="7"/>
      <c r="QDB27" s="7"/>
      <c r="QDC27" s="7"/>
      <c r="QDD27" s="7"/>
      <c r="QDE27" s="7"/>
      <c r="QDF27" s="7"/>
      <c r="QDG27" s="7"/>
      <c r="QDH27" s="7"/>
      <c r="QDI27" s="7"/>
      <c r="QDJ27" s="7"/>
      <c r="QDK27" s="7"/>
      <c r="QDL27" s="7"/>
      <c r="QDM27" s="7"/>
      <c r="QDN27" s="7"/>
      <c r="QDO27" s="7"/>
      <c r="QDP27" s="7"/>
      <c r="QDQ27" s="7"/>
      <c r="QDR27" s="7"/>
      <c r="QDS27" s="7"/>
      <c r="QDT27" s="7"/>
      <c r="QDU27" s="7"/>
      <c r="QDV27" s="7"/>
      <c r="QDW27" s="7"/>
      <c r="QDX27" s="7"/>
      <c r="QDY27" s="7"/>
      <c r="QDZ27" s="7"/>
      <c r="QEA27" s="7"/>
      <c r="QEB27" s="7"/>
      <c r="QEC27" s="7"/>
      <c r="QED27" s="7"/>
      <c r="QEE27" s="7"/>
      <c r="QEF27" s="7"/>
      <c r="QEG27" s="7"/>
      <c r="QEH27" s="7"/>
      <c r="QEI27" s="7"/>
      <c r="QEJ27" s="7"/>
      <c r="QEK27" s="7"/>
      <c r="QEL27" s="7"/>
      <c r="QEM27" s="7"/>
      <c r="QEN27" s="7"/>
      <c r="QEO27" s="7"/>
      <c r="QEP27" s="7"/>
      <c r="QEQ27" s="7"/>
      <c r="QER27" s="7"/>
      <c r="QES27" s="7"/>
      <c r="QET27" s="7"/>
      <c r="QEU27" s="7"/>
      <c r="QEV27" s="7"/>
      <c r="QEW27" s="7"/>
      <c r="QEX27" s="7"/>
      <c r="QEY27" s="7"/>
      <c r="QEZ27" s="7"/>
      <c r="QFA27" s="7"/>
      <c r="QFB27" s="7"/>
      <c r="QFC27" s="7"/>
      <c r="QFD27" s="7"/>
      <c r="QFE27" s="7"/>
      <c r="QFF27" s="7"/>
      <c r="QFG27" s="7"/>
      <c r="QFH27" s="7"/>
      <c r="QFI27" s="7"/>
      <c r="QFJ27" s="7"/>
      <c r="QFK27" s="7"/>
      <c r="QFL27" s="7"/>
      <c r="QFM27" s="7"/>
      <c r="QFN27" s="7"/>
      <c r="QFO27" s="7"/>
      <c r="QFP27" s="7"/>
      <c r="QFQ27" s="7"/>
      <c r="QFR27" s="7"/>
      <c r="QFS27" s="7"/>
      <c r="QFT27" s="7"/>
      <c r="QFU27" s="7"/>
      <c r="QFV27" s="7"/>
      <c r="QFW27" s="7"/>
      <c r="QFX27" s="7"/>
      <c r="QFY27" s="7"/>
      <c r="QFZ27" s="7"/>
      <c r="QGA27" s="7"/>
      <c r="QGB27" s="7"/>
      <c r="QGC27" s="7"/>
      <c r="QGD27" s="7"/>
      <c r="QGE27" s="7"/>
      <c r="QGF27" s="7"/>
      <c r="QGG27" s="7"/>
      <c r="QGH27" s="7"/>
      <c r="QGI27" s="7"/>
      <c r="QGJ27" s="7"/>
      <c r="QGK27" s="7"/>
      <c r="QGL27" s="7"/>
      <c r="QGM27" s="7"/>
      <c r="QGN27" s="7"/>
      <c r="QGO27" s="7"/>
      <c r="QGP27" s="7"/>
      <c r="QGQ27" s="7"/>
      <c r="QGR27" s="7"/>
      <c r="QGS27" s="7"/>
      <c r="QGT27" s="7"/>
      <c r="QGU27" s="7"/>
      <c r="QGV27" s="7"/>
      <c r="QGW27" s="7"/>
      <c r="QGX27" s="7"/>
      <c r="QGY27" s="7"/>
      <c r="QGZ27" s="7"/>
      <c r="QHA27" s="7"/>
      <c r="QHB27" s="7"/>
      <c r="QHC27" s="7"/>
      <c r="QHD27" s="7"/>
      <c r="QHE27" s="7"/>
      <c r="QHF27" s="7"/>
      <c r="QHG27" s="7"/>
      <c r="QHH27" s="7"/>
      <c r="QHI27" s="7"/>
      <c r="QHJ27" s="7"/>
      <c r="QHK27" s="7"/>
      <c r="QHL27" s="7"/>
      <c r="QHM27" s="7"/>
      <c r="QHN27" s="7"/>
      <c r="QHO27" s="7"/>
      <c r="QHP27" s="7"/>
      <c r="QHQ27" s="7"/>
      <c r="QHR27" s="7"/>
      <c r="QHS27" s="7"/>
      <c r="QHT27" s="7"/>
      <c r="QHU27" s="7"/>
      <c r="QHV27" s="7"/>
      <c r="QHW27" s="7"/>
      <c r="QHX27" s="7"/>
      <c r="QHY27" s="7"/>
      <c r="QHZ27" s="7"/>
      <c r="QIA27" s="7"/>
      <c r="QIB27" s="7"/>
      <c r="QIC27" s="7"/>
      <c r="QID27" s="7"/>
      <c r="QIE27" s="7"/>
      <c r="QIF27" s="7"/>
      <c r="QIG27" s="7"/>
      <c r="QIH27" s="7"/>
      <c r="QII27" s="7"/>
      <c r="QIJ27" s="7"/>
      <c r="QIK27" s="7"/>
      <c r="QIL27" s="7"/>
      <c r="QIM27" s="7"/>
      <c r="QIN27" s="7"/>
      <c r="QIO27" s="7"/>
      <c r="QIP27" s="7"/>
      <c r="QIQ27" s="7"/>
      <c r="QIR27" s="7"/>
      <c r="QIS27" s="7"/>
      <c r="QIT27" s="7"/>
      <c r="QIU27" s="7"/>
      <c r="QIV27" s="7"/>
      <c r="QIW27" s="7"/>
      <c r="QIX27" s="7"/>
      <c r="QIY27" s="7"/>
      <c r="QIZ27" s="7"/>
      <c r="QJA27" s="7"/>
      <c r="QJB27" s="7"/>
      <c r="QJC27" s="7"/>
      <c r="QJD27" s="7"/>
      <c r="QJE27" s="7"/>
      <c r="QJF27" s="7"/>
      <c r="QJG27" s="7"/>
      <c r="QJH27" s="7"/>
      <c r="QJI27" s="7"/>
      <c r="QJJ27" s="7"/>
      <c r="QJK27" s="7"/>
      <c r="QJL27" s="7"/>
      <c r="QJM27" s="7"/>
      <c r="QJN27" s="7"/>
      <c r="QJO27" s="7"/>
      <c r="QJP27" s="7"/>
      <c r="QJQ27" s="7"/>
      <c r="QJR27" s="7"/>
      <c r="QJS27" s="7"/>
      <c r="QJT27" s="7"/>
      <c r="QJU27" s="7"/>
      <c r="QJV27" s="7"/>
      <c r="QJW27" s="7"/>
      <c r="QJX27" s="7"/>
      <c r="QJY27" s="7"/>
      <c r="QJZ27" s="7"/>
      <c r="QKA27" s="7"/>
      <c r="QKB27" s="7"/>
      <c r="QKC27" s="7"/>
      <c r="QKD27" s="7"/>
      <c r="QKE27" s="7"/>
      <c r="QKF27" s="7"/>
      <c r="QKG27" s="7"/>
      <c r="QKH27" s="7"/>
      <c r="QKI27" s="7"/>
      <c r="QKJ27" s="7"/>
      <c r="QKK27" s="7"/>
      <c r="QKL27" s="7"/>
      <c r="QKM27" s="7"/>
      <c r="QKN27" s="7"/>
      <c r="QKO27" s="7"/>
      <c r="QKP27" s="7"/>
      <c r="QKQ27" s="7"/>
      <c r="QKR27" s="7"/>
      <c r="QKS27" s="7"/>
      <c r="QKT27" s="7"/>
      <c r="QKU27" s="7"/>
      <c r="QKV27" s="7"/>
      <c r="QKW27" s="7"/>
      <c r="QKX27" s="7"/>
      <c r="QKY27" s="7"/>
      <c r="QKZ27" s="7"/>
      <c r="QLA27" s="7"/>
      <c r="QLB27" s="7"/>
      <c r="QLC27" s="7"/>
      <c r="QLD27" s="7"/>
      <c r="QLE27" s="7"/>
      <c r="QLF27" s="7"/>
      <c r="QLG27" s="7"/>
      <c r="QLH27" s="7"/>
      <c r="QLI27" s="7"/>
      <c r="QLJ27" s="7"/>
      <c r="QLK27" s="7"/>
      <c r="QLL27" s="7"/>
      <c r="QLM27" s="7"/>
      <c r="QLN27" s="7"/>
      <c r="QLO27" s="7"/>
      <c r="QLP27" s="7"/>
      <c r="QLQ27" s="7"/>
      <c r="QLR27" s="7"/>
      <c r="QLS27" s="7"/>
      <c r="QLT27" s="7"/>
      <c r="QLU27" s="7"/>
      <c r="QLV27" s="7"/>
      <c r="QLW27" s="7"/>
      <c r="QLX27" s="7"/>
      <c r="QLY27" s="7"/>
      <c r="QLZ27" s="7"/>
      <c r="QMA27" s="7"/>
      <c r="QMB27" s="7"/>
      <c r="QMC27" s="7"/>
      <c r="QMD27" s="7"/>
      <c r="QME27" s="7"/>
      <c r="QMF27" s="7"/>
      <c r="QMG27" s="7"/>
      <c r="QMH27" s="7"/>
      <c r="QMI27" s="7"/>
      <c r="QMJ27" s="7"/>
      <c r="QMK27" s="7"/>
      <c r="QML27" s="7"/>
      <c r="QMM27" s="7"/>
      <c r="QMN27" s="7"/>
      <c r="QMO27" s="7"/>
      <c r="QMP27" s="7"/>
      <c r="QMQ27" s="7"/>
      <c r="QMR27" s="7"/>
      <c r="QMS27" s="7"/>
      <c r="QMT27" s="7"/>
      <c r="QMU27" s="7"/>
      <c r="QMV27" s="7"/>
      <c r="QMW27" s="7"/>
      <c r="QMX27" s="7"/>
      <c r="QMY27" s="7"/>
      <c r="QMZ27" s="7"/>
      <c r="QNA27" s="7"/>
      <c r="QNB27" s="7"/>
      <c r="QNC27" s="7"/>
      <c r="QND27" s="7"/>
      <c r="QNE27" s="7"/>
      <c r="QNF27" s="7"/>
      <c r="QNG27" s="7"/>
      <c r="QNH27" s="7"/>
      <c r="QNI27" s="7"/>
      <c r="QNJ27" s="7"/>
      <c r="QNK27" s="7"/>
      <c r="QNL27" s="7"/>
      <c r="QNM27" s="7"/>
      <c r="QNN27" s="7"/>
      <c r="QNO27" s="7"/>
      <c r="QNP27" s="7"/>
      <c r="QNQ27" s="7"/>
      <c r="QNR27" s="7"/>
      <c r="QNS27" s="7"/>
      <c r="QNT27" s="7"/>
      <c r="QNU27" s="7"/>
      <c r="QNV27" s="7"/>
      <c r="QNW27" s="7"/>
      <c r="QNX27" s="7"/>
      <c r="QNY27" s="7"/>
      <c r="QNZ27" s="7"/>
      <c r="QOA27" s="7"/>
      <c r="QOB27" s="7"/>
      <c r="QOC27" s="7"/>
      <c r="QOD27" s="7"/>
      <c r="QOE27" s="7"/>
      <c r="QOF27" s="7"/>
      <c r="QOG27" s="7"/>
      <c r="QOH27" s="7"/>
      <c r="QOI27" s="7"/>
      <c r="QOJ27" s="7"/>
      <c r="QOK27" s="7"/>
      <c r="QOL27" s="7"/>
      <c r="QOM27" s="7"/>
      <c r="QON27" s="7"/>
      <c r="QOO27" s="7"/>
      <c r="QOP27" s="7"/>
      <c r="QOQ27" s="7"/>
      <c r="QOR27" s="7"/>
      <c r="QOS27" s="7"/>
      <c r="QOT27" s="7"/>
      <c r="QOU27" s="7"/>
      <c r="QOV27" s="7"/>
      <c r="QOW27" s="7"/>
      <c r="QOX27" s="7"/>
      <c r="QOY27" s="7"/>
      <c r="QOZ27" s="7"/>
      <c r="QPA27" s="7"/>
      <c r="QPB27" s="7"/>
      <c r="QPC27" s="7"/>
      <c r="QPD27" s="7"/>
      <c r="QPE27" s="7"/>
      <c r="QPF27" s="7"/>
      <c r="QPG27" s="7"/>
      <c r="QPH27" s="7"/>
      <c r="QPI27" s="7"/>
      <c r="QPJ27" s="7"/>
      <c r="QPK27" s="7"/>
      <c r="QPL27" s="7"/>
      <c r="QPM27" s="7"/>
      <c r="QPN27" s="7"/>
      <c r="QPO27" s="7"/>
      <c r="QPP27" s="7"/>
      <c r="QPQ27" s="7"/>
      <c r="QPR27" s="7"/>
      <c r="QPS27" s="7"/>
      <c r="QPT27" s="7"/>
      <c r="QPU27" s="7"/>
      <c r="QPV27" s="7"/>
      <c r="QPW27" s="7"/>
      <c r="QPX27" s="7"/>
      <c r="QPY27" s="7"/>
      <c r="QPZ27" s="7"/>
      <c r="QQA27" s="7"/>
      <c r="QQB27" s="7"/>
      <c r="QQC27" s="7"/>
      <c r="QQD27" s="7"/>
      <c r="QQE27" s="7"/>
      <c r="QQF27" s="7"/>
      <c r="QQG27" s="7"/>
      <c r="QQH27" s="7"/>
      <c r="QQI27" s="7"/>
      <c r="QQJ27" s="7"/>
      <c r="QQK27" s="7"/>
      <c r="QQL27" s="7"/>
      <c r="QQM27" s="7"/>
      <c r="QQN27" s="7"/>
      <c r="QQO27" s="7"/>
      <c r="QQP27" s="7"/>
      <c r="QQQ27" s="7"/>
      <c r="QQR27" s="7"/>
      <c r="QQS27" s="7"/>
      <c r="QQT27" s="7"/>
      <c r="QQU27" s="7"/>
      <c r="QQV27" s="7"/>
      <c r="QQW27" s="7"/>
      <c r="QQX27" s="7"/>
      <c r="QQY27" s="7"/>
      <c r="QQZ27" s="7"/>
      <c r="QRA27" s="7"/>
      <c r="QRB27" s="7"/>
      <c r="QRC27" s="7"/>
      <c r="QRD27" s="7"/>
      <c r="QRE27" s="7"/>
      <c r="QRF27" s="7"/>
      <c r="QRG27" s="7"/>
      <c r="QRH27" s="7"/>
      <c r="QRI27" s="7"/>
      <c r="QRJ27" s="7"/>
      <c r="QRK27" s="7"/>
      <c r="QRL27" s="7"/>
      <c r="QRM27" s="7"/>
      <c r="QRN27" s="7"/>
      <c r="QRO27" s="7"/>
      <c r="QRP27" s="7"/>
      <c r="QRQ27" s="7"/>
      <c r="QRR27" s="7"/>
      <c r="QRS27" s="7"/>
      <c r="QRT27" s="7"/>
      <c r="QRU27" s="7"/>
      <c r="QRV27" s="7"/>
      <c r="QRW27" s="7"/>
      <c r="QRX27" s="7"/>
      <c r="QRY27" s="7"/>
      <c r="QRZ27" s="7"/>
      <c r="QSA27" s="7"/>
      <c r="QSB27" s="7"/>
      <c r="QSC27" s="7"/>
      <c r="QSD27" s="7"/>
      <c r="QSE27" s="7"/>
      <c r="QSF27" s="7"/>
      <c r="QSG27" s="7"/>
      <c r="QSH27" s="7"/>
      <c r="QSI27" s="7"/>
      <c r="QSJ27" s="7"/>
      <c r="QSK27" s="7"/>
      <c r="QSL27" s="7"/>
      <c r="QSM27" s="7"/>
      <c r="QSN27" s="7"/>
      <c r="QSO27" s="7"/>
      <c r="QSP27" s="7"/>
      <c r="QSQ27" s="7"/>
      <c r="QSR27" s="7"/>
      <c r="QSS27" s="7"/>
      <c r="QST27" s="7"/>
      <c r="QSU27" s="7"/>
      <c r="QSV27" s="7"/>
      <c r="QSW27" s="7"/>
      <c r="QSX27" s="7"/>
      <c r="QSY27" s="7"/>
      <c r="QSZ27" s="7"/>
      <c r="QTA27" s="7"/>
      <c r="QTB27" s="7"/>
      <c r="QTC27" s="7"/>
      <c r="QTD27" s="7"/>
      <c r="QTE27" s="7"/>
      <c r="QTF27" s="7"/>
      <c r="QTG27" s="7"/>
      <c r="QTH27" s="7"/>
      <c r="QTI27" s="7"/>
      <c r="QTJ27" s="7"/>
      <c r="QTK27" s="7"/>
      <c r="QTL27" s="7"/>
      <c r="QTM27" s="7"/>
      <c r="QTN27" s="7"/>
      <c r="QTO27" s="7"/>
      <c r="QTP27" s="7"/>
      <c r="QTQ27" s="7"/>
      <c r="QTR27" s="7"/>
      <c r="QTS27" s="7"/>
      <c r="QTT27" s="7"/>
      <c r="QTU27" s="7"/>
      <c r="QTV27" s="7"/>
      <c r="QTW27" s="7"/>
      <c r="QTX27" s="7"/>
      <c r="QTY27" s="7"/>
      <c r="QTZ27" s="7"/>
      <c r="QUA27" s="7"/>
      <c r="QUB27" s="7"/>
      <c r="QUC27" s="7"/>
      <c r="QUD27" s="7"/>
      <c r="QUE27" s="7"/>
      <c r="QUF27" s="7"/>
      <c r="QUG27" s="7"/>
      <c r="QUH27" s="7"/>
      <c r="QUI27" s="7"/>
      <c r="QUJ27" s="7"/>
      <c r="QUK27" s="7"/>
      <c r="QUL27" s="7"/>
      <c r="QUM27" s="7"/>
      <c r="QUN27" s="7"/>
      <c r="QUO27" s="7"/>
      <c r="QUP27" s="7"/>
      <c r="QUQ27" s="7"/>
      <c r="QUR27" s="7"/>
      <c r="QUS27" s="7"/>
      <c r="QUT27" s="7"/>
      <c r="QUU27" s="7"/>
      <c r="QUV27" s="7"/>
      <c r="QUW27" s="7"/>
      <c r="QUX27" s="7"/>
      <c r="QUY27" s="7"/>
      <c r="QUZ27" s="7"/>
      <c r="QVA27" s="7"/>
      <c r="QVB27" s="7"/>
      <c r="QVC27" s="7"/>
      <c r="QVD27" s="7"/>
      <c r="QVE27" s="7"/>
      <c r="QVF27" s="7"/>
      <c r="QVG27" s="7"/>
      <c r="QVH27" s="7"/>
      <c r="QVI27" s="7"/>
      <c r="QVJ27" s="7"/>
      <c r="QVK27" s="7"/>
      <c r="QVL27" s="7"/>
      <c r="QVM27" s="7"/>
      <c r="QVN27" s="7"/>
      <c r="QVO27" s="7"/>
      <c r="QVP27" s="7"/>
      <c r="QVQ27" s="7"/>
      <c r="QVR27" s="7"/>
      <c r="QVS27" s="7"/>
      <c r="QVT27" s="7"/>
      <c r="QVU27" s="7"/>
      <c r="QVV27" s="7"/>
      <c r="QVW27" s="7"/>
      <c r="QVX27" s="7"/>
      <c r="QVY27" s="7"/>
      <c r="QVZ27" s="7"/>
      <c r="QWA27" s="7"/>
      <c r="QWB27" s="7"/>
      <c r="QWC27" s="7"/>
      <c r="QWD27" s="7"/>
      <c r="QWE27" s="7"/>
      <c r="QWF27" s="7"/>
      <c r="QWG27" s="7"/>
      <c r="QWH27" s="7"/>
      <c r="QWI27" s="7"/>
      <c r="QWJ27" s="7"/>
      <c r="QWK27" s="7"/>
      <c r="QWL27" s="7"/>
      <c r="QWM27" s="7"/>
      <c r="QWN27" s="7"/>
      <c r="QWO27" s="7"/>
      <c r="QWP27" s="7"/>
      <c r="QWQ27" s="7"/>
      <c r="QWR27" s="7"/>
      <c r="QWS27" s="7"/>
      <c r="QWT27" s="7"/>
      <c r="QWU27" s="7"/>
      <c r="QWV27" s="7"/>
      <c r="QWW27" s="7"/>
      <c r="QWX27" s="7"/>
      <c r="QWY27" s="7"/>
      <c r="QWZ27" s="7"/>
      <c r="QXA27" s="7"/>
      <c r="QXB27" s="7"/>
      <c r="QXC27" s="7"/>
      <c r="QXD27" s="7"/>
      <c r="QXE27" s="7"/>
      <c r="QXF27" s="7"/>
      <c r="QXG27" s="7"/>
      <c r="QXH27" s="7"/>
      <c r="QXI27" s="7"/>
      <c r="QXJ27" s="7"/>
      <c r="QXK27" s="7"/>
      <c r="QXL27" s="7"/>
      <c r="QXM27" s="7"/>
      <c r="QXN27" s="7"/>
      <c r="QXO27" s="7"/>
      <c r="QXP27" s="7"/>
      <c r="QXQ27" s="7"/>
      <c r="QXR27" s="7"/>
      <c r="QXS27" s="7"/>
      <c r="QXT27" s="7"/>
      <c r="QXU27" s="7"/>
      <c r="QXV27" s="7"/>
      <c r="QXW27" s="7"/>
      <c r="QXX27" s="7"/>
      <c r="QXY27" s="7"/>
      <c r="QXZ27" s="7"/>
      <c r="QYA27" s="7"/>
      <c r="QYB27" s="7"/>
      <c r="QYC27" s="7"/>
      <c r="QYD27" s="7"/>
      <c r="QYE27" s="7"/>
      <c r="QYF27" s="7"/>
      <c r="QYG27" s="7"/>
      <c r="QYH27" s="7"/>
      <c r="QYI27" s="7"/>
      <c r="QYJ27" s="7"/>
      <c r="QYK27" s="7"/>
      <c r="QYL27" s="7"/>
      <c r="QYM27" s="7"/>
      <c r="QYN27" s="7"/>
      <c r="QYO27" s="7"/>
      <c r="QYP27" s="7"/>
      <c r="QYQ27" s="7"/>
      <c r="QYR27" s="7"/>
      <c r="QYS27" s="7"/>
      <c r="QYT27" s="7"/>
      <c r="QYU27" s="7"/>
      <c r="QYV27" s="7"/>
      <c r="QYW27" s="7"/>
      <c r="QYX27" s="7"/>
      <c r="QYY27" s="7"/>
      <c r="QYZ27" s="7"/>
      <c r="QZA27" s="7"/>
      <c r="QZB27" s="7"/>
      <c r="QZC27" s="7"/>
      <c r="QZD27" s="7"/>
      <c r="QZE27" s="7"/>
      <c r="QZF27" s="7"/>
      <c r="QZG27" s="7"/>
      <c r="QZH27" s="7"/>
      <c r="QZI27" s="7"/>
      <c r="QZJ27" s="7"/>
      <c r="QZK27" s="7"/>
      <c r="QZL27" s="7"/>
      <c r="QZM27" s="7"/>
      <c r="QZN27" s="7"/>
      <c r="QZO27" s="7"/>
      <c r="QZP27" s="7"/>
      <c r="QZQ27" s="7"/>
      <c r="QZR27" s="7"/>
      <c r="QZS27" s="7"/>
      <c r="QZT27" s="7"/>
      <c r="QZU27" s="7"/>
      <c r="QZV27" s="7"/>
      <c r="QZW27" s="7"/>
      <c r="QZX27" s="7"/>
      <c r="QZY27" s="7"/>
      <c r="QZZ27" s="7"/>
      <c r="RAA27" s="7"/>
      <c r="RAB27" s="7"/>
      <c r="RAC27" s="7"/>
      <c r="RAD27" s="7"/>
      <c r="RAE27" s="7"/>
      <c r="RAF27" s="7"/>
      <c r="RAG27" s="7"/>
      <c r="RAH27" s="7"/>
      <c r="RAI27" s="7"/>
      <c r="RAJ27" s="7"/>
      <c r="RAK27" s="7"/>
      <c r="RAL27" s="7"/>
      <c r="RAM27" s="7"/>
      <c r="RAN27" s="7"/>
      <c r="RAO27" s="7"/>
      <c r="RAP27" s="7"/>
      <c r="RAQ27" s="7"/>
      <c r="RAR27" s="7"/>
      <c r="RAS27" s="7"/>
      <c r="RAT27" s="7"/>
      <c r="RAU27" s="7"/>
      <c r="RAV27" s="7"/>
      <c r="RAW27" s="7"/>
      <c r="RAX27" s="7"/>
      <c r="RAY27" s="7"/>
      <c r="RAZ27" s="7"/>
      <c r="RBA27" s="7"/>
      <c r="RBB27" s="7"/>
      <c r="RBC27" s="7"/>
      <c r="RBD27" s="7"/>
      <c r="RBE27" s="7"/>
      <c r="RBF27" s="7"/>
      <c r="RBG27" s="7"/>
      <c r="RBH27" s="7"/>
      <c r="RBI27" s="7"/>
      <c r="RBJ27" s="7"/>
      <c r="RBK27" s="7"/>
      <c r="RBL27" s="7"/>
      <c r="RBM27" s="7"/>
      <c r="RBN27" s="7"/>
      <c r="RBO27" s="7"/>
      <c r="RBP27" s="7"/>
      <c r="RBQ27" s="7"/>
      <c r="RBR27" s="7"/>
      <c r="RBS27" s="7"/>
      <c r="RBT27" s="7"/>
      <c r="RBU27" s="7"/>
      <c r="RBV27" s="7"/>
      <c r="RBW27" s="7"/>
      <c r="RBX27" s="7"/>
      <c r="RBY27" s="7"/>
      <c r="RBZ27" s="7"/>
      <c r="RCA27" s="7"/>
      <c r="RCB27" s="7"/>
      <c r="RCC27" s="7"/>
      <c r="RCD27" s="7"/>
      <c r="RCE27" s="7"/>
      <c r="RCF27" s="7"/>
      <c r="RCG27" s="7"/>
      <c r="RCH27" s="7"/>
      <c r="RCI27" s="7"/>
      <c r="RCJ27" s="7"/>
      <c r="RCK27" s="7"/>
      <c r="RCL27" s="7"/>
      <c r="RCM27" s="7"/>
      <c r="RCN27" s="7"/>
      <c r="RCO27" s="7"/>
      <c r="RCP27" s="7"/>
      <c r="RCQ27" s="7"/>
      <c r="RCR27" s="7"/>
      <c r="RCS27" s="7"/>
      <c r="RCT27" s="7"/>
      <c r="RCU27" s="7"/>
      <c r="RCV27" s="7"/>
      <c r="RCW27" s="7"/>
      <c r="RCX27" s="7"/>
      <c r="RCY27" s="7"/>
      <c r="RCZ27" s="7"/>
      <c r="RDA27" s="7"/>
      <c r="RDB27" s="7"/>
      <c r="RDC27" s="7"/>
      <c r="RDD27" s="7"/>
      <c r="RDE27" s="7"/>
      <c r="RDF27" s="7"/>
      <c r="RDG27" s="7"/>
      <c r="RDH27" s="7"/>
      <c r="RDI27" s="7"/>
      <c r="RDJ27" s="7"/>
      <c r="RDK27" s="7"/>
      <c r="RDL27" s="7"/>
      <c r="RDM27" s="7"/>
      <c r="RDN27" s="7"/>
      <c r="RDO27" s="7"/>
      <c r="RDP27" s="7"/>
      <c r="RDQ27" s="7"/>
      <c r="RDR27" s="7"/>
      <c r="RDS27" s="7"/>
      <c r="RDT27" s="7"/>
      <c r="RDU27" s="7"/>
      <c r="RDV27" s="7"/>
      <c r="RDW27" s="7"/>
      <c r="RDX27" s="7"/>
      <c r="RDY27" s="7"/>
      <c r="RDZ27" s="7"/>
      <c r="REA27" s="7"/>
      <c r="REB27" s="7"/>
      <c r="REC27" s="7"/>
      <c r="RED27" s="7"/>
      <c r="REE27" s="7"/>
      <c r="REF27" s="7"/>
      <c r="REG27" s="7"/>
      <c r="REH27" s="7"/>
      <c r="REI27" s="7"/>
      <c r="REJ27" s="7"/>
      <c r="REK27" s="7"/>
      <c r="REL27" s="7"/>
      <c r="REM27" s="7"/>
      <c r="REN27" s="7"/>
      <c r="REO27" s="7"/>
      <c r="REP27" s="7"/>
      <c r="REQ27" s="7"/>
      <c r="RER27" s="7"/>
      <c r="RES27" s="7"/>
      <c r="RET27" s="7"/>
      <c r="REU27" s="7"/>
      <c r="REV27" s="7"/>
      <c r="REW27" s="7"/>
      <c r="REX27" s="7"/>
      <c r="REY27" s="7"/>
      <c r="REZ27" s="7"/>
      <c r="RFA27" s="7"/>
      <c r="RFB27" s="7"/>
      <c r="RFC27" s="7"/>
      <c r="RFD27" s="7"/>
      <c r="RFE27" s="7"/>
      <c r="RFF27" s="7"/>
      <c r="RFG27" s="7"/>
      <c r="RFH27" s="7"/>
      <c r="RFI27" s="7"/>
      <c r="RFJ27" s="7"/>
      <c r="RFK27" s="7"/>
      <c r="RFL27" s="7"/>
      <c r="RFM27" s="7"/>
      <c r="RFN27" s="7"/>
      <c r="RFO27" s="7"/>
      <c r="RFP27" s="7"/>
      <c r="RFQ27" s="7"/>
      <c r="RFR27" s="7"/>
      <c r="RFS27" s="7"/>
      <c r="RFT27" s="7"/>
      <c r="RFU27" s="7"/>
      <c r="RFV27" s="7"/>
      <c r="RFW27" s="7"/>
      <c r="RFX27" s="7"/>
      <c r="RFY27" s="7"/>
      <c r="RFZ27" s="7"/>
      <c r="RGA27" s="7"/>
      <c r="RGB27" s="7"/>
      <c r="RGC27" s="7"/>
      <c r="RGD27" s="7"/>
      <c r="RGE27" s="7"/>
      <c r="RGF27" s="7"/>
      <c r="RGG27" s="7"/>
      <c r="RGH27" s="7"/>
      <c r="RGI27" s="7"/>
      <c r="RGJ27" s="7"/>
      <c r="RGK27" s="7"/>
      <c r="RGL27" s="7"/>
      <c r="RGM27" s="7"/>
      <c r="RGN27" s="7"/>
      <c r="RGO27" s="7"/>
      <c r="RGP27" s="7"/>
      <c r="RGQ27" s="7"/>
      <c r="RGR27" s="7"/>
      <c r="RGS27" s="7"/>
      <c r="RGT27" s="7"/>
      <c r="RGU27" s="7"/>
      <c r="RGV27" s="7"/>
      <c r="RGW27" s="7"/>
      <c r="RGX27" s="7"/>
      <c r="RGY27" s="7"/>
      <c r="RGZ27" s="7"/>
      <c r="RHA27" s="7"/>
      <c r="RHB27" s="7"/>
      <c r="RHC27" s="7"/>
      <c r="RHD27" s="7"/>
      <c r="RHE27" s="7"/>
      <c r="RHF27" s="7"/>
      <c r="RHG27" s="7"/>
      <c r="RHH27" s="7"/>
      <c r="RHI27" s="7"/>
      <c r="RHJ27" s="7"/>
      <c r="RHK27" s="7"/>
      <c r="RHL27" s="7"/>
      <c r="RHM27" s="7"/>
      <c r="RHN27" s="7"/>
      <c r="RHO27" s="7"/>
      <c r="RHP27" s="7"/>
      <c r="RHQ27" s="7"/>
      <c r="RHR27" s="7"/>
      <c r="RHS27" s="7"/>
      <c r="RHT27" s="7"/>
      <c r="RHU27" s="7"/>
      <c r="RHV27" s="7"/>
      <c r="RHW27" s="7"/>
      <c r="RHX27" s="7"/>
      <c r="RHY27" s="7"/>
      <c r="RHZ27" s="7"/>
      <c r="RIA27" s="7"/>
      <c r="RIB27" s="7"/>
      <c r="RIC27" s="7"/>
      <c r="RID27" s="7"/>
      <c r="RIE27" s="7"/>
      <c r="RIF27" s="7"/>
      <c r="RIG27" s="7"/>
      <c r="RIH27" s="7"/>
      <c r="RII27" s="7"/>
      <c r="RIJ27" s="7"/>
      <c r="RIK27" s="7"/>
      <c r="RIL27" s="7"/>
      <c r="RIM27" s="7"/>
      <c r="RIN27" s="7"/>
      <c r="RIO27" s="7"/>
      <c r="RIP27" s="7"/>
      <c r="RIQ27" s="7"/>
      <c r="RIR27" s="7"/>
      <c r="RIS27" s="7"/>
      <c r="RIT27" s="7"/>
      <c r="RIU27" s="7"/>
      <c r="RIV27" s="7"/>
      <c r="RIW27" s="7"/>
      <c r="RIX27" s="7"/>
      <c r="RIY27" s="7"/>
      <c r="RIZ27" s="7"/>
      <c r="RJA27" s="7"/>
      <c r="RJB27" s="7"/>
      <c r="RJC27" s="7"/>
      <c r="RJD27" s="7"/>
      <c r="RJE27" s="7"/>
      <c r="RJF27" s="7"/>
      <c r="RJG27" s="7"/>
      <c r="RJH27" s="7"/>
      <c r="RJI27" s="7"/>
      <c r="RJJ27" s="7"/>
      <c r="RJK27" s="7"/>
      <c r="RJL27" s="7"/>
      <c r="RJM27" s="7"/>
      <c r="RJN27" s="7"/>
      <c r="RJO27" s="7"/>
      <c r="RJP27" s="7"/>
      <c r="RJQ27" s="7"/>
      <c r="RJR27" s="7"/>
      <c r="RJS27" s="7"/>
      <c r="RJT27" s="7"/>
      <c r="RJU27" s="7"/>
      <c r="RJV27" s="7"/>
      <c r="RJW27" s="7"/>
      <c r="RJX27" s="7"/>
      <c r="RJY27" s="7"/>
      <c r="RJZ27" s="7"/>
      <c r="RKA27" s="7"/>
      <c r="RKB27" s="7"/>
      <c r="RKC27" s="7"/>
      <c r="RKD27" s="7"/>
      <c r="RKE27" s="7"/>
      <c r="RKF27" s="7"/>
      <c r="RKG27" s="7"/>
      <c r="RKH27" s="7"/>
      <c r="RKI27" s="7"/>
      <c r="RKJ27" s="7"/>
      <c r="RKK27" s="7"/>
      <c r="RKL27" s="7"/>
      <c r="RKM27" s="7"/>
      <c r="RKN27" s="7"/>
      <c r="RKO27" s="7"/>
      <c r="RKP27" s="7"/>
      <c r="RKQ27" s="7"/>
      <c r="RKR27" s="7"/>
      <c r="RKS27" s="7"/>
      <c r="RKT27" s="7"/>
      <c r="RKU27" s="7"/>
      <c r="RKV27" s="7"/>
      <c r="RKW27" s="7"/>
      <c r="RKX27" s="7"/>
      <c r="RKY27" s="7"/>
      <c r="RKZ27" s="7"/>
      <c r="RLA27" s="7"/>
      <c r="RLB27" s="7"/>
      <c r="RLC27" s="7"/>
      <c r="RLD27" s="7"/>
      <c r="RLE27" s="7"/>
      <c r="RLF27" s="7"/>
      <c r="RLG27" s="7"/>
      <c r="RLH27" s="7"/>
      <c r="RLI27" s="7"/>
      <c r="RLJ27" s="7"/>
      <c r="RLK27" s="7"/>
      <c r="RLL27" s="7"/>
      <c r="RLM27" s="7"/>
      <c r="RLN27" s="7"/>
      <c r="RLO27" s="7"/>
      <c r="RLP27" s="7"/>
      <c r="RLQ27" s="7"/>
      <c r="RLR27" s="7"/>
      <c r="RLS27" s="7"/>
      <c r="RLT27" s="7"/>
      <c r="RLU27" s="7"/>
      <c r="RLV27" s="7"/>
      <c r="RLW27" s="7"/>
      <c r="RLX27" s="7"/>
      <c r="RLY27" s="7"/>
      <c r="RLZ27" s="7"/>
      <c r="RMA27" s="7"/>
      <c r="RMB27" s="7"/>
      <c r="RMC27" s="7"/>
      <c r="RMD27" s="7"/>
      <c r="RME27" s="7"/>
      <c r="RMF27" s="7"/>
      <c r="RMG27" s="7"/>
      <c r="RMH27" s="7"/>
      <c r="RMI27" s="7"/>
      <c r="RMJ27" s="7"/>
      <c r="RMK27" s="7"/>
      <c r="RML27" s="7"/>
      <c r="RMM27" s="7"/>
      <c r="RMN27" s="7"/>
      <c r="RMO27" s="7"/>
      <c r="RMP27" s="7"/>
      <c r="RMQ27" s="7"/>
      <c r="RMR27" s="7"/>
      <c r="RMS27" s="7"/>
      <c r="RMT27" s="7"/>
      <c r="RMU27" s="7"/>
      <c r="RMV27" s="7"/>
      <c r="RMW27" s="7"/>
      <c r="RMX27" s="7"/>
      <c r="RMY27" s="7"/>
      <c r="RMZ27" s="7"/>
      <c r="RNA27" s="7"/>
      <c r="RNB27" s="7"/>
      <c r="RNC27" s="7"/>
      <c r="RND27" s="7"/>
      <c r="RNE27" s="7"/>
      <c r="RNF27" s="7"/>
      <c r="RNG27" s="7"/>
      <c r="RNH27" s="7"/>
      <c r="RNI27" s="7"/>
      <c r="RNJ27" s="7"/>
      <c r="RNK27" s="7"/>
      <c r="RNL27" s="7"/>
      <c r="RNM27" s="7"/>
      <c r="RNN27" s="7"/>
      <c r="RNO27" s="7"/>
      <c r="RNP27" s="7"/>
      <c r="RNQ27" s="7"/>
      <c r="RNR27" s="7"/>
      <c r="RNS27" s="7"/>
      <c r="RNT27" s="7"/>
      <c r="RNU27" s="7"/>
      <c r="RNV27" s="7"/>
      <c r="RNW27" s="7"/>
      <c r="RNX27" s="7"/>
      <c r="RNY27" s="7"/>
      <c r="RNZ27" s="7"/>
      <c r="ROA27" s="7"/>
      <c r="ROB27" s="7"/>
      <c r="ROC27" s="7"/>
      <c r="ROD27" s="7"/>
      <c r="ROE27" s="7"/>
      <c r="ROF27" s="7"/>
      <c r="ROG27" s="7"/>
      <c r="ROH27" s="7"/>
      <c r="ROI27" s="7"/>
      <c r="ROJ27" s="7"/>
      <c r="ROK27" s="7"/>
      <c r="ROL27" s="7"/>
      <c r="ROM27" s="7"/>
      <c r="RON27" s="7"/>
      <c r="ROO27" s="7"/>
      <c r="ROP27" s="7"/>
      <c r="ROQ27" s="7"/>
      <c r="ROR27" s="7"/>
      <c r="ROS27" s="7"/>
      <c r="ROT27" s="7"/>
      <c r="ROU27" s="7"/>
      <c r="ROV27" s="7"/>
      <c r="ROW27" s="7"/>
      <c r="ROX27" s="7"/>
      <c r="ROY27" s="7"/>
      <c r="ROZ27" s="7"/>
      <c r="RPA27" s="7"/>
      <c r="RPB27" s="7"/>
      <c r="RPC27" s="7"/>
      <c r="RPD27" s="7"/>
      <c r="RPE27" s="7"/>
      <c r="RPF27" s="7"/>
      <c r="RPG27" s="7"/>
      <c r="RPH27" s="7"/>
      <c r="RPI27" s="7"/>
      <c r="RPJ27" s="7"/>
      <c r="RPK27" s="7"/>
      <c r="RPL27" s="7"/>
      <c r="RPM27" s="7"/>
      <c r="RPN27" s="7"/>
      <c r="RPO27" s="7"/>
      <c r="RPP27" s="7"/>
      <c r="RPQ27" s="7"/>
      <c r="RPR27" s="7"/>
      <c r="RPS27" s="7"/>
      <c r="RPT27" s="7"/>
      <c r="RPU27" s="7"/>
      <c r="RPV27" s="7"/>
      <c r="RPW27" s="7"/>
      <c r="RPX27" s="7"/>
      <c r="RPY27" s="7"/>
      <c r="RPZ27" s="7"/>
      <c r="RQA27" s="7"/>
      <c r="RQB27" s="7"/>
      <c r="RQC27" s="7"/>
      <c r="RQD27" s="7"/>
      <c r="RQE27" s="7"/>
      <c r="RQF27" s="7"/>
      <c r="RQG27" s="7"/>
      <c r="RQH27" s="7"/>
      <c r="RQI27" s="7"/>
      <c r="RQJ27" s="7"/>
      <c r="RQK27" s="7"/>
      <c r="RQL27" s="7"/>
      <c r="RQM27" s="7"/>
      <c r="RQN27" s="7"/>
      <c r="RQO27" s="7"/>
      <c r="RQP27" s="7"/>
      <c r="RQQ27" s="7"/>
      <c r="RQR27" s="7"/>
      <c r="RQS27" s="7"/>
      <c r="RQT27" s="7"/>
      <c r="RQU27" s="7"/>
      <c r="RQV27" s="7"/>
      <c r="RQW27" s="7"/>
      <c r="RQX27" s="7"/>
      <c r="RQY27" s="7"/>
      <c r="RQZ27" s="7"/>
      <c r="RRA27" s="7"/>
      <c r="RRB27" s="7"/>
      <c r="RRC27" s="7"/>
      <c r="RRD27" s="7"/>
      <c r="RRE27" s="7"/>
      <c r="RRF27" s="7"/>
      <c r="RRG27" s="7"/>
      <c r="RRH27" s="7"/>
      <c r="RRI27" s="7"/>
      <c r="RRJ27" s="7"/>
      <c r="RRK27" s="7"/>
      <c r="RRL27" s="7"/>
      <c r="RRM27" s="7"/>
      <c r="RRN27" s="7"/>
      <c r="RRO27" s="7"/>
      <c r="RRP27" s="7"/>
      <c r="RRQ27" s="7"/>
      <c r="RRR27" s="7"/>
      <c r="RRS27" s="7"/>
      <c r="RRT27" s="7"/>
      <c r="RRU27" s="7"/>
      <c r="RRV27" s="7"/>
      <c r="RRW27" s="7"/>
      <c r="RRX27" s="7"/>
      <c r="RRY27" s="7"/>
      <c r="RRZ27" s="7"/>
      <c r="RSA27" s="7"/>
      <c r="RSB27" s="7"/>
      <c r="RSC27" s="7"/>
      <c r="RSD27" s="7"/>
      <c r="RSE27" s="7"/>
      <c r="RSF27" s="7"/>
      <c r="RSG27" s="7"/>
      <c r="RSH27" s="7"/>
      <c r="RSI27" s="7"/>
      <c r="RSJ27" s="7"/>
      <c r="RSK27" s="7"/>
      <c r="RSL27" s="7"/>
      <c r="RSM27" s="7"/>
      <c r="RSN27" s="7"/>
      <c r="RSO27" s="7"/>
      <c r="RSP27" s="7"/>
      <c r="RSQ27" s="7"/>
      <c r="RSR27" s="7"/>
      <c r="RSS27" s="7"/>
      <c r="RST27" s="7"/>
      <c r="RSU27" s="7"/>
      <c r="RSV27" s="7"/>
      <c r="RSW27" s="7"/>
      <c r="RSX27" s="7"/>
      <c r="RSY27" s="7"/>
      <c r="RSZ27" s="7"/>
      <c r="RTA27" s="7"/>
      <c r="RTB27" s="7"/>
      <c r="RTC27" s="7"/>
      <c r="RTD27" s="7"/>
      <c r="RTE27" s="7"/>
      <c r="RTF27" s="7"/>
      <c r="RTG27" s="7"/>
      <c r="RTH27" s="7"/>
      <c r="RTI27" s="7"/>
      <c r="RTJ27" s="7"/>
      <c r="RTK27" s="7"/>
      <c r="RTL27" s="7"/>
      <c r="RTM27" s="7"/>
      <c r="RTN27" s="7"/>
      <c r="RTO27" s="7"/>
      <c r="RTP27" s="7"/>
      <c r="RTQ27" s="7"/>
      <c r="RTR27" s="7"/>
      <c r="RTS27" s="7"/>
      <c r="RTT27" s="7"/>
      <c r="RTU27" s="7"/>
      <c r="RTV27" s="7"/>
      <c r="RTW27" s="7"/>
      <c r="RTX27" s="7"/>
      <c r="RTY27" s="7"/>
      <c r="RTZ27" s="7"/>
      <c r="RUA27" s="7"/>
      <c r="RUB27" s="7"/>
      <c r="RUC27" s="7"/>
      <c r="RUD27" s="7"/>
      <c r="RUE27" s="7"/>
      <c r="RUF27" s="7"/>
      <c r="RUG27" s="7"/>
      <c r="RUH27" s="7"/>
      <c r="RUI27" s="7"/>
      <c r="RUJ27" s="7"/>
      <c r="RUK27" s="7"/>
      <c r="RUL27" s="7"/>
      <c r="RUM27" s="7"/>
      <c r="RUN27" s="7"/>
      <c r="RUO27" s="7"/>
      <c r="RUP27" s="7"/>
      <c r="RUQ27" s="7"/>
      <c r="RUR27" s="7"/>
      <c r="RUS27" s="7"/>
      <c r="RUT27" s="7"/>
      <c r="RUU27" s="7"/>
      <c r="RUV27" s="7"/>
      <c r="RUW27" s="7"/>
      <c r="RUX27" s="7"/>
      <c r="RUY27" s="7"/>
      <c r="RUZ27" s="7"/>
      <c r="RVA27" s="7"/>
      <c r="RVB27" s="7"/>
      <c r="RVC27" s="7"/>
      <c r="RVD27" s="7"/>
      <c r="RVE27" s="7"/>
      <c r="RVF27" s="7"/>
      <c r="RVG27" s="7"/>
      <c r="RVH27" s="7"/>
      <c r="RVI27" s="7"/>
      <c r="RVJ27" s="7"/>
      <c r="RVK27" s="7"/>
      <c r="RVL27" s="7"/>
      <c r="RVM27" s="7"/>
      <c r="RVN27" s="7"/>
      <c r="RVO27" s="7"/>
      <c r="RVP27" s="7"/>
      <c r="RVQ27" s="7"/>
      <c r="RVR27" s="7"/>
      <c r="RVS27" s="7"/>
      <c r="RVT27" s="7"/>
      <c r="RVU27" s="7"/>
      <c r="RVV27" s="7"/>
      <c r="RVW27" s="7"/>
      <c r="RVX27" s="7"/>
      <c r="RVY27" s="7"/>
      <c r="RVZ27" s="7"/>
      <c r="RWA27" s="7"/>
      <c r="RWB27" s="7"/>
      <c r="RWC27" s="7"/>
      <c r="RWD27" s="7"/>
      <c r="RWE27" s="7"/>
      <c r="RWF27" s="7"/>
      <c r="RWG27" s="7"/>
      <c r="RWH27" s="7"/>
      <c r="RWI27" s="7"/>
      <c r="RWJ27" s="7"/>
      <c r="RWK27" s="7"/>
      <c r="RWL27" s="7"/>
      <c r="RWM27" s="7"/>
      <c r="RWN27" s="7"/>
      <c r="RWO27" s="7"/>
      <c r="RWP27" s="7"/>
      <c r="RWQ27" s="7"/>
      <c r="RWR27" s="7"/>
      <c r="RWS27" s="7"/>
      <c r="RWT27" s="7"/>
      <c r="RWU27" s="7"/>
      <c r="RWV27" s="7"/>
      <c r="RWW27" s="7"/>
      <c r="RWX27" s="7"/>
      <c r="RWY27" s="7"/>
      <c r="RWZ27" s="7"/>
      <c r="RXA27" s="7"/>
      <c r="RXB27" s="7"/>
      <c r="RXC27" s="7"/>
      <c r="RXD27" s="7"/>
      <c r="RXE27" s="7"/>
      <c r="RXF27" s="7"/>
      <c r="RXG27" s="7"/>
      <c r="RXH27" s="7"/>
      <c r="RXI27" s="7"/>
      <c r="RXJ27" s="7"/>
      <c r="RXK27" s="7"/>
      <c r="RXL27" s="7"/>
      <c r="RXM27" s="7"/>
      <c r="RXN27" s="7"/>
      <c r="RXO27" s="7"/>
      <c r="RXP27" s="7"/>
      <c r="RXQ27" s="7"/>
      <c r="RXR27" s="7"/>
      <c r="RXS27" s="7"/>
      <c r="RXT27" s="7"/>
      <c r="RXU27" s="7"/>
      <c r="RXV27" s="7"/>
      <c r="RXW27" s="7"/>
      <c r="RXX27" s="7"/>
      <c r="RXY27" s="7"/>
      <c r="RXZ27" s="7"/>
      <c r="RYA27" s="7"/>
      <c r="RYB27" s="7"/>
      <c r="RYC27" s="7"/>
      <c r="RYD27" s="7"/>
      <c r="RYE27" s="7"/>
      <c r="RYF27" s="7"/>
      <c r="RYG27" s="7"/>
      <c r="RYH27" s="7"/>
      <c r="RYI27" s="7"/>
      <c r="RYJ27" s="7"/>
      <c r="RYK27" s="7"/>
      <c r="RYL27" s="7"/>
      <c r="RYM27" s="7"/>
      <c r="RYN27" s="7"/>
      <c r="RYO27" s="7"/>
      <c r="RYP27" s="7"/>
      <c r="RYQ27" s="7"/>
      <c r="RYR27" s="7"/>
      <c r="RYS27" s="7"/>
      <c r="RYT27" s="7"/>
      <c r="RYU27" s="7"/>
      <c r="RYV27" s="7"/>
      <c r="RYW27" s="7"/>
      <c r="RYX27" s="7"/>
      <c r="RYY27" s="7"/>
      <c r="RYZ27" s="7"/>
      <c r="RZA27" s="7"/>
      <c r="RZB27" s="7"/>
      <c r="RZC27" s="7"/>
      <c r="RZD27" s="7"/>
      <c r="RZE27" s="7"/>
      <c r="RZF27" s="7"/>
      <c r="RZG27" s="7"/>
      <c r="RZH27" s="7"/>
      <c r="RZI27" s="7"/>
      <c r="RZJ27" s="7"/>
      <c r="RZK27" s="7"/>
      <c r="RZL27" s="7"/>
      <c r="RZM27" s="7"/>
      <c r="RZN27" s="7"/>
      <c r="RZO27" s="7"/>
      <c r="RZP27" s="7"/>
      <c r="RZQ27" s="7"/>
      <c r="RZR27" s="7"/>
      <c r="RZS27" s="7"/>
      <c r="RZT27" s="7"/>
      <c r="RZU27" s="7"/>
      <c r="RZV27" s="7"/>
      <c r="RZW27" s="7"/>
      <c r="RZX27" s="7"/>
      <c r="RZY27" s="7"/>
      <c r="RZZ27" s="7"/>
      <c r="SAA27" s="7"/>
      <c r="SAB27" s="7"/>
      <c r="SAC27" s="7"/>
      <c r="SAD27" s="7"/>
      <c r="SAE27" s="7"/>
      <c r="SAF27" s="7"/>
      <c r="SAG27" s="7"/>
      <c r="SAH27" s="7"/>
      <c r="SAI27" s="7"/>
      <c r="SAJ27" s="7"/>
      <c r="SAK27" s="7"/>
      <c r="SAL27" s="7"/>
      <c r="SAM27" s="7"/>
      <c r="SAN27" s="7"/>
      <c r="SAO27" s="7"/>
      <c r="SAP27" s="7"/>
      <c r="SAQ27" s="7"/>
      <c r="SAR27" s="7"/>
      <c r="SAS27" s="7"/>
      <c r="SAT27" s="7"/>
      <c r="SAU27" s="7"/>
      <c r="SAV27" s="7"/>
      <c r="SAW27" s="7"/>
      <c r="SAX27" s="7"/>
      <c r="SAY27" s="7"/>
      <c r="SAZ27" s="7"/>
      <c r="SBA27" s="7"/>
      <c r="SBB27" s="7"/>
      <c r="SBC27" s="7"/>
      <c r="SBD27" s="7"/>
      <c r="SBE27" s="7"/>
      <c r="SBF27" s="7"/>
      <c r="SBG27" s="7"/>
      <c r="SBH27" s="7"/>
      <c r="SBI27" s="7"/>
      <c r="SBJ27" s="7"/>
      <c r="SBK27" s="7"/>
      <c r="SBL27" s="7"/>
      <c r="SBM27" s="7"/>
      <c r="SBN27" s="7"/>
      <c r="SBO27" s="7"/>
      <c r="SBP27" s="7"/>
      <c r="SBQ27" s="7"/>
      <c r="SBR27" s="7"/>
      <c r="SBS27" s="7"/>
      <c r="SBT27" s="7"/>
      <c r="SBU27" s="7"/>
      <c r="SBV27" s="7"/>
      <c r="SBW27" s="7"/>
      <c r="SBX27" s="7"/>
      <c r="SBY27" s="7"/>
      <c r="SBZ27" s="7"/>
      <c r="SCA27" s="7"/>
      <c r="SCB27" s="7"/>
      <c r="SCC27" s="7"/>
      <c r="SCD27" s="7"/>
      <c r="SCE27" s="7"/>
      <c r="SCF27" s="7"/>
      <c r="SCG27" s="7"/>
      <c r="SCH27" s="7"/>
      <c r="SCI27" s="7"/>
      <c r="SCJ27" s="7"/>
      <c r="SCK27" s="7"/>
      <c r="SCL27" s="7"/>
      <c r="SCM27" s="7"/>
      <c r="SCN27" s="7"/>
      <c r="SCO27" s="7"/>
      <c r="SCP27" s="7"/>
      <c r="SCQ27" s="7"/>
      <c r="SCR27" s="7"/>
      <c r="SCS27" s="7"/>
      <c r="SCT27" s="7"/>
      <c r="SCU27" s="7"/>
      <c r="SCV27" s="7"/>
      <c r="SCW27" s="7"/>
      <c r="SCX27" s="7"/>
      <c r="SCY27" s="7"/>
      <c r="SCZ27" s="7"/>
      <c r="SDA27" s="7"/>
      <c r="SDB27" s="7"/>
      <c r="SDC27" s="7"/>
      <c r="SDD27" s="7"/>
      <c r="SDE27" s="7"/>
      <c r="SDF27" s="7"/>
      <c r="SDG27" s="7"/>
      <c r="SDH27" s="7"/>
      <c r="SDI27" s="7"/>
      <c r="SDJ27" s="7"/>
      <c r="SDK27" s="7"/>
      <c r="SDL27" s="7"/>
      <c r="SDM27" s="7"/>
      <c r="SDN27" s="7"/>
      <c r="SDO27" s="7"/>
      <c r="SDP27" s="7"/>
      <c r="SDQ27" s="7"/>
      <c r="SDR27" s="7"/>
      <c r="SDS27" s="7"/>
      <c r="SDT27" s="7"/>
      <c r="SDU27" s="7"/>
      <c r="SDV27" s="7"/>
      <c r="SDW27" s="7"/>
      <c r="SDX27" s="7"/>
      <c r="SDY27" s="7"/>
      <c r="SDZ27" s="7"/>
      <c r="SEA27" s="7"/>
      <c r="SEB27" s="7"/>
      <c r="SEC27" s="7"/>
      <c r="SED27" s="7"/>
      <c r="SEE27" s="7"/>
      <c r="SEF27" s="7"/>
      <c r="SEG27" s="7"/>
      <c r="SEH27" s="7"/>
      <c r="SEI27" s="7"/>
      <c r="SEJ27" s="7"/>
      <c r="SEK27" s="7"/>
      <c r="SEL27" s="7"/>
      <c r="SEM27" s="7"/>
      <c r="SEN27" s="7"/>
      <c r="SEO27" s="7"/>
      <c r="SEP27" s="7"/>
      <c r="SEQ27" s="7"/>
      <c r="SER27" s="7"/>
      <c r="SES27" s="7"/>
      <c r="SET27" s="7"/>
      <c r="SEU27" s="7"/>
      <c r="SEV27" s="7"/>
      <c r="SEW27" s="7"/>
      <c r="SEX27" s="7"/>
      <c r="SEY27" s="7"/>
      <c r="SEZ27" s="7"/>
      <c r="SFA27" s="7"/>
      <c r="SFB27" s="7"/>
      <c r="SFC27" s="7"/>
      <c r="SFD27" s="7"/>
      <c r="SFE27" s="7"/>
      <c r="SFF27" s="7"/>
      <c r="SFG27" s="7"/>
      <c r="SFH27" s="7"/>
      <c r="SFI27" s="7"/>
      <c r="SFJ27" s="7"/>
      <c r="SFK27" s="7"/>
      <c r="SFL27" s="7"/>
      <c r="SFM27" s="7"/>
      <c r="SFN27" s="7"/>
      <c r="SFO27" s="7"/>
      <c r="SFP27" s="7"/>
      <c r="SFQ27" s="7"/>
      <c r="SFR27" s="7"/>
      <c r="SFS27" s="7"/>
      <c r="SFT27" s="7"/>
      <c r="SFU27" s="7"/>
      <c r="SFV27" s="7"/>
      <c r="SFW27" s="7"/>
      <c r="SFX27" s="7"/>
      <c r="SFY27" s="7"/>
      <c r="SFZ27" s="7"/>
      <c r="SGA27" s="7"/>
      <c r="SGB27" s="7"/>
      <c r="SGC27" s="7"/>
      <c r="SGD27" s="7"/>
      <c r="SGE27" s="7"/>
      <c r="SGF27" s="7"/>
      <c r="SGG27" s="7"/>
      <c r="SGH27" s="7"/>
      <c r="SGI27" s="7"/>
      <c r="SGJ27" s="7"/>
      <c r="SGK27" s="7"/>
      <c r="SGL27" s="7"/>
      <c r="SGM27" s="7"/>
      <c r="SGN27" s="7"/>
      <c r="SGO27" s="7"/>
      <c r="SGP27" s="7"/>
      <c r="SGQ27" s="7"/>
      <c r="SGR27" s="7"/>
      <c r="SGS27" s="7"/>
      <c r="SGT27" s="7"/>
      <c r="SGU27" s="7"/>
      <c r="SGV27" s="7"/>
      <c r="SGW27" s="7"/>
      <c r="SGX27" s="7"/>
      <c r="SGY27" s="7"/>
      <c r="SGZ27" s="7"/>
      <c r="SHA27" s="7"/>
      <c r="SHB27" s="7"/>
      <c r="SHC27" s="7"/>
      <c r="SHD27" s="7"/>
      <c r="SHE27" s="7"/>
      <c r="SHF27" s="7"/>
      <c r="SHG27" s="7"/>
      <c r="SHH27" s="7"/>
      <c r="SHI27" s="7"/>
      <c r="SHJ27" s="7"/>
      <c r="SHK27" s="7"/>
      <c r="SHL27" s="7"/>
      <c r="SHM27" s="7"/>
      <c r="SHN27" s="7"/>
      <c r="SHO27" s="7"/>
      <c r="SHP27" s="7"/>
      <c r="SHQ27" s="7"/>
      <c r="SHR27" s="7"/>
      <c r="SHS27" s="7"/>
      <c r="SHT27" s="7"/>
      <c r="SHU27" s="7"/>
      <c r="SHV27" s="7"/>
      <c r="SHW27" s="7"/>
      <c r="SHX27" s="7"/>
      <c r="SHY27" s="7"/>
      <c r="SHZ27" s="7"/>
      <c r="SIA27" s="7"/>
      <c r="SIB27" s="7"/>
      <c r="SIC27" s="7"/>
      <c r="SID27" s="7"/>
      <c r="SIE27" s="7"/>
      <c r="SIF27" s="7"/>
      <c r="SIG27" s="7"/>
      <c r="SIH27" s="7"/>
      <c r="SII27" s="7"/>
      <c r="SIJ27" s="7"/>
      <c r="SIK27" s="7"/>
      <c r="SIL27" s="7"/>
      <c r="SIM27" s="7"/>
      <c r="SIN27" s="7"/>
      <c r="SIO27" s="7"/>
      <c r="SIP27" s="7"/>
      <c r="SIQ27" s="7"/>
      <c r="SIR27" s="7"/>
      <c r="SIS27" s="7"/>
      <c r="SIT27" s="7"/>
      <c r="SIU27" s="7"/>
      <c r="SIV27" s="7"/>
      <c r="SIW27" s="7"/>
      <c r="SIX27" s="7"/>
      <c r="SIY27" s="7"/>
      <c r="SIZ27" s="7"/>
      <c r="SJA27" s="7"/>
      <c r="SJB27" s="7"/>
      <c r="SJC27" s="7"/>
      <c r="SJD27" s="7"/>
      <c r="SJE27" s="7"/>
      <c r="SJF27" s="7"/>
      <c r="SJG27" s="7"/>
      <c r="SJH27" s="7"/>
      <c r="SJI27" s="7"/>
      <c r="SJJ27" s="7"/>
      <c r="SJK27" s="7"/>
      <c r="SJL27" s="7"/>
      <c r="SJM27" s="7"/>
      <c r="SJN27" s="7"/>
      <c r="SJO27" s="7"/>
      <c r="SJP27" s="7"/>
      <c r="SJQ27" s="7"/>
      <c r="SJR27" s="7"/>
      <c r="SJS27" s="7"/>
      <c r="SJT27" s="7"/>
      <c r="SJU27" s="7"/>
      <c r="SJV27" s="7"/>
      <c r="SJW27" s="7"/>
      <c r="SJX27" s="7"/>
      <c r="SJY27" s="7"/>
      <c r="SJZ27" s="7"/>
      <c r="SKA27" s="7"/>
      <c r="SKB27" s="7"/>
      <c r="SKC27" s="7"/>
      <c r="SKD27" s="7"/>
      <c r="SKE27" s="7"/>
      <c r="SKF27" s="7"/>
      <c r="SKG27" s="7"/>
      <c r="SKH27" s="7"/>
      <c r="SKI27" s="7"/>
      <c r="SKJ27" s="7"/>
      <c r="SKK27" s="7"/>
      <c r="SKL27" s="7"/>
      <c r="SKM27" s="7"/>
      <c r="SKN27" s="7"/>
      <c r="SKO27" s="7"/>
      <c r="SKP27" s="7"/>
      <c r="SKQ27" s="7"/>
      <c r="SKR27" s="7"/>
      <c r="SKS27" s="7"/>
      <c r="SKT27" s="7"/>
      <c r="SKU27" s="7"/>
      <c r="SKV27" s="7"/>
      <c r="SKW27" s="7"/>
      <c r="SKX27" s="7"/>
      <c r="SKY27" s="7"/>
      <c r="SKZ27" s="7"/>
      <c r="SLA27" s="7"/>
      <c r="SLB27" s="7"/>
      <c r="SLC27" s="7"/>
      <c r="SLD27" s="7"/>
      <c r="SLE27" s="7"/>
      <c r="SLF27" s="7"/>
      <c r="SLG27" s="7"/>
      <c r="SLH27" s="7"/>
      <c r="SLI27" s="7"/>
      <c r="SLJ27" s="7"/>
      <c r="SLK27" s="7"/>
      <c r="SLL27" s="7"/>
      <c r="SLM27" s="7"/>
      <c r="SLN27" s="7"/>
      <c r="SLO27" s="7"/>
      <c r="SLP27" s="7"/>
      <c r="SLQ27" s="7"/>
      <c r="SLR27" s="7"/>
      <c r="SLS27" s="7"/>
      <c r="SLT27" s="7"/>
      <c r="SLU27" s="7"/>
      <c r="SLV27" s="7"/>
      <c r="SLW27" s="7"/>
      <c r="SLX27" s="7"/>
      <c r="SLY27" s="7"/>
      <c r="SLZ27" s="7"/>
      <c r="SMA27" s="7"/>
      <c r="SMB27" s="7"/>
      <c r="SMC27" s="7"/>
      <c r="SMD27" s="7"/>
      <c r="SME27" s="7"/>
      <c r="SMF27" s="7"/>
      <c r="SMG27" s="7"/>
      <c r="SMH27" s="7"/>
      <c r="SMI27" s="7"/>
      <c r="SMJ27" s="7"/>
      <c r="SMK27" s="7"/>
      <c r="SML27" s="7"/>
      <c r="SMM27" s="7"/>
      <c r="SMN27" s="7"/>
      <c r="SMO27" s="7"/>
      <c r="SMP27" s="7"/>
      <c r="SMQ27" s="7"/>
      <c r="SMR27" s="7"/>
      <c r="SMS27" s="7"/>
      <c r="SMT27" s="7"/>
      <c r="SMU27" s="7"/>
      <c r="SMV27" s="7"/>
      <c r="SMW27" s="7"/>
      <c r="SMX27" s="7"/>
      <c r="SMY27" s="7"/>
      <c r="SMZ27" s="7"/>
      <c r="SNA27" s="7"/>
      <c r="SNB27" s="7"/>
      <c r="SNC27" s="7"/>
      <c r="SND27" s="7"/>
      <c r="SNE27" s="7"/>
      <c r="SNF27" s="7"/>
      <c r="SNG27" s="7"/>
      <c r="SNH27" s="7"/>
      <c r="SNI27" s="7"/>
      <c r="SNJ27" s="7"/>
      <c r="SNK27" s="7"/>
      <c r="SNL27" s="7"/>
      <c r="SNM27" s="7"/>
      <c r="SNN27" s="7"/>
      <c r="SNO27" s="7"/>
      <c r="SNP27" s="7"/>
      <c r="SNQ27" s="7"/>
      <c r="SNR27" s="7"/>
      <c r="SNS27" s="7"/>
      <c r="SNT27" s="7"/>
      <c r="SNU27" s="7"/>
      <c r="SNV27" s="7"/>
      <c r="SNW27" s="7"/>
      <c r="SNX27" s="7"/>
      <c r="SNY27" s="7"/>
      <c r="SNZ27" s="7"/>
      <c r="SOA27" s="7"/>
      <c r="SOB27" s="7"/>
      <c r="SOC27" s="7"/>
      <c r="SOD27" s="7"/>
      <c r="SOE27" s="7"/>
      <c r="SOF27" s="7"/>
      <c r="SOG27" s="7"/>
      <c r="SOH27" s="7"/>
      <c r="SOI27" s="7"/>
      <c r="SOJ27" s="7"/>
      <c r="SOK27" s="7"/>
      <c r="SOL27" s="7"/>
      <c r="SOM27" s="7"/>
      <c r="SON27" s="7"/>
      <c r="SOO27" s="7"/>
      <c r="SOP27" s="7"/>
      <c r="SOQ27" s="7"/>
      <c r="SOR27" s="7"/>
      <c r="SOS27" s="7"/>
      <c r="SOT27" s="7"/>
      <c r="SOU27" s="7"/>
      <c r="SOV27" s="7"/>
      <c r="SOW27" s="7"/>
      <c r="SOX27" s="7"/>
      <c r="SOY27" s="7"/>
      <c r="SOZ27" s="7"/>
      <c r="SPA27" s="7"/>
      <c r="SPB27" s="7"/>
      <c r="SPC27" s="7"/>
      <c r="SPD27" s="7"/>
      <c r="SPE27" s="7"/>
      <c r="SPF27" s="7"/>
      <c r="SPG27" s="7"/>
      <c r="SPH27" s="7"/>
      <c r="SPI27" s="7"/>
      <c r="SPJ27" s="7"/>
      <c r="SPK27" s="7"/>
      <c r="SPL27" s="7"/>
      <c r="SPM27" s="7"/>
      <c r="SPN27" s="7"/>
      <c r="SPO27" s="7"/>
      <c r="SPP27" s="7"/>
      <c r="SPQ27" s="7"/>
      <c r="SPR27" s="7"/>
      <c r="SPS27" s="7"/>
      <c r="SPT27" s="7"/>
      <c r="SPU27" s="7"/>
      <c r="SPV27" s="7"/>
      <c r="SPW27" s="7"/>
      <c r="SPX27" s="7"/>
      <c r="SPY27" s="7"/>
      <c r="SPZ27" s="7"/>
      <c r="SQA27" s="7"/>
      <c r="SQB27" s="7"/>
      <c r="SQC27" s="7"/>
      <c r="SQD27" s="7"/>
      <c r="SQE27" s="7"/>
      <c r="SQF27" s="7"/>
      <c r="SQG27" s="7"/>
      <c r="SQH27" s="7"/>
      <c r="SQI27" s="7"/>
      <c r="SQJ27" s="7"/>
      <c r="SQK27" s="7"/>
      <c r="SQL27" s="7"/>
      <c r="SQM27" s="7"/>
      <c r="SQN27" s="7"/>
      <c r="SQO27" s="7"/>
      <c r="SQP27" s="7"/>
      <c r="SQQ27" s="7"/>
      <c r="SQR27" s="7"/>
      <c r="SQS27" s="7"/>
      <c r="SQT27" s="7"/>
      <c r="SQU27" s="7"/>
      <c r="SQV27" s="7"/>
      <c r="SQW27" s="7"/>
      <c r="SQX27" s="7"/>
      <c r="SQY27" s="7"/>
      <c r="SQZ27" s="7"/>
      <c r="SRA27" s="7"/>
      <c r="SRB27" s="7"/>
      <c r="SRC27" s="7"/>
      <c r="SRD27" s="7"/>
      <c r="SRE27" s="7"/>
      <c r="SRF27" s="7"/>
      <c r="SRG27" s="7"/>
      <c r="SRH27" s="7"/>
      <c r="SRI27" s="7"/>
      <c r="SRJ27" s="7"/>
      <c r="SRK27" s="7"/>
      <c r="SRL27" s="7"/>
      <c r="SRM27" s="7"/>
      <c r="SRN27" s="7"/>
      <c r="SRO27" s="7"/>
      <c r="SRP27" s="7"/>
      <c r="SRQ27" s="7"/>
      <c r="SRR27" s="7"/>
      <c r="SRS27" s="7"/>
      <c r="SRT27" s="7"/>
      <c r="SRU27" s="7"/>
      <c r="SRV27" s="7"/>
      <c r="SRW27" s="7"/>
      <c r="SRX27" s="7"/>
      <c r="SRY27" s="7"/>
      <c r="SRZ27" s="7"/>
      <c r="SSA27" s="7"/>
      <c r="SSB27" s="7"/>
      <c r="SSC27" s="7"/>
      <c r="SSD27" s="7"/>
      <c r="SSE27" s="7"/>
      <c r="SSF27" s="7"/>
      <c r="SSG27" s="7"/>
      <c r="SSH27" s="7"/>
      <c r="SSI27" s="7"/>
      <c r="SSJ27" s="7"/>
      <c r="SSK27" s="7"/>
      <c r="SSL27" s="7"/>
      <c r="SSM27" s="7"/>
      <c r="SSN27" s="7"/>
      <c r="SSO27" s="7"/>
      <c r="SSP27" s="7"/>
      <c r="SSQ27" s="7"/>
      <c r="SSR27" s="7"/>
      <c r="SSS27" s="7"/>
      <c r="SST27" s="7"/>
      <c r="SSU27" s="7"/>
      <c r="SSV27" s="7"/>
      <c r="SSW27" s="7"/>
      <c r="SSX27" s="7"/>
      <c r="SSY27" s="7"/>
      <c r="SSZ27" s="7"/>
      <c r="STA27" s="7"/>
      <c r="STB27" s="7"/>
      <c r="STC27" s="7"/>
      <c r="STD27" s="7"/>
      <c r="STE27" s="7"/>
      <c r="STF27" s="7"/>
      <c r="STG27" s="7"/>
      <c r="STH27" s="7"/>
      <c r="STI27" s="7"/>
      <c r="STJ27" s="7"/>
      <c r="STK27" s="7"/>
      <c r="STL27" s="7"/>
      <c r="STM27" s="7"/>
      <c r="STN27" s="7"/>
      <c r="STO27" s="7"/>
      <c r="STP27" s="7"/>
      <c r="STQ27" s="7"/>
      <c r="STR27" s="7"/>
      <c r="STS27" s="7"/>
      <c r="STT27" s="7"/>
      <c r="STU27" s="7"/>
      <c r="STV27" s="7"/>
      <c r="STW27" s="7"/>
      <c r="STX27" s="7"/>
      <c r="STY27" s="7"/>
      <c r="STZ27" s="7"/>
      <c r="SUA27" s="7"/>
      <c r="SUB27" s="7"/>
      <c r="SUC27" s="7"/>
      <c r="SUD27" s="7"/>
      <c r="SUE27" s="7"/>
      <c r="SUF27" s="7"/>
      <c r="SUG27" s="7"/>
      <c r="SUH27" s="7"/>
      <c r="SUI27" s="7"/>
      <c r="SUJ27" s="7"/>
      <c r="SUK27" s="7"/>
      <c r="SUL27" s="7"/>
      <c r="SUM27" s="7"/>
      <c r="SUN27" s="7"/>
      <c r="SUO27" s="7"/>
      <c r="SUP27" s="7"/>
      <c r="SUQ27" s="7"/>
      <c r="SUR27" s="7"/>
      <c r="SUS27" s="7"/>
      <c r="SUT27" s="7"/>
      <c r="SUU27" s="7"/>
      <c r="SUV27" s="7"/>
      <c r="SUW27" s="7"/>
      <c r="SUX27" s="7"/>
      <c r="SUY27" s="7"/>
      <c r="SUZ27" s="7"/>
      <c r="SVA27" s="7"/>
      <c r="SVB27" s="7"/>
      <c r="SVC27" s="7"/>
      <c r="SVD27" s="7"/>
      <c r="SVE27" s="7"/>
      <c r="SVF27" s="7"/>
      <c r="SVG27" s="7"/>
      <c r="SVH27" s="7"/>
      <c r="SVI27" s="7"/>
      <c r="SVJ27" s="7"/>
      <c r="SVK27" s="7"/>
      <c r="SVL27" s="7"/>
      <c r="SVM27" s="7"/>
      <c r="SVN27" s="7"/>
      <c r="SVO27" s="7"/>
      <c r="SVP27" s="7"/>
      <c r="SVQ27" s="7"/>
      <c r="SVR27" s="7"/>
      <c r="SVS27" s="7"/>
      <c r="SVT27" s="7"/>
      <c r="SVU27" s="7"/>
      <c r="SVV27" s="7"/>
      <c r="SVW27" s="7"/>
      <c r="SVX27" s="7"/>
      <c r="SVY27" s="7"/>
      <c r="SVZ27" s="7"/>
      <c r="SWA27" s="7"/>
      <c r="SWB27" s="7"/>
      <c r="SWC27" s="7"/>
      <c r="SWD27" s="7"/>
      <c r="SWE27" s="7"/>
      <c r="SWF27" s="7"/>
      <c r="SWG27" s="7"/>
      <c r="SWH27" s="7"/>
      <c r="SWI27" s="7"/>
      <c r="SWJ27" s="7"/>
      <c r="SWK27" s="7"/>
      <c r="SWL27" s="7"/>
      <c r="SWM27" s="7"/>
      <c r="SWN27" s="7"/>
      <c r="SWO27" s="7"/>
      <c r="SWP27" s="7"/>
      <c r="SWQ27" s="7"/>
      <c r="SWR27" s="7"/>
      <c r="SWS27" s="7"/>
      <c r="SWT27" s="7"/>
      <c r="SWU27" s="7"/>
      <c r="SWV27" s="7"/>
      <c r="SWW27" s="7"/>
      <c r="SWX27" s="7"/>
      <c r="SWY27" s="7"/>
      <c r="SWZ27" s="7"/>
      <c r="SXA27" s="7"/>
      <c r="SXB27" s="7"/>
      <c r="SXC27" s="7"/>
      <c r="SXD27" s="7"/>
      <c r="SXE27" s="7"/>
      <c r="SXF27" s="7"/>
      <c r="SXG27" s="7"/>
      <c r="SXH27" s="7"/>
      <c r="SXI27" s="7"/>
      <c r="SXJ27" s="7"/>
      <c r="SXK27" s="7"/>
      <c r="SXL27" s="7"/>
      <c r="SXM27" s="7"/>
      <c r="SXN27" s="7"/>
      <c r="SXO27" s="7"/>
      <c r="SXP27" s="7"/>
      <c r="SXQ27" s="7"/>
      <c r="SXR27" s="7"/>
      <c r="SXS27" s="7"/>
      <c r="SXT27" s="7"/>
      <c r="SXU27" s="7"/>
      <c r="SXV27" s="7"/>
      <c r="SXW27" s="7"/>
      <c r="SXX27" s="7"/>
      <c r="SXY27" s="7"/>
      <c r="SXZ27" s="7"/>
      <c r="SYA27" s="7"/>
      <c r="SYB27" s="7"/>
      <c r="SYC27" s="7"/>
      <c r="SYD27" s="7"/>
      <c r="SYE27" s="7"/>
      <c r="SYF27" s="7"/>
      <c r="SYG27" s="7"/>
      <c r="SYH27" s="7"/>
      <c r="SYI27" s="7"/>
      <c r="SYJ27" s="7"/>
      <c r="SYK27" s="7"/>
      <c r="SYL27" s="7"/>
      <c r="SYM27" s="7"/>
      <c r="SYN27" s="7"/>
      <c r="SYO27" s="7"/>
      <c r="SYP27" s="7"/>
      <c r="SYQ27" s="7"/>
      <c r="SYR27" s="7"/>
      <c r="SYS27" s="7"/>
      <c r="SYT27" s="7"/>
      <c r="SYU27" s="7"/>
      <c r="SYV27" s="7"/>
      <c r="SYW27" s="7"/>
      <c r="SYX27" s="7"/>
      <c r="SYY27" s="7"/>
      <c r="SYZ27" s="7"/>
      <c r="SZA27" s="7"/>
      <c r="SZB27" s="7"/>
      <c r="SZC27" s="7"/>
      <c r="SZD27" s="7"/>
      <c r="SZE27" s="7"/>
      <c r="SZF27" s="7"/>
      <c r="SZG27" s="7"/>
      <c r="SZH27" s="7"/>
      <c r="SZI27" s="7"/>
      <c r="SZJ27" s="7"/>
      <c r="SZK27" s="7"/>
      <c r="SZL27" s="7"/>
      <c r="SZM27" s="7"/>
      <c r="SZN27" s="7"/>
      <c r="SZO27" s="7"/>
      <c r="SZP27" s="7"/>
      <c r="SZQ27" s="7"/>
      <c r="SZR27" s="7"/>
      <c r="SZS27" s="7"/>
      <c r="SZT27" s="7"/>
      <c r="SZU27" s="7"/>
      <c r="SZV27" s="7"/>
      <c r="SZW27" s="7"/>
      <c r="SZX27" s="7"/>
      <c r="SZY27" s="7"/>
      <c r="SZZ27" s="7"/>
      <c r="TAA27" s="7"/>
      <c r="TAB27" s="7"/>
      <c r="TAC27" s="7"/>
      <c r="TAD27" s="7"/>
      <c r="TAE27" s="7"/>
      <c r="TAF27" s="7"/>
      <c r="TAG27" s="7"/>
      <c r="TAH27" s="7"/>
      <c r="TAI27" s="7"/>
      <c r="TAJ27" s="7"/>
      <c r="TAK27" s="7"/>
      <c r="TAL27" s="7"/>
      <c r="TAM27" s="7"/>
      <c r="TAN27" s="7"/>
      <c r="TAO27" s="7"/>
      <c r="TAP27" s="7"/>
      <c r="TAQ27" s="7"/>
      <c r="TAR27" s="7"/>
      <c r="TAS27" s="7"/>
      <c r="TAT27" s="7"/>
      <c r="TAU27" s="7"/>
      <c r="TAV27" s="7"/>
      <c r="TAW27" s="7"/>
      <c r="TAX27" s="7"/>
      <c r="TAY27" s="7"/>
      <c r="TAZ27" s="7"/>
      <c r="TBA27" s="7"/>
      <c r="TBB27" s="7"/>
      <c r="TBC27" s="7"/>
      <c r="TBD27" s="7"/>
      <c r="TBE27" s="7"/>
      <c r="TBF27" s="7"/>
      <c r="TBG27" s="7"/>
      <c r="TBH27" s="7"/>
      <c r="TBI27" s="7"/>
      <c r="TBJ27" s="7"/>
      <c r="TBK27" s="7"/>
      <c r="TBL27" s="7"/>
      <c r="TBM27" s="7"/>
      <c r="TBN27" s="7"/>
      <c r="TBO27" s="7"/>
      <c r="TBP27" s="7"/>
      <c r="TBQ27" s="7"/>
      <c r="TBR27" s="7"/>
      <c r="TBS27" s="7"/>
      <c r="TBT27" s="7"/>
      <c r="TBU27" s="7"/>
      <c r="TBV27" s="7"/>
      <c r="TBW27" s="7"/>
      <c r="TBX27" s="7"/>
      <c r="TBY27" s="7"/>
      <c r="TBZ27" s="7"/>
      <c r="TCA27" s="7"/>
      <c r="TCB27" s="7"/>
      <c r="TCC27" s="7"/>
      <c r="TCD27" s="7"/>
      <c r="TCE27" s="7"/>
      <c r="TCF27" s="7"/>
      <c r="TCG27" s="7"/>
      <c r="TCH27" s="7"/>
      <c r="TCI27" s="7"/>
      <c r="TCJ27" s="7"/>
      <c r="TCK27" s="7"/>
      <c r="TCL27" s="7"/>
      <c r="TCM27" s="7"/>
      <c r="TCN27" s="7"/>
      <c r="TCO27" s="7"/>
      <c r="TCP27" s="7"/>
      <c r="TCQ27" s="7"/>
      <c r="TCR27" s="7"/>
      <c r="TCS27" s="7"/>
      <c r="TCT27" s="7"/>
      <c r="TCU27" s="7"/>
      <c r="TCV27" s="7"/>
      <c r="TCW27" s="7"/>
      <c r="TCX27" s="7"/>
      <c r="TCY27" s="7"/>
      <c r="TCZ27" s="7"/>
      <c r="TDA27" s="7"/>
      <c r="TDB27" s="7"/>
      <c r="TDC27" s="7"/>
      <c r="TDD27" s="7"/>
      <c r="TDE27" s="7"/>
      <c r="TDF27" s="7"/>
      <c r="TDG27" s="7"/>
      <c r="TDH27" s="7"/>
      <c r="TDI27" s="7"/>
      <c r="TDJ27" s="7"/>
      <c r="TDK27" s="7"/>
      <c r="TDL27" s="7"/>
      <c r="TDM27" s="7"/>
      <c r="TDN27" s="7"/>
      <c r="TDO27" s="7"/>
      <c r="TDP27" s="7"/>
      <c r="TDQ27" s="7"/>
      <c r="TDR27" s="7"/>
      <c r="TDS27" s="7"/>
      <c r="TDT27" s="7"/>
      <c r="TDU27" s="7"/>
      <c r="TDV27" s="7"/>
      <c r="TDW27" s="7"/>
      <c r="TDX27" s="7"/>
      <c r="TDY27" s="7"/>
      <c r="TDZ27" s="7"/>
      <c r="TEA27" s="7"/>
      <c r="TEB27" s="7"/>
      <c r="TEC27" s="7"/>
      <c r="TED27" s="7"/>
      <c r="TEE27" s="7"/>
      <c r="TEF27" s="7"/>
      <c r="TEG27" s="7"/>
      <c r="TEH27" s="7"/>
      <c r="TEI27" s="7"/>
      <c r="TEJ27" s="7"/>
      <c r="TEK27" s="7"/>
      <c r="TEL27" s="7"/>
      <c r="TEM27" s="7"/>
      <c r="TEN27" s="7"/>
      <c r="TEO27" s="7"/>
      <c r="TEP27" s="7"/>
      <c r="TEQ27" s="7"/>
      <c r="TER27" s="7"/>
      <c r="TES27" s="7"/>
      <c r="TET27" s="7"/>
      <c r="TEU27" s="7"/>
      <c r="TEV27" s="7"/>
      <c r="TEW27" s="7"/>
      <c r="TEX27" s="7"/>
      <c r="TEY27" s="7"/>
      <c r="TEZ27" s="7"/>
      <c r="TFA27" s="7"/>
      <c r="TFB27" s="7"/>
      <c r="TFC27" s="7"/>
      <c r="TFD27" s="7"/>
      <c r="TFE27" s="7"/>
      <c r="TFF27" s="7"/>
      <c r="TFG27" s="7"/>
      <c r="TFH27" s="7"/>
      <c r="TFI27" s="7"/>
      <c r="TFJ27" s="7"/>
      <c r="TFK27" s="7"/>
      <c r="TFL27" s="7"/>
      <c r="TFM27" s="7"/>
      <c r="TFN27" s="7"/>
      <c r="TFO27" s="7"/>
      <c r="TFP27" s="7"/>
      <c r="TFQ27" s="7"/>
      <c r="TFR27" s="7"/>
      <c r="TFS27" s="7"/>
      <c r="TFT27" s="7"/>
      <c r="TFU27" s="7"/>
      <c r="TFV27" s="7"/>
      <c r="TFW27" s="7"/>
      <c r="TFX27" s="7"/>
      <c r="TFY27" s="7"/>
      <c r="TFZ27" s="7"/>
      <c r="TGA27" s="7"/>
      <c r="TGB27" s="7"/>
      <c r="TGC27" s="7"/>
      <c r="TGD27" s="7"/>
      <c r="TGE27" s="7"/>
      <c r="TGF27" s="7"/>
      <c r="TGG27" s="7"/>
      <c r="TGH27" s="7"/>
      <c r="TGI27" s="7"/>
      <c r="TGJ27" s="7"/>
      <c r="TGK27" s="7"/>
      <c r="TGL27" s="7"/>
      <c r="TGM27" s="7"/>
      <c r="TGN27" s="7"/>
      <c r="TGO27" s="7"/>
      <c r="TGP27" s="7"/>
      <c r="TGQ27" s="7"/>
      <c r="TGR27" s="7"/>
      <c r="TGS27" s="7"/>
      <c r="TGT27" s="7"/>
      <c r="TGU27" s="7"/>
      <c r="TGV27" s="7"/>
      <c r="TGW27" s="7"/>
      <c r="TGX27" s="7"/>
      <c r="TGY27" s="7"/>
      <c r="TGZ27" s="7"/>
      <c r="THA27" s="7"/>
      <c r="THB27" s="7"/>
      <c r="THC27" s="7"/>
      <c r="THD27" s="7"/>
      <c r="THE27" s="7"/>
      <c r="THF27" s="7"/>
      <c r="THG27" s="7"/>
      <c r="THH27" s="7"/>
      <c r="THI27" s="7"/>
      <c r="THJ27" s="7"/>
      <c r="THK27" s="7"/>
      <c r="THL27" s="7"/>
      <c r="THM27" s="7"/>
      <c r="THN27" s="7"/>
      <c r="THO27" s="7"/>
      <c r="THP27" s="7"/>
      <c r="THQ27" s="7"/>
      <c r="THR27" s="7"/>
      <c r="THS27" s="7"/>
      <c r="THT27" s="7"/>
      <c r="THU27" s="7"/>
      <c r="THV27" s="7"/>
      <c r="THW27" s="7"/>
      <c r="THX27" s="7"/>
      <c r="THY27" s="7"/>
      <c r="THZ27" s="7"/>
      <c r="TIA27" s="7"/>
      <c r="TIB27" s="7"/>
      <c r="TIC27" s="7"/>
      <c r="TID27" s="7"/>
      <c r="TIE27" s="7"/>
      <c r="TIF27" s="7"/>
      <c r="TIG27" s="7"/>
      <c r="TIH27" s="7"/>
      <c r="TII27" s="7"/>
      <c r="TIJ27" s="7"/>
      <c r="TIK27" s="7"/>
      <c r="TIL27" s="7"/>
      <c r="TIM27" s="7"/>
      <c r="TIN27" s="7"/>
      <c r="TIO27" s="7"/>
      <c r="TIP27" s="7"/>
      <c r="TIQ27" s="7"/>
      <c r="TIR27" s="7"/>
      <c r="TIS27" s="7"/>
      <c r="TIT27" s="7"/>
      <c r="TIU27" s="7"/>
      <c r="TIV27" s="7"/>
      <c r="TIW27" s="7"/>
      <c r="TIX27" s="7"/>
      <c r="TIY27" s="7"/>
      <c r="TIZ27" s="7"/>
      <c r="TJA27" s="7"/>
      <c r="TJB27" s="7"/>
      <c r="TJC27" s="7"/>
      <c r="TJD27" s="7"/>
      <c r="TJE27" s="7"/>
      <c r="TJF27" s="7"/>
      <c r="TJG27" s="7"/>
      <c r="TJH27" s="7"/>
      <c r="TJI27" s="7"/>
      <c r="TJJ27" s="7"/>
      <c r="TJK27" s="7"/>
      <c r="TJL27" s="7"/>
      <c r="TJM27" s="7"/>
      <c r="TJN27" s="7"/>
      <c r="TJO27" s="7"/>
      <c r="TJP27" s="7"/>
      <c r="TJQ27" s="7"/>
      <c r="TJR27" s="7"/>
      <c r="TJS27" s="7"/>
      <c r="TJT27" s="7"/>
      <c r="TJU27" s="7"/>
      <c r="TJV27" s="7"/>
      <c r="TJW27" s="7"/>
      <c r="TJX27" s="7"/>
      <c r="TJY27" s="7"/>
      <c r="TJZ27" s="7"/>
      <c r="TKA27" s="7"/>
      <c r="TKB27" s="7"/>
      <c r="TKC27" s="7"/>
      <c r="TKD27" s="7"/>
      <c r="TKE27" s="7"/>
      <c r="TKF27" s="7"/>
      <c r="TKG27" s="7"/>
      <c r="TKH27" s="7"/>
      <c r="TKI27" s="7"/>
      <c r="TKJ27" s="7"/>
      <c r="TKK27" s="7"/>
      <c r="TKL27" s="7"/>
      <c r="TKM27" s="7"/>
      <c r="TKN27" s="7"/>
      <c r="TKO27" s="7"/>
      <c r="TKP27" s="7"/>
      <c r="TKQ27" s="7"/>
      <c r="TKR27" s="7"/>
      <c r="TKS27" s="7"/>
      <c r="TKT27" s="7"/>
      <c r="TKU27" s="7"/>
      <c r="TKV27" s="7"/>
      <c r="TKW27" s="7"/>
      <c r="TKX27" s="7"/>
      <c r="TKY27" s="7"/>
      <c r="TKZ27" s="7"/>
      <c r="TLA27" s="7"/>
      <c r="TLB27" s="7"/>
      <c r="TLC27" s="7"/>
      <c r="TLD27" s="7"/>
      <c r="TLE27" s="7"/>
      <c r="TLF27" s="7"/>
      <c r="TLG27" s="7"/>
      <c r="TLH27" s="7"/>
      <c r="TLI27" s="7"/>
      <c r="TLJ27" s="7"/>
      <c r="TLK27" s="7"/>
      <c r="TLL27" s="7"/>
      <c r="TLM27" s="7"/>
      <c r="TLN27" s="7"/>
      <c r="TLO27" s="7"/>
      <c r="TLP27" s="7"/>
      <c r="TLQ27" s="7"/>
      <c r="TLR27" s="7"/>
      <c r="TLS27" s="7"/>
      <c r="TLT27" s="7"/>
      <c r="TLU27" s="7"/>
      <c r="TLV27" s="7"/>
      <c r="TLW27" s="7"/>
      <c r="TLX27" s="7"/>
      <c r="TLY27" s="7"/>
      <c r="TLZ27" s="7"/>
      <c r="TMA27" s="7"/>
      <c r="TMB27" s="7"/>
      <c r="TMC27" s="7"/>
      <c r="TMD27" s="7"/>
      <c r="TME27" s="7"/>
      <c r="TMF27" s="7"/>
      <c r="TMG27" s="7"/>
      <c r="TMH27" s="7"/>
      <c r="TMI27" s="7"/>
      <c r="TMJ27" s="7"/>
      <c r="TMK27" s="7"/>
      <c r="TML27" s="7"/>
      <c r="TMM27" s="7"/>
      <c r="TMN27" s="7"/>
      <c r="TMO27" s="7"/>
      <c r="TMP27" s="7"/>
      <c r="TMQ27" s="7"/>
      <c r="TMR27" s="7"/>
      <c r="TMS27" s="7"/>
      <c r="TMT27" s="7"/>
      <c r="TMU27" s="7"/>
      <c r="TMV27" s="7"/>
      <c r="TMW27" s="7"/>
      <c r="TMX27" s="7"/>
      <c r="TMY27" s="7"/>
      <c r="TMZ27" s="7"/>
      <c r="TNA27" s="7"/>
      <c r="TNB27" s="7"/>
      <c r="TNC27" s="7"/>
      <c r="TND27" s="7"/>
      <c r="TNE27" s="7"/>
      <c r="TNF27" s="7"/>
      <c r="TNG27" s="7"/>
      <c r="TNH27" s="7"/>
      <c r="TNI27" s="7"/>
      <c r="TNJ27" s="7"/>
      <c r="TNK27" s="7"/>
      <c r="TNL27" s="7"/>
      <c r="TNM27" s="7"/>
      <c r="TNN27" s="7"/>
      <c r="TNO27" s="7"/>
      <c r="TNP27" s="7"/>
      <c r="TNQ27" s="7"/>
      <c r="TNR27" s="7"/>
      <c r="TNS27" s="7"/>
      <c r="TNT27" s="7"/>
      <c r="TNU27" s="7"/>
      <c r="TNV27" s="7"/>
      <c r="TNW27" s="7"/>
      <c r="TNX27" s="7"/>
      <c r="TNY27" s="7"/>
      <c r="TNZ27" s="7"/>
      <c r="TOA27" s="7"/>
      <c r="TOB27" s="7"/>
      <c r="TOC27" s="7"/>
      <c r="TOD27" s="7"/>
      <c r="TOE27" s="7"/>
      <c r="TOF27" s="7"/>
      <c r="TOG27" s="7"/>
      <c r="TOH27" s="7"/>
      <c r="TOI27" s="7"/>
      <c r="TOJ27" s="7"/>
      <c r="TOK27" s="7"/>
      <c r="TOL27" s="7"/>
      <c r="TOM27" s="7"/>
      <c r="TON27" s="7"/>
      <c r="TOO27" s="7"/>
      <c r="TOP27" s="7"/>
      <c r="TOQ27" s="7"/>
      <c r="TOR27" s="7"/>
      <c r="TOS27" s="7"/>
      <c r="TOT27" s="7"/>
      <c r="TOU27" s="7"/>
      <c r="TOV27" s="7"/>
      <c r="TOW27" s="7"/>
      <c r="TOX27" s="7"/>
      <c r="TOY27" s="7"/>
      <c r="TOZ27" s="7"/>
      <c r="TPA27" s="7"/>
      <c r="TPB27" s="7"/>
      <c r="TPC27" s="7"/>
      <c r="TPD27" s="7"/>
      <c r="TPE27" s="7"/>
      <c r="TPF27" s="7"/>
      <c r="TPG27" s="7"/>
      <c r="TPH27" s="7"/>
      <c r="TPI27" s="7"/>
      <c r="TPJ27" s="7"/>
      <c r="TPK27" s="7"/>
      <c r="TPL27" s="7"/>
      <c r="TPM27" s="7"/>
      <c r="TPN27" s="7"/>
      <c r="TPO27" s="7"/>
      <c r="TPP27" s="7"/>
      <c r="TPQ27" s="7"/>
      <c r="TPR27" s="7"/>
      <c r="TPS27" s="7"/>
      <c r="TPT27" s="7"/>
      <c r="TPU27" s="7"/>
      <c r="TPV27" s="7"/>
      <c r="TPW27" s="7"/>
      <c r="TPX27" s="7"/>
      <c r="TPY27" s="7"/>
      <c r="TPZ27" s="7"/>
      <c r="TQA27" s="7"/>
      <c r="TQB27" s="7"/>
      <c r="TQC27" s="7"/>
      <c r="TQD27" s="7"/>
      <c r="TQE27" s="7"/>
      <c r="TQF27" s="7"/>
      <c r="TQG27" s="7"/>
      <c r="TQH27" s="7"/>
      <c r="TQI27" s="7"/>
      <c r="TQJ27" s="7"/>
      <c r="TQK27" s="7"/>
      <c r="TQL27" s="7"/>
      <c r="TQM27" s="7"/>
      <c r="TQN27" s="7"/>
      <c r="TQO27" s="7"/>
      <c r="TQP27" s="7"/>
      <c r="TQQ27" s="7"/>
      <c r="TQR27" s="7"/>
      <c r="TQS27" s="7"/>
      <c r="TQT27" s="7"/>
      <c r="TQU27" s="7"/>
      <c r="TQV27" s="7"/>
      <c r="TQW27" s="7"/>
      <c r="TQX27" s="7"/>
      <c r="TQY27" s="7"/>
      <c r="TQZ27" s="7"/>
      <c r="TRA27" s="7"/>
      <c r="TRB27" s="7"/>
      <c r="TRC27" s="7"/>
      <c r="TRD27" s="7"/>
      <c r="TRE27" s="7"/>
      <c r="TRF27" s="7"/>
      <c r="TRG27" s="7"/>
      <c r="TRH27" s="7"/>
      <c r="TRI27" s="7"/>
      <c r="TRJ27" s="7"/>
      <c r="TRK27" s="7"/>
      <c r="TRL27" s="7"/>
      <c r="TRM27" s="7"/>
      <c r="TRN27" s="7"/>
      <c r="TRO27" s="7"/>
      <c r="TRP27" s="7"/>
      <c r="TRQ27" s="7"/>
      <c r="TRR27" s="7"/>
      <c r="TRS27" s="7"/>
      <c r="TRT27" s="7"/>
      <c r="TRU27" s="7"/>
      <c r="TRV27" s="7"/>
      <c r="TRW27" s="7"/>
      <c r="TRX27" s="7"/>
      <c r="TRY27" s="7"/>
      <c r="TRZ27" s="7"/>
      <c r="TSA27" s="7"/>
      <c r="TSB27" s="7"/>
      <c r="TSC27" s="7"/>
      <c r="TSD27" s="7"/>
      <c r="TSE27" s="7"/>
      <c r="TSF27" s="7"/>
      <c r="TSG27" s="7"/>
      <c r="TSH27" s="7"/>
      <c r="TSI27" s="7"/>
      <c r="TSJ27" s="7"/>
      <c r="TSK27" s="7"/>
      <c r="TSL27" s="7"/>
      <c r="TSM27" s="7"/>
      <c r="TSN27" s="7"/>
      <c r="TSO27" s="7"/>
      <c r="TSP27" s="7"/>
      <c r="TSQ27" s="7"/>
      <c r="TSR27" s="7"/>
      <c r="TSS27" s="7"/>
      <c r="TST27" s="7"/>
      <c r="TSU27" s="7"/>
      <c r="TSV27" s="7"/>
      <c r="TSW27" s="7"/>
      <c r="TSX27" s="7"/>
      <c r="TSY27" s="7"/>
      <c r="TSZ27" s="7"/>
      <c r="TTA27" s="7"/>
      <c r="TTB27" s="7"/>
      <c r="TTC27" s="7"/>
      <c r="TTD27" s="7"/>
      <c r="TTE27" s="7"/>
      <c r="TTF27" s="7"/>
      <c r="TTG27" s="7"/>
      <c r="TTH27" s="7"/>
      <c r="TTI27" s="7"/>
      <c r="TTJ27" s="7"/>
      <c r="TTK27" s="7"/>
      <c r="TTL27" s="7"/>
      <c r="TTM27" s="7"/>
      <c r="TTN27" s="7"/>
      <c r="TTO27" s="7"/>
      <c r="TTP27" s="7"/>
      <c r="TTQ27" s="7"/>
      <c r="TTR27" s="7"/>
      <c r="TTS27" s="7"/>
      <c r="TTT27" s="7"/>
      <c r="TTU27" s="7"/>
      <c r="TTV27" s="7"/>
      <c r="TTW27" s="7"/>
      <c r="TTX27" s="7"/>
      <c r="TTY27" s="7"/>
      <c r="TTZ27" s="7"/>
      <c r="TUA27" s="7"/>
      <c r="TUB27" s="7"/>
      <c r="TUC27" s="7"/>
      <c r="TUD27" s="7"/>
      <c r="TUE27" s="7"/>
      <c r="TUF27" s="7"/>
      <c r="TUG27" s="7"/>
      <c r="TUH27" s="7"/>
      <c r="TUI27" s="7"/>
      <c r="TUJ27" s="7"/>
      <c r="TUK27" s="7"/>
      <c r="TUL27" s="7"/>
      <c r="TUM27" s="7"/>
      <c r="TUN27" s="7"/>
      <c r="TUO27" s="7"/>
      <c r="TUP27" s="7"/>
      <c r="TUQ27" s="7"/>
      <c r="TUR27" s="7"/>
      <c r="TUS27" s="7"/>
      <c r="TUT27" s="7"/>
      <c r="TUU27" s="7"/>
      <c r="TUV27" s="7"/>
      <c r="TUW27" s="7"/>
      <c r="TUX27" s="7"/>
      <c r="TUY27" s="7"/>
      <c r="TUZ27" s="7"/>
      <c r="TVA27" s="7"/>
      <c r="TVB27" s="7"/>
      <c r="TVC27" s="7"/>
      <c r="TVD27" s="7"/>
      <c r="TVE27" s="7"/>
      <c r="TVF27" s="7"/>
      <c r="TVG27" s="7"/>
      <c r="TVH27" s="7"/>
      <c r="TVI27" s="7"/>
      <c r="TVJ27" s="7"/>
      <c r="TVK27" s="7"/>
      <c r="TVL27" s="7"/>
      <c r="TVM27" s="7"/>
      <c r="TVN27" s="7"/>
      <c r="TVO27" s="7"/>
      <c r="TVP27" s="7"/>
      <c r="TVQ27" s="7"/>
      <c r="TVR27" s="7"/>
      <c r="TVS27" s="7"/>
      <c r="TVT27" s="7"/>
      <c r="TVU27" s="7"/>
      <c r="TVV27" s="7"/>
      <c r="TVW27" s="7"/>
      <c r="TVX27" s="7"/>
      <c r="TVY27" s="7"/>
      <c r="TVZ27" s="7"/>
      <c r="TWA27" s="7"/>
      <c r="TWB27" s="7"/>
      <c r="TWC27" s="7"/>
      <c r="TWD27" s="7"/>
      <c r="TWE27" s="7"/>
      <c r="TWF27" s="7"/>
      <c r="TWG27" s="7"/>
      <c r="TWH27" s="7"/>
      <c r="TWI27" s="7"/>
      <c r="TWJ27" s="7"/>
      <c r="TWK27" s="7"/>
      <c r="TWL27" s="7"/>
      <c r="TWM27" s="7"/>
      <c r="TWN27" s="7"/>
      <c r="TWO27" s="7"/>
      <c r="TWP27" s="7"/>
      <c r="TWQ27" s="7"/>
      <c r="TWR27" s="7"/>
      <c r="TWS27" s="7"/>
      <c r="TWT27" s="7"/>
      <c r="TWU27" s="7"/>
      <c r="TWV27" s="7"/>
      <c r="TWW27" s="7"/>
      <c r="TWX27" s="7"/>
      <c r="TWY27" s="7"/>
      <c r="TWZ27" s="7"/>
      <c r="TXA27" s="7"/>
      <c r="TXB27" s="7"/>
      <c r="TXC27" s="7"/>
      <c r="TXD27" s="7"/>
      <c r="TXE27" s="7"/>
      <c r="TXF27" s="7"/>
      <c r="TXG27" s="7"/>
      <c r="TXH27" s="7"/>
      <c r="TXI27" s="7"/>
      <c r="TXJ27" s="7"/>
      <c r="TXK27" s="7"/>
      <c r="TXL27" s="7"/>
      <c r="TXM27" s="7"/>
      <c r="TXN27" s="7"/>
      <c r="TXO27" s="7"/>
      <c r="TXP27" s="7"/>
      <c r="TXQ27" s="7"/>
      <c r="TXR27" s="7"/>
      <c r="TXS27" s="7"/>
      <c r="TXT27" s="7"/>
      <c r="TXU27" s="7"/>
      <c r="TXV27" s="7"/>
      <c r="TXW27" s="7"/>
      <c r="TXX27" s="7"/>
      <c r="TXY27" s="7"/>
      <c r="TXZ27" s="7"/>
      <c r="TYA27" s="7"/>
      <c r="TYB27" s="7"/>
      <c r="TYC27" s="7"/>
      <c r="TYD27" s="7"/>
      <c r="TYE27" s="7"/>
      <c r="TYF27" s="7"/>
      <c r="TYG27" s="7"/>
      <c r="TYH27" s="7"/>
      <c r="TYI27" s="7"/>
      <c r="TYJ27" s="7"/>
      <c r="TYK27" s="7"/>
      <c r="TYL27" s="7"/>
      <c r="TYM27" s="7"/>
      <c r="TYN27" s="7"/>
      <c r="TYO27" s="7"/>
      <c r="TYP27" s="7"/>
      <c r="TYQ27" s="7"/>
      <c r="TYR27" s="7"/>
      <c r="TYS27" s="7"/>
      <c r="TYT27" s="7"/>
      <c r="TYU27" s="7"/>
      <c r="TYV27" s="7"/>
      <c r="TYW27" s="7"/>
      <c r="TYX27" s="7"/>
      <c r="TYY27" s="7"/>
      <c r="TYZ27" s="7"/>
      <c r="TZA27" s="7"/>
      <c r="TZB27" s="7"/>
      <c r="TZC27" s="7"/>
      <c r="TZD27" s="7"/>
      <c r="TZE27" s="7"/>
      <c r="TZF27" s="7"/>
      <c r="TZG27" s="7"/>
      <c r="TZH27" s="7"/>
      <c r="TZI27" s="7"/>
      <c r="TZJ27" s="7"/>
      <c r="TZK27" s="7"/>
      <c r="TZL27" s="7"/>
      <c r="TZM27" s="7"/>
      <c r="TZN27" s="7"/>
      <c r="TZO27" s="7"/>
      <c r="TZP27" s="7"/>
      <c r="TZQ27" s="7"/>
      <c r="TZR27" s="7"/>
      <c r="TZS27" s="7"/>
      <c r="TZT27" s="7"/>
      <c r="TZU27" s="7"/>
      <c r="TZV27" s="7"/>
      <c r="TZW27" s="7"/>
      <c r="TZX27" s="7"/>
      <c r="TZY27" s="7"/>
      <c r="TZZ27" s="7"/>
      <c r="UAA27" s="7"/>
      <c r="UAB27" s="7"/>
      <c r="UAC27" s="7"/>
      <c r="UAD27" s="7"/>
      <c r="UAE27" s="7"/>
      <c r="UAF27" s="7"/>
      <c r="UAG27" s="7"/>
      <c r="UAH27" s="7"/>
      <c r="UAI27" s="7"/>
      <c r="UAJ27" s="7"/>
      <c r="UAK27" s="7"/>
      <c r="UAL27" s="7"/>
      <c r="UAM27" s="7"/>
      <c r="UAN27" s="7"/>
      <c r="UAO27" s="7"/>
      <c r="UAP27" s="7"/>
      <c r="UAQ27" s="7"/>
      <c r="UAR27" s="7"/>
      <c r="UAS27" s="7"/>
      <c r="UAT27" s="7"/>
      <c r="UAU27" s="7"/>
      <c r="UAV27" s="7"/>
      <c r="UAW27" s="7"/>
      <c r="UAX27" s="7"/>
      <c r="UAY27" s="7"/>
      <c r="UAZ27" s="7"/>
      <c r="UBA27" s="7"/>
      <c r="UBB27" s="7"/>
      <c r="UBC27" s="7"/>
      <c r="UBD27" s="7"/>
      <c r="UBE27" s="7"/>
      <c r="UBF27" s="7"/>
      <c r="UBG27" s="7"/>
      <c r="UBH27" s="7"/>
      <c r="UBI27" s="7"/>
      <c r="UBJ27" s="7"/>
      <c r="UBK27" s="7"/>
      <c r="UBL27" s="7"/>
      <c r="UBM27" s="7"/>
      <c r="UBN27" s="7"/>
      <c r="UBO27" s="7"/>
      <c r="UBP27" s="7"/>
      <c r="UBQ27" s="7"/>
      <c r="UBR27" s="7"/>
      <c r="UBS27" s="7"/>
      <c r="UBT27" s="7"/>
      <c r="UBU27" s="7"/>
      <c r="UBV27" s="7"/>
      <c r="UBW27" s="7"/>
      <c r="UBX27" s="7"/>
      <c r="UBY27" s="7"/>
      <c r="UBZ27" s="7"/>
      <c r="UCA27" s="7"/>
      <c r="UCB27" s="7"/>
      <c r="UCC27" s="7"/>
      <c r="UCD27" s="7"/>
      <c r="UCE27" s="7"/>
      <c r="UCF27" s="7"/>
      <c r="UCG27" s="7"/>
      <c r="UCH27" s="7"/>
      <c r="UCI27" s="7"/>
      <c r="UCJ27" s="7"/>
      <c r="UCK27" s="7"/>
      <c r="UCL27" s="7"/>
      <c r="UCM27" s="7"/>
      <c r="UCN27" s="7"/>
      <c r="UCO27" s="7"/>
      <c r="UCP27" s="7"/>
      <c r="UCQ27" s="7"/>
      <c r="UCR27" s="7"/>
      <c r="UCS27" s="7"/>
      <c r="UCT27" s="7"/>
      <c r="UCU27" s="7"/>
      <c r="UCV27" s="7"/>
      <c r="UCW27" s="7"/>
      <c r="UCX27" s="7"/>
      <c r="UCY27" s="7"/>
      <c r="UCZ27" s="7"/>
      <c r="UDA27" s="7"/>
      <c r="UDB27" s="7"/>
      <c r="UDC27" s="7"/>
      <c r="UDD27" s="7"/>
      <c r="UDE27" s="7"/>
      <c r="UDF27" s="7"/>
      <c r="UDG27" s="7"/>
      <c r="UDH27" s="7"/>
      <c r="UDI27" s="7"/>
      <c r="UDJ27" s="7"/>
      <c r="UDK27" s="7"/>
      <c r="UDL27" s="7"/>
      <c r="UDM27" s="7"/>
      <c r="UDN27" s="7"/>
      <c r="UDO27" s="7"/>
      <c r="UDP27" s="7"/>
      <c r="UDQ27" s="7"/>
      <c r="UDR27" s="7"/>
      <c r="UDS27" s="7"/>
      <c r="UDT27" s="7"/>
      <c r="UDU27" s="7"/>
      <c r="UDV27" s="7"/>
      <c r="UDW27" s="7"/>
      <c r="UDX27" s="7"/>
      <c r="UDY27" s="7"/>
      <c r="UDZ27" s="7"/>
      <c r="UEA27" s="7"/>
      <c r="UEB27" s="7"/>
      <c r="UEC27" s="7"/>
      <c r="UED27" s="7"/>
      <c r="UEE27" s="7"/>
      <c r="UEF27" s="7"/>
      <c r="UEG27" s="7"/>
      <c r="UEH27" s="7"/>
      <c r="UEI27" s="7"/>
      <c r="UEJ27" s="7"/>
      <c r="UEK27" s="7"/>
      <c r="UEL27" s="7"/>
      <c r="UEM27" s="7"/>
      <c r="UEN27" s="7"/>
      <c r="UEO27" s="7"/>
      <c r="UEP27" s="7"/>
      <c r="UEQ27" s="7"/>
      <c r="UER27" s="7"/>
      <c r="UES27" s="7"/>
      <c r="UET27" s="7"/>
      <c r="UEU27" s="7"/>
      <c r="UEV27" s="7"/>
      <c r="UEW27" s="7"/>
      <c r="UEX27" s="7"/>
      <c r="UEY27" s="7"/>
      <c r="UEZ27" s="7"/>
      <c r="UFA27" s="7"/>
      <c r="UFB27" s="7"/>
      <c r="UFC27" s="7"/>
      <c r="UFD27" s="7"/>
      <c r="UFE27" s="7"/>
      <c r="UFF27" s="7"/>
      <c r="UFG27" s="7"/>
      <c r="UFH27" s="7"/>
      <c r="UFI27" s="7"/>
      <c r="UFJ27" s="7"/>
      <c r="UFK27" s="7"/>
      <c r="UFL27" s="7"/>
      <c r="UFM27" s="7"/>
      <c r="UFN27" s="7"/>
      <c r="UFO27" s="7"/>
      <c r="UFP27" s="7"/>
      <c r="UFQ27" s="7"/>
      <c r="UFR27" s="7"/>
      <c r="UFS27" s="7"/>
      <c r="UFT27" s="7"/>
      <c r="UFU27" s="7"/>
      <c r="UFV27" s="7"/>
      <c r="UFW27" s="7"/>
      <c r="UFX27" s="7"/>
      <c r="UFY27" s="7"/>
      <c r="UFZ27" s="7"/>
      <c r="UGA27" s="7"/>
      <c r="UGB27" s="7"/>
      <c r="UGC27" s="7"/>
      <c r="UGD27" s="7"/>
      <c r="UGE27" s="7"/>
      <c r="UGF27" s="7"/>
      <c r="UGG27" s="7"/>
      <c r="UGH27" s="7"/>
      <c r="UGI27" s="7"/>
      <c r="UGJ27" s="7"/>
      <c r="UGK27" s="7"/>
      <c r="UGL27" s="7"/>
      <c r="UGM27" s="7"/>
      <c r="UGN27" s="7"/>
      <c r="UGO27" s="7"/>
      <c r="UGP27" s="7"/>
      <c r="UGQ27" s="7"/>
      <c r="UGR27" s="7"/>
      <c r="UGS27" s="7"/>
      <c r="UGT27" s="7"/>
      <c r="UGU27" s="7"/>
      <c r="UGV27" s="7"/>
      <c r="UGW27" s="7"/>
      <c r="UGX27" s="7"/>
      <c r="UGY27" s="7"/>
      <c r="UGZ27" s="7"/>
      <c r="UHA27" s="7"/>
      <c r="UHB27" s="7"/>
      <c r="UHC27" s="7"/>
      <c r="UHD27" s="7"/>
      <c r="UHE27" s="7"/>
      <c r="UHF27" s="7"/>
      <c r="UHG27" s="7"/>
      <c r="UHH27" s="7"/>
      <c r="UHI27" s="7"/>
      <c r="UHJ27" s="7"/>
      <c r="UHK27" s="7"/>
      <c r="UHL27" s="7"/>
      <c r="UHM27" s="7"/>
      <c r="UHN27" s="7"/>
      <c r="UHO27" s="7"/>
      <c r="UHP27" s="7"/>
      <c r="UHQ27" s="7"/>
      <c r="UHR27" s="7"/>
      <c r="UHS27" s="7"/>
      <c r="UHT27" s="7"/>
      <c r="UHU27" s="7"/>
      <c r="UHV27" s="7"/>
      <c r="UHW27" s="7"/>
      <c r="UHX27" s="7"/>
      <c r="UHY27" s="7"/>
      <c r="UHZ27" s="7"/>
      <c r="UIA27" s="7"/>
      <c r="UIB27" s="7"/>
      <c r="UIC27" s="7"/>
      <c r="UID27" s="7"/>
      <c r="UIE27" s="7"/>
      <c r="UIF27" s="7"/>
      <c r="UIG27" s="7"/>
      <c r="UIH27" s="7"/>
      <c r="UII27" s="7"/>
      <c r="UIJ27" s="7"/>
      <c r="UIK27" s="7"/>
      <c r="UIL27" s="7"/>
      <c r="UIM27" s="7"/>
      <c r="UIN27" s="7"/>
      <c r="UIO27" s="7"/>
      <c r="UIP27" s="7"/>
      <c r="UIQ27" s="7"/>
      <c r="UIR27" s="7"/>
      <c r="UIS27" s="7"/>
      <c r="UIT27" s="7"/>
      <c r="UIU27" s="7"/>
      <c r="UIV27" s="7"/>
      <c r="UIW27" s="7"/>
      <c r="UIX27" s="7"/>
      <c r="UIY27" s="7"/>
      <c r="UIZ27" s="7"/>
      <c r="UJA27" s="7"/>
      <c r="UJB27" s="7"/>
      <c r="UJC27" s="7"/>
      <c r="UJD27" s="7"/>
      <c r="UJE27" s="7"/>
      <c r="UJF27" s="7"/>
      <c r="UJG27" s="7"/>
      <c r="UJH27" s="7"/>
      <c r="UJI27" s="7"/>
      <c r="UJJ27" s="7"/>
      <c r="UJK27" s="7"/>
      <c r="UJL27" s="7"/>
      <c r="UJM27" s="7"/>
      <c r="UJN27" s="7"/>
      <c r="UJO27" s="7"/>
      <c r="UJP27" s="7"/>
      <c r="UJQ27" s="7"/>
      <c r="UJR27" s="7"/>
      <c r="UJS27" s="7"/>
      <c r="UJT27" s="7"/>
      <c r="UJU27" s="7"/>
      <c r="UJV27" s="7"/>
      <c r="UJW27" s="7"/>
      <c r="UJX27" s="7"/>
      <c r="UJY27" s="7"/>
      <c r="UJZ27" s="7"/>
      <c r="UKA27" s="7"/>
      <c r="UKB27" s="7"/>
      <c r="UKC27" s="7"/>
      <c r="UKD27" s="7"/>
      <c r="UKE27" s="7"/>
      <c r="UKF27" s="7"/>
      <c r="UKG27" s="7"/>
      <c r="UKH27" s="7"/>
      <c r="UKI27" s="7"/>
      <c r="UKJ27" s="7"/>
      <c r="UKK27" s="7"/>
      <c r="UKL27" s="7"/>
      <c r="UKM27" s="7"/>
      <c r="UKN27" s="7"/>
      <c r="UKO27" s="7"/>
      <c r="UKP27" s="7"/>
      <c r="UKQ27" s="7"/>
      <c r="UKR27" s="7"/>
      <c r="UKS27" s="7"/>
      <c r="UKT27" s="7"/>
      <c r="UKU27" s="7"/>
      <c r="UKV27" s="7"/>
      <c r="UKW27" s="7"/>
      <c r="UKX27" s="7"/>
      <c r="UKY27" s="7"/>
      <c r="UKZ27" s="7"/>
      <c r="ULA27" s="7"/>
      <c r="ULB27" s="7"/>
      <c r="ULC27" s="7"/>
      <c r="ULD27" s="7"/>
      <c r="ULE27" s="7"/>
      <c r="ULF27" s="7"/>
      <c r="ULG27" s="7"/>
      <c r="ULH27" s="7"/>
      <c r="ULI27" s="7"/>
      <c r="ULJ27" s="7"/>
      <c r="ULK27" s="7"/>
      <c r="ULL27" s="7"/>
      <c r="ULM27" s="7"/>
      <c r="ULN27" s="7"/>
      <c r="ULO27" s="7"/>
      <c r="ULP27" s="7"/>
      <c r="ULQ27" s="7"/>
      <c r="ULR27" s="7"/>
      <c r="ULS27" s="7"/>
      <c r="ULT27" s="7"/>
      <c r="ULU27" s="7"/>
      <c r="ULV27" s="7"/>
      <c r="ULW27" s="7"/>
      <c r="ULX27" s="7"/>
      <c r="ULY27" s="7"/>
      <c r="ULZ27" s="7"/>
      <c r="UMA27" s="7"/>
      <c r="UMB27" s="7"/>
      <c r="UMC27" s="7"/>
      <c r="UMD27" s="7"/>
      <c r="UME27" s="7"/>
      <c r="UMF27" s="7"/>
      <c r="UMG27" s="7"/>
      <c r="UMH27" s="7"/>
      <c r="UMI27" s="7"/>
      <c r="UMJ27" s="7"/>
      <c r="UMK27" s="7"/>
      <c r="UML27" s="7"/>
      <c r="UMM27" s="7"/>
      <c r="UMN27" s="7"/>
      <c r="UMO27" s="7"/>
      <c r="UMP27" s="7"/>
      <c r="UMQ27" s="7"/>
      <c r="UMR27" s="7"/>
      <c r="UMS27" s="7"/>
      <c r="UMT27" s="7"/>
      <c r="UMU27" s="7"/>
      <c r="UMV27" s="7"/>
      <c r="UMW27" s="7"/>
      <c r="UMX27" s="7"/>
      <c r="UMY27" s="7"/>
      <c r="UMZ27" s="7"/>
      <c r="UNA27" s="7"/>
      <c r="UNB27" s="7"/>
      <c r="UNC27" s="7"/>
      <c r="UND27" s="7"/>
      <c r="UNE27" s="7"/>
      <c r="UNF27" s="7"/>
      <c r="UNG27" s="7"/>
      <c r="UNH27" s="7"/>
      <c r="UNI27" s="7"/>
      <c r="UNJ27" s="7"/>
      <c r="UNK27" s="7"/>
      <c r="UNL27" s="7"/>
      <c r="UNM27" s="7"/>
      <c r="UNN27" s="7"/>
      <c r="UNO27" s="7"/>
      <c r="UNP27" s="7"/>
      <c r="UNQ27" s="7"/>
      <c r="UNR27" s="7"/>
      <c r="UNS27" s="7"/>
      <c r="UNT27" s="7"/>
      <c r="UNU27" s="7"/>
      <c r="UNV27" s="7"/>
      <c r="UNW27" s="7"/>
      <c r="UNX27" s="7"/>
      <c r="UNY27" s="7"/>
      <c r="UNZ27" s="7"/>
      <c r="UOA27" s="7"/>
      <c r="UOB27" s="7"/>
      <c r="UOC27" s="7"/>
      <c r="UOD27" s="7"/>
      <c r="UOE27" s="7"/>
      <c r="UOF27" s="7"/>
      <c r="UOG27" s="7"/>
      <c r="UOH27" s="7"/>
      <c r="UOI27" s="7"/>
      <c r="UOJ27" s="7"/>
      <c r="UOK27" s="7"/>
      <c r="UOL27" s="7"/>
      <c r="UOM27" s="7"/>
      <c r="UON27" s="7"/>
      <c r="UOO27" s="7"/>
      <c r="UOP27" s="7"/>
      <c r="UOQ27" s="7"/>
      <c r="UOR27" s="7"/>
      <c r="UOS27" s="7"/>
      <c r="UOT27" s="7"/>
      <c r="UOU27" s="7"/>
      <c r="UOV27" s="7"/>
      <c r="UOW27" s="7"/>
      <c r="UOX27" s="7"/>
      <c r="UOY27" s="7"/>
      <c r="UOZ27" s="7"/>
      <c r="UPA27" s="7"/>
      <c r="UPB27" s="7"/>
      <c r="UPC27" s="7"/>
      <c r="UPD27" s="7"/>
      <c r="UPE27" s="7"/>
      <c r="UPF27" s="7"/>
      <c r="UPG27" s="7"/>
      <c r="UPH27" s="7"/>
      <c r="UPI27" s="7"/>
      <c r="UPJ27" s="7"/>
      <c r="UPK27" s="7"/>
      <c r="UPL27" s="7"/>
      <c r="UPM27" s="7"/>
      <c r="UPN27" s="7"/>
      <c r="UPO27" s="7"/>
      <c r="UPP27" s="7"/>
      <c r="UPQ27" s="7"/>
      <c r="UPR27" s="7"/>
      <c r="UPS27" s="7"/>
      <c r="UPT27" s="7"/>
      <c r="UPU27" s="7"/>
      <c r="UPV27" s="7"/>
      <c r="UPW27" s="7"/>
      <c r="UPX27" s="7"/>
      <c r="UPY27" s="7"/>
      <c r="UPZ27" s="7"/>
      <c r="UQA27" s="7"/>
      <c r="UQB27" s="7"/>
      <c r="UQC27" s="7"/>
      <c r="UQD27" s="7"/>
      <c r="UQE27" s="7"/>
      <c r="UQF27" s="7"/>
      <c r="UQG27" s="7"/>
      <c r="UQH27" s="7"/>
      <c r="UQI27" s="7"/>
      <c r="UQJ27" s="7"/>
      <c r="UQK27" s="7"/>
      <c r="UQL27" s="7"/>
      <c r="UQM27" s="7"/>
      <c r="UQN27" s="7"/>
      <c r="UQO27" s="7"/>
      <c r="UQP27" s="7"/>
      <c r="UQQ27" s="7"/>
      <c r="UQR27" s="7"/>
      <c r="UQS27" s="7"/>
      <c r="UQT27" s="7"/>
      <c r="UQU27" s="7"/>
      <c r="UQV27" s="7"/>
      <c r="UQW27" s="7"/>
      <c r="UQX27" s="7"/>
      <c r="UQY27" s="7"/>
      <c r="UQZ27" s="7"/>
      <c r="URA27" s="7"/>
      <c r="URB27" s="7"/>
      <c r="URC27" s="7"/>
      <c r="URD27" s="7"/>
      <c r="URE27" s="7"/>
      <c r="URF27" s="7"/>
      <c r="URG27" s="7"/>
      <c r="URH27" s="7"/>
      <c r="URI27" s="7"/>
      <c r="URJ27" s="7"/>
      <c r="URK27" s="7"/>
      <c r="URL27" s="7"/>
      <c r="URM27" s="7"/>
      <c r="URN27" s="7"/>
      <c r="URO27" s="7"/>
      <c r="URP27" s="7"/>
      <c r="URQ27" s="7"/>
      <c r="URR27" s="7"/>
      <c r="URS27" s="7"/>
      <c r="URT27" s="7"/>
      <c r="URU27" s="7"/>
      <c r="URV27" s="7"/>
      <c r="URW27" s="7"/>
      <c r="URX27" s="7"/>
      <c r="URY27" s="7"/>
      <c r="URZ27" s="7"/>
      <c r="USA27" s="7"/>
      <c r="USB27" s="7"/>
      <c r="USC27" s="7"/>
      <c r="USD27" s="7"/>
      <c r="USE27" s="7"/>
      <c r="USF27" s="7"/>
      <c r="USG27" s="7"/>
      <c r="USH27" s="7"/>
      <c r="USI27" s="7"/>
      <c r="USJ27" s="7"/>
      <c r="USK27" s="7"/>
      <c r="USL27" s="7"/>
      <c r="USM27" s="7"/>
      <c r="USN27" s="7"/>
      <c r="USO27" s="7"/>
      <c r="USP27" s="7"/>
      <c r="USQ27" s="7"/>
      <c r="USR27" s="7"/>
      <c r="USS27" s="7"/>
      <c r="UST27" s="7"/>
      <c r="USU27" s="7"/>
      <c r="USV27" s="7"/>
      <c r="USW27" s="7"/>
      <c r="USX27" s="7"/>
      <c r="USY27" s="7"/>
      <c r="USZ27" s="7"/>
      <c r="UTA27" s="7"/>
      <c r="UTB27" s="7"/>
      <c r="UTC27" s="7"/>
      <c r="UTD27" s="7"/>
      <c r="UTE27" s="7"/>
      <c r="UTF27" s="7"/>
      <c r="UTG27" s="7"/>
      <c r="UTH27" s="7"/>
      <c r="UTI27" s="7"/>
      <c r="UTJ27" s="7"/>
      <c r="UTK27" s="7"/>
      <c r="UTL27" s="7"/>
      <c r="UTM27" s="7"/>
      <c r="UTN27" s="7"/>
      <c r="UTO27" s="7"/>
      <c r="UTP27" s="7"/>
      <c r="UTQ27" s="7"/>
      <c r="UTR27" s="7"/>
      <c r="UTS27" s="7"/>
      <c r="UTT27" s="7"/>
      <c r="UTU27" s="7"/>
      <c r="UTV27" s="7"/>
      <c r="UTW27" s="7"/>
      <c r="UTX27" s="7"/>
      <c r="UTY27" s="7"/>
      <c r="UTZ27" s="7"/>
      <c r="UUA27" s="7"/>
      <c r="UUB27" s="7"/>
      <c r="UUC27" s="7"/>
      <c r="UUD27" s="7"/>
      <c r="UUE27" s="7"/>
      <c r="UUF27" s="7"/>
      <c r="UUG27" s="7"/>
      <c r="UUH27" s="7"/>
      <c r="UUI27" s="7"/>
      <c r="UUJ27" s="7"/>
      <c r="UUK27" s="7"/>
      <c r="UUL27" s="7"/>
      <c r="UUM27" s="7"/>
      <c r="UUN27" s="7"/>
      <c r="UUO27" s="7"/>
      <c r="UUP27" s="7"/>
      <c r="UUQ27" s="7"/>
      <c r="UUR27" s="7"/>
      <c r="UUS27" s="7"/>
      <c r="UUT27" s="7"/>
      <c r="UUU27" s="7"/>
      <c r="UUV27" s="7"/>
      <c r="UUW27" s="7"/>
      <c r="UUX27" s="7"/>
      <c r="UUY27" s="7"/>
      <c r="UUZ27" s="7"/>
      <c r="UVA27" s="7"/>
      <c r="UVB27" s="7"/>
      <c r="UVC27" s="7"/>
      <c r="UVD27" s="7"/>
      <c r="UVE27" s="7"/>
      <c r="UVF27" s="7"/>
      <c r="UVG27" s="7"/>
      <c r="UVH27" s="7"/>
      <c r="UVI27" s="7"/>
      <c r="UVJ27" s="7"/>
      <c r="UVK27" s="7"/>
      <c r="UVL27" s="7"/>
      <c r="UVM27" s="7"/>
      <c r="UVN27" s="7"/>
      <c r="UVO27" s="7"/>
      <c r="UVP27" s="7"/>
      <c r="UVQ27" s="7"/>
      <c r="UVR27" s="7"/>
      <c r="UVS27" s="7"/>
      <c r="UVT27" s="7"/>
      <c r="UVU27" s="7"/>
      <c r="UVV27" s="7"/>
      <c r="UVW27" s="7"/>
      <c r="UVX27" s="7"/>
      <c r="UVY27" s="7"/>
      <c r="UVZ27" s="7"/>
      <c r="UWA27" s="7"/>
      <c r="UWB27" s="7"/>
      <c r="UWC27" s="7"/>
      <c r="UWD27" s="7"/>
      <c r="UWE27" s="7"/>
      <c r="UWF27" s="7"/>
      <c r="UWG27" s="7"/>
      <c r="UWH27" s="7"/>
      <c r="UWI27" s="7"/>
      <c r="UWJ27" s="7"/>
      <c r="UWK27" s="7"/>
      <c r="UWL27" s="7"/>
      <c r="UWM27" s="7"/>
      <c r="UWN27" s="7"/>
      <c r="UWO27" s="7"/>
      <c r="UWP27" s="7"/>
      <c r="UWQ27" s="7"/>
      <c r="UWR27" s="7"/>
      <c r="UWS27" s="7"/>
      <c r="UWT27" s="7"/>
      <c r="UWU27" s="7"/>
      <c r="UWV27" s="7"/>
      <c r="UWW27" s="7"/>
      <c r="UWX27" s="7"/>
      <c r="UWY27" s="7"/>
      <c r="UWZ27" s="7"/>
      <c r="UXA27" s="7"/>
      <c r="UXB27" s="7"/>
      <c r="UXC27" s="7"/>
      <c r="UXD27" s="7"/>
      <c r="UXE27" s="7"/>
      <c r="UXF27" s="7"/>
      <c r="UXG27" s="7"/>
      <c r="UXH27" s="7"/>
      <c r="UXI27" s="7"/>
      <c r="UXJ27" s="7"/>
      <c r="UXK27" s="7"/>
      <c r="UXL27" s="7"/>
      <c r="UXM27" s="7"/>
      <c r="UXN27" s="7"/>
      <c r="UXO27" s="7"/>
      <c r="UXP27" s="7"/>
      <c r="UXQ27" s="7"/>
      <c r="UXR27" s="7"/>
      <c r="UXS27" s="7"/>
      <c r="UXT27" s="7"/>
      <c r="UXU27" s="7"/>
      <c r="UXV27" s="7"/>
      <c r="UXW27" s="7"/>
      <c r="UXX27" s="7"/>
      <c r="UXY27" s="7"/>
      <c r="UXZ27" s="7"/>
      <c r="UYA27" s="7"/>
      <c r="UYB27" s="7"/>
      <c r="UYC27" s="7"/>
      <c r="UYD27" s="7"/>
      <c r="UYE27" s="7"/>
      <c r="UYF27" s="7"/>
      <c r="UYG27" s="7"/>
      <c r="UYH27" s="7"/>
      <c r="UYI27" s="7"/>
      <c r="UYJ27" s="7"/>
      <c r="UYK27" s="7"/>
      <c r="UYL27" s="7"/>
      <c r="UYM27" s="7"/>
      <c r="UYN27" s="7"/>
      <c r="UYO27" s="7"/>
      <c r="UYP27" s="7"/>
      <c r="UYQ27" s="7"/>
      <c r="UYR27" s="7"/>
      <c r="UYS27" s="7"/>
      <c r="UYT27" s="7"/>
      <c r="UYU27" s="7"/>
      <c r="UYV27" s="7"/>
      <c r="UYW27" s="7"/>
      <c r="UYX27" s="7"/>
      <c r="UYY27" s="7"/>
      <c r="UYZ27" s="7"/>
      <c r="UZA27" s="7"/>
      <c r="UZB27" s="7"/>
      <c r="UZC27" s="7"/>
      <c r="UZD27" s="7"/>
      <c r="UZE27" s="7"/>
      <c r="UZF27" s="7"/>
      <c r="UZG27" s="7"/>
      <c r="UZH27" s="7"/>
      <c r="UZI27" s="7"/>
      <c r="UZJ27" s="7"/>
      <c r="UZK27" s="7"/>
      <c r="UZL27" s="7"/>
      <c r="UZM27" s="7"/>
      <c r="UZN27" s="7"/>
      <c r="UZO27" s="7"/>
      <c r="UZP27" s="7"/>
      <c r="UZQ27" s="7"/>
      <c r="UZR27" s="7"/>
      <c r="UZS27" s="7"/>
      <c r="UZT27" s="7"/>
      <c r="UZU27" s="7"/>
      <c r="UZV27" s="7"/>
      <c r="UZW27" s="7"/>
      <c r="UZX27" s="7"/>
      <c r="UZY27" s="7"/>
      <c r="UZZ27" s="7"/>
      <c r="VAA27" s="7"/>
      <c r="VAB27" s="7"/>
      <c r="VAC27" s="7"/>
      <c r="VAD27" s="7"/>
      <c r="VAE27" s="7"/>
      <c r="VAF27" s="7"/>
      <c r="VAG27" s="7"/>
      <c r="VAH27" s="7"/>
      <c r="VAI27" s="7"/>
      <c r="VAJ27" s="7"/>
      <c r="VAK27" s="7"/>
      <c r="VAL27" s="7"/>
      <c r="VAM27" s="7"/>
      <c r="VAN27" s="7"/>
      <c r="VAO27" s="7"/>
      <c r="VAP27" s="7"/>
      <c r="VAQ27" s="7"/>
      <c r="VAR27" s="7"/>
      <c r="VAS27" s="7"/>
      <c r="VAT27" s="7"/>
      <c r="VAU27" s="7"/>
      <c r="VAV27" s="7"/>
      <c r="VAW27" s="7"/>
      <c r="VAX27" s="7"/>
      <c r="VAY27" s="7"/>
      <c r="VAZ27" s="7"/>
      <c r="VBA27" s="7"/>
      <c r="VBB27" s="7"/>
      <c r="VBC27" s="7"/>
      <c r="VBD27" s="7"/>
      <c r="VBE27" s="7"/>
      <c r="VBF27" s="7"/>
      <c r="VBG27" s="7"/>
      <c r="VBH27" s="7"/>
      <c r="VBI27" s="7"/>
      <c r="VBJ27" s="7"/>
      <c r="VBK27" s="7"/>
      <c r="VBL27" s="7"/>
      <c r="VBM27" s="7"/>
      <c r="VBN27" s="7"/>
      <c r="VBO27" s="7"/>
      <c r="VBP27" s="7"/>
      <c r="VBQ27" s="7"/>
      <c r="VBR27" s="7"/>
      <c r="VBS27" s="7"/>
      <c r="VBT27" s="7"/>
      <c r="VBU27" s="7"/>
      <c r="VBV27" s="7"/>
      <c r="VBW27" s="7"/>
      <c r="VBX27" s="7"/>
      <c r="VBY27" s="7"/>
      <c r="VBZ27" s="7"/>
      <c r="VCA27" s="7"/>
      <c r="VCB27" s="7"/>
      <c r="VCC27" s="7"/>
      <c r="VCD27" s="7"/>
      <c r="VCE27" s="7"/>
      <c r="VCF27" s="7"/>
      <c r="VCG27" s="7"/>
      <c r="VCH27" s="7"/>
      <c r="VCI27" s="7"/>
      <c r="VCJ27" s="7"/>
      <c r="VCK27" s="7"/>
      <c r="VCL27" s="7"/>
      <c r="VCM27" s="7"/>
      <c r="VCN27" s="7"/>
      <c r="VCO27" s="7"/>
      <c r="VCP27" s="7"/>
      <c r="VCQ27" s="7"/>
      <c r="VCR27" s="7"/>
      <c r="VCS27" s="7"/>
      <c r="VCT27" s="7"/>
      <c r="VCU27" s="7"/>
      <c r="VCV27" s="7"/>
      <c r="VCW27" s="7"/>
      <c r="VCX27" s="7"/>
      <c r="VCY27" s="7"/>
      <c r="VCZ27" s="7"/>
      <c r="VDA27" s="7"/>
      <c r="VDB27" s="7"/>
      <c r="VDC27" s="7"/>
      <c r="VDD27" s="7"/>
      <c r="VDE27" s="7"/>
      <c r="VDF27" s="7"/>
      <c r="VDG27" s="7"/>
      <c r="VDH27" s="7"/>
      <c r="VDI27" s="7"/>
      <c r="VDJ27" s="7"/>
      <c r="VDK27" s="7"/>
      <c r="VDL27" s="7"/>
      <c r="VDM27" s="7"/>
      <c r="VDN27" s="7"/>
      <c r="VDO27" s="7"/>
      <c r="VDP27" s="7"/>
      <c r="VDQ27" s="7"/>
      <c r="VDR27" s="7"/>
      <c r="VDS27" s="7"/>
      <c r="VDT27" s="7"/>
      <c r="VDU27" s="7"/>
      <c r="VDV27" s="7"/>
      <c r="VDW27" s="7"/>
      <c r="VDX27" s="7"/>
      <c r="VDY27" s="7"/>
      <c r="VDZ27" s="7"/>
      <c r="VEA27" s="7"/>
      <c r="VEB27" s="7"/>
      <c r="VEC27" s="7"/>
      <c r="VED27" s="7"/>
      <c r="VEE27" s="7"/>
      <c r="VEF27" s="7"/>
      <c r="VEG27" s="7"/>
      <c r="VEH27" s="7"/>
      <c r="VEI27" s="7"/>
      <c r="VEJ27" s="7"/>
      <c r="VEK27" s="7"/>
      <c r="VEL27" s="7"/>
      <c r="VEM27" s="7"/>
      <c r="VEN27" s="7"/>
      <c r="VEO27" s="7"/>
      <c r="VEP27" s="7"/>
      <c r="VEQ27" s="7"/>
      <c r="VER27" s="7"/>
      <c r="VES27" s="7"/>
      <c r="VET27" s="7"/>
      <c r="VEU27" s="7"/>
      <c r="VEV27" s="7"/>
      <c r="VEW27" s="7"/>
      <c r="VEX27" s="7"/>
      <c r="VEY27" s="7"/>
      <c r="VEZ27" s="7"/>
      <c r="VFA27" s="7"/>
      <c r="VFB27" s="7"/>
      <c r="VFC27" s="7"/>
      <c r="VFD27" s="7"/>
      <c r="VFE27" s="7"/>
      <c r="VFF27" s="7"/>
      <c r="VFG27" s="7"/>
      <c r="VFH27" s="7"/>
      <c r="VFI27" s="7"/>
      <c r="VFJ27" s="7"/>
      <c r="VFK27" s="7"/>
      <c r="VFL27" s="7"/>
      <c r="VFM27" s="7"/>
      <c r="VFN27" s="7"/>
      <c r="VFO27" s="7"/>
      <c r="VFP27" s="7"/>
      <c r="VFQ27" s="7"/>
      <c r="VFR27" s="7"/>
      <c r="VFS27" s="7"/>
      <c r="VFT27" s="7"/>
      <c r="VFU27" s="7"/>
      <c r="VFV27" s="7"/>
      <c r="VFW27" s="7"/>
      <c r="VFX27" s="7"/>
      <c r="VFY27" s="7"/>
      <c r="VFZ27" s="7"/>
      <c r="VGA27" s="7"/>
      <c r="VGB27" s="7"/>
      <c r="VGC27" s="7"/>
      <c r="VGD27" s="7"/>
      <c r="VGE27" s="7"/>
      <c r="VGF27" s="7"/>
      <c r="VGG27" s="7"/>
      <c r="VGH27" s="7"/>
      <c r="VGI27" s="7"/>
      <c r="VGJ27" s="7"/>
      <c r="VGK27" s="7"/>
      <c r="VGL27" s="7"/>
      <c r="VGM27" s="7"/>
      <c r="VGN27" s="7"/>
      <c r="VGO27" s="7"/>
      <c r="VGP27" s="7"/>
      <c r="VGQ27" s="7"/>
      <c r="VGR27" s="7"/>
      <c r="VGS27" s="7"/>
      <c r="VGT27" s="7"/>
      <c r="VGU27" s="7"/>
      <c r="VGV27" s="7"/>
      <c r="VGW27" s="7"/>
      <c r="VGX27" s="7"/>
      <c r="VGY27" s="7"/>
      <c r="VGZ27" s="7"/>
      <c r="VHA27" s="7"/>
      <c r="VHB27" s="7"/>
      <c r="VHC27" s="7"/>
      <c r="VHD27" s="7"/>
      <c r="VHE27" s="7"/>
      <c r="VHF27" s="7"/>
      <c r="VHG27" s="7"/>
      <c r="VHH27" s="7"/>
      <c r="VHI27" s="7"/>
      <c r="VHJ27" s="7"/>
      <c r="VHK27" s="7"/>
      <c r="VHL27" s="7"/>
      <c r="VHM27" s="7"/>
      <c r="VHN27" s="7"/>
      <c r="VHO27" s="7"/>
      <c r="VHP27" s="7"/>
      <c r="VHQ27" s="7"/>
      <c r="VHR27" s="7"/>
      <c r="VHS27" s="7"/>
      <c r="VHT27" s="7"/>
      <c r="VHU27" s="7"/>
      <c r="VHV27" s="7"/>
      <c r="VHW27" s="7"/>
      <c r="VHX27" s="7"/>
      <c r="VHY27" s="7"/>
      <c r="VHZ27" s="7"/>
      <c r="VIA27" s="7"/>
      <c r="VIB27" s="7"/>
      <c r="VIC27" s="7"/>
      <c r="VID27" s="7"/>
      <c r="VIE27" s="7"/>
      <c r="VIF27" s="7"/>
      <c r="VIG27" s="7"/>
      <c r="VIH27" s="7"/>
      <c r="VII27" s="7"/>
      <c r="VIJ27" s="7"/>
      <c r="VIK27" s="7"/>
      <c r="VIL27" s="7"/>
      <c r="VIM27" s="7"/>
      <c r="VIN27" s="7"/>
      <c r="VIO27" s="7"/>
      <c r="VIP27" s="7"/>
      <c r="VIQ27" s="7"/>
      <c r="VIR27" s="7"/>
      <c r="VIS27" s="7"/>
      <c r="VIT27" s="7"/>
      <c r="VIU27" s="7"/>
      <c r="VIV27" s="7"/>
      <c r="VIW27" s="7"/>
      <c r="VIX27" s="7"/>
      <c r="VIY27" s="7"/>
      <c r="VIZ27" s="7"/>
      <c r="VJA27" s="7"/>
      <c r="VJB27" s="7"/>
      <c r="VJC27" s="7"/>
      <c r="VJD27" s="7"/>
      <c r="VJE27" s="7"/>
      <c r="VJF27" s="7"/>
      <c r="VJG27" s="7"/>
      <c r="VJH27" s="7"/>
      <c r="VJI27" s="7"/>
      <c r="VJJ27" s="7"/>
      <c r="VJK27" s="7"/>
      <c r="VJL27" s="7"/>
      <c r="VJM27" s="7"/>
      <c r="VJN27" s="7"/>
      <c r="VJO27" s="7"/>
      <c r="VJP27" s="7"/>
      <c r="VJQ27" s="7"/>
      <c r="VJR27" s="7"/>
      <c r="VJS27" s="7"/>
      <c r="VJT27" s="7"/>
      <c r="VJU27" s="7"/>
      <c r="VJV27" s="7"/>
      <c r="VJW27" s="7"/>
      <c r="VJX27" s="7"/>
      <c r="VJY27" s="7"/>
      <c r="VJZ27" s="7"/>
      <c r="VKA27" s="7"/>
      <c r="VKB27" s="7"/>
      <c r="VKC27" s="7"/>
      <c r="VKD27" s="7"/>
      <c r="VKE27" s="7"/>
      <c r="VKF27" s="7"/>
      <c r="VKG27" s="7"/>
      <c r="VKH27" s="7"/>
      <c r="VKI27" s="7"/>
      <c r="VKJ27" s="7"/>
      <c r="VKK27" s="7"/>
      <c r="VKL27" s="7"/>
      <c r="VKM27" s="7"/>
      <c r="VKN27" s="7"/>
      <c r="VKO27" s="7"/>
      <c r="VKP27" s="7"/>
      <c r="VKQ27" s="7"/>
      <c r="VKR27" s="7"/>
      <c r="VKS27" s="7"/>
      <c r="VKT27" s="7"/>
      <c r="VKU27" s="7"/>
      <c r="VKV27" s="7"/>
      <c r="VKW27" s="7"/>
      <c r="VKX27" s="7"/>
      <c r="VKY27" s="7"/>
      <c r="VKZ27" s="7"/>
      <c r="VLA27" s="7"/>
      <c r="VLB27" s="7"/>
      <c r="VLC27" s="7"/>
      <c r="VLD27" s="7"/>
      <c r="VLE27" s="7"/>
      <c r="VLF27" s="7"/>
      <c r="VLG27" s="7"/>
      <c r="VLH27" s="7"/>
      <c r="VLI27" s="7"/>
      <c r="VLJ27" s="7"/>
      <c r="VLK27" s="7"/>
      <c r="VLL27" s="7"/>
      <c r="VLM27" s="7"/>
      <c r="VLN27" s="7"/>
      <c r="VLO27" s="7"/>
      <c r="VLP27" s="7"/>
      <c r="VLQ27" s="7"/>
      <c r="VLR27" s="7"/>
      <c r="VLS27" s="7"/>
      <c r="VLT27" s="7"/>
      <c r="VLU27" s="7"/>
      <c r="VLV27" s="7"/>
      <c r="VLW27" s="7"/>
      <c r="VLX27" s="7"/>
      <c r="VLY27" s="7"/>
      <c r="VLZ27" s="7"/>
      <c r="VMA27" s="7"/>
      <c r="VMB27" s="7"/>
      <c r="VMC27" s="7"/>
      <c r="VMD27" s="7"/>
      <c r="VME27" s="7"/>
      <c r="VMF27" s="7"/>
      <c r="VMG27" s="7"/>
      <c r="VMH27" s="7"/>
      <c r="VMI27" s="7"/>
      <c r="VMJ27" s="7"/>
      <c r="VMK27" s="7"/>
      <c r="VML27" s="7"/>
      <c r="VMM27" s="7"/>
      <c r="VMN27" s="7"/>
      <c r="VMO27" s="7"/>
      <c r="VMP27" s="7"/>
      <c r="VMQ27" s="7"/>
      <c r="VMR27" s="7"/>
      <c r="VMS27" s="7"/>
      <c r="VMT27" s="7"/>
      <c r="VMU27" s="7"/>
      <c r="VMV27" s="7"/>
      <c r="VMW27" s="7"/>
      <c r="VMX27" s="7"/>
      <c r="VMY27" s="7"/>
      <c r="VMZ27" s="7"/>
      <c r="VNA27" s="7"/>
      <c r="VNB27" s="7"/>
      <c r="VNC27" s="7"/>
      <c r="VND27" s="7"/>
      <c r="VNE27" s="7"/>
      <c r="VNF27" s="7"/>
      <c r="VNG27" s="7"/>
      <c r="VNH27" s="7"/>
      <c r="VNI27" s="7"/>
      <c r="VNJ27" s="7"/>
      <c r="VNK27" s="7"/>
      <c r="VNL27" s="7"/>
      <c r="VNM27" s="7"/>
      <c r="VNN27" s="7"/>
      <c r="VNO27" s="7"/>
      <c r="VNP27" s="7"/>
      <c r="VNQ27" s="7"/>
      <c r="VNR27" s="7"/>
      <c r="VNS27" s="7"/>
      <c r="VNT27" s="7"/>
      <c r="VNU27" s="7"/>
      <c r="VNV27" s="7"/>
      <c r="VNW27" s="7"/>
      <c r="VNX27" s="7"/>
      <c r="VNY27" s="7"/>
      <c r="VNZ27" s="7"/>
      <c r="VOA27" s="7"/>
      <c r="VOB27" s="7"/>
      <c r="VOC27" s="7"/>
      <c r="VOD27" s="7"/>
      <c r="VOE27" s="7"/>
      <c r="VOF27" s="7"/>
      <c r="VOG27" s="7"/>
      <c r="VOH27" s="7"/>
      <c r="VOI27" s="7"/>
      <c r="VOJ27" s="7"/>
      <c r="VOK27" s="7"/>
      <c r="VOL27" s="7"/>
      <c r="VOM27" s="7"/>
      <c r="VON27" s="7"/>
      <c r="VOO27" s="7"/>
      <c r="VOP27" s="7"/>
      <c r="VOQ27" s="7"/>
      <c r="VOR27" s="7"/>
      <c r="VOS27" s="7"/>
      <c r="VOT27" s="7"/>
      <c r="VOU27" s="7"/>
      <c r="VOV27" s="7"/>
      <c r="VOW27" s="7"/>
      <c r="VOX27" s="7"/>
      <c r="VOY27" s="7"/>
      <c r="VOZ27" s="7"/>
      <c r="VPA27" s="7"/>
      <c r="VPB27" s="7"/>
      <c r="VPC27" s="7"/>
      <c r="VPD27" s="7"/>
      <c r="VPE27" s="7"/>
      <c r="VPF27" s="7"/>
      <c r="VPG27" s="7"/>
      <c r="VPH27" s="7"/>
      <c r="VPI27" s="7"/>
      <c r="VPJ27" s="7"/>
      <c r="VPK27" s="7"/>
      <c r="VPL27" s="7"/>
      <c r="VPM27" s="7"/>
      <c r="VPN27" s="7"/>
      <c r="VPO27" s="7"/>
      <c r="VPP27" s="7"/>
      <c r="VPQ27" s="7"/>
      <c r="VPR27" s="7"/>
      <c r="VPS27" s="7"/>
      <c r="VPT27" s="7"/>
      <c r="VPU27" s="7"/>
      <c r="VPV27" s="7"/>
      <c r="VPW27" s="7"/>
      <c r="VPX27" s="7"/>
      <c r="VPY27" s="7"/>
      <c r="VPZ27" s="7"/>
      <c r="VQA27" s="7"/>
      <c r="VQB27" s="7"/>
      <c r="VQC27" s="7"/>
      <c r="VQD27" s="7"/>
      <c r="VQE27" s="7"/>
      <c r="VQF27" s="7"/>
      <c r="VQG27" s="7"/>
      <c r="VQH27" s="7"/>
      <c r="VQI27" s="7"/>
      <c r="VQJ27" s="7"/>
      <c r="VQK27" s="7"/>
      <c r="VQL27" s="7"/>
      <c r="VQM27" s="7"/>
      <c r="VQN27" s="7"/>
      <c r="VQO27" s="7"/>
      <c r="VQP27" s="7"/>
      <c r="VQQ27" s="7"/>
      <c r="VQR27" s="7"/>
      <c r="VQS27" s="7"/>
      <c r="VQT27" s="7"/>
      <c r="VQU27" s="7"/>
      <c r="VQV27" s="7"/>
      <c r="VQW27" s="7"/>
      <c r="VQX27" s="7"/>
      <c r="VQY27" s="7"/>
      <c r="VQZ27" s="7"/>
      <c r="VRA27" s="7"/>
      <c r="VRB27" s="7"/>
      <c r="VRC27" s="7"/>
      <c r="VRD27" s="7"/>
      <c r="VRE27" s="7"/>
      <c r="VRF27" s="7"/>
      <c r="VRG27" s="7"/>
      <c r="VRH27" s="7"/>
      <c r="VRI27" s="7"/>
      <c r="VRJ27" s="7"/>
      <c r="VRK27" s="7"/>
      <c r="VRL27" s="7"/>
      <c r="VRM27" s="7"/>
      <c r="VRN27" s="7"/>
      <c r="VRO27" s="7"/>
      <c r="VRP27" s="7"/>
      <c r="VRQ27" s="7"/>
      <c r="VRR27" s="7"/>
      <c r="VRS27" s="7"/>
      <c r="VRT27" s="7"/>
      <c r="VRU27" s="7"/>
      <c r="VRV27" s="7"/>
      <c r="VRW27" s="7"/>
      <c r="VRX27" s="7"/>
      <c r="VRY27" s="7"/>
      <c r="VRZ27" s="7"/>
      <c r="VSA27" s="7"/>
      <c r="VSB27" s="7"/>
      <c r="VSC27" s="7"/>
      <c r="VSD27" s="7"/>
      <c r="VSE27" s="7"/>
      <c r="VSF27" s="7"/>
      <c r="VSG27" s="7"/>
      <c r="VSH27" s="7"/>
      <c r="VSI27" s="7"/>
      <c r="VSJ27" s="7"/>
      <c r="VSK27" s="7"/>
      <c r="VSL27" s="7"/>
      <c r="VSM27" s="7"/>
      <c r="VSN27" s="7"/>
      <c r="VSO27" s="7"/>
      <c r="VSP27" s="7"/>
      <c r="VSQ27" s="7"/>
      <c r="VSR27" s="7"/>
      <c r="VSS27" s="7"/>
      <c r="VST27" s="7"/>
      <c r="VSU27" s="7"/>
      <c r="VSV27" s="7"/>
      <c r="VSW27" s="7"/>
      <c r="VSX27" s="7"/>
      <c r="VSY27" s="7"/>
      <c r="VSZ27" s="7"/>
      <c r="VTA27" s="7"/>
      <c r="VTB27" s="7"/>
      <c r="VTC27" s="7"/>
      <c r="VTD27" s="7"/>
      <c r="VTE27" s="7"/>
      <c r="VTF27" s="7"/>
      <c r="VTG27" s="7"/>
      <c r="VTH27" s="7"/>
      <c r="VTI27" s="7"/>
      <c r="VTJ27" s="7"/>
      <c r="VTK27" s="7"/>
      <c r="VTL27" s="7"/>
      <c r="VTM27" s="7"/>
      <c r="VTN27" s="7"/>
      <c r="VTO27" s="7"/>
      <c r="VTP27" s="7"/>
      <c r="VTQ27" s="7"/>
      <c r="VTR27" s="7"/>
      <c r="VTS27" s="7"/>
      <c r="VTT27" s="7"/>
      <c r="VTU27" s="7"/>
      <c r="VTV27" s="7"/>
      <c r="VTW27" s="7"/>
      <c r="VTX27" s="7"/>
      <c r="VTY27" s="7"/>
      <c r="VTZ27" s="7"/>
      <c r="VUA27" s="7"/>
      <c r="VUB27" s="7"/>
      <c r="VUC27" s="7"/>
      <c r="VUD27" s="7"/>
      <c r="VUE27" s="7"/>
      <c r="VUF27" s="7"/>
      <c r="VUG27" s="7"/>
      <c r="VUH27" s="7"/>
      <c r="VUI27" s="7"/>
      <c r="VUJ27" s="7"/>
      <c r="VUK27" s="7"/>
      <c r="VUL27" s="7"/>
      <c r="VUM27" s="7"/>
      <c r="VUN27" s="7"/>
      <c r="VUO27" s="7"/>
      <c r="VUP27" s="7"/>
      <c r="VUQ27" s="7"/>
      <c r="VUR27" s="7"/>
      <c r="VUS27" s="7"/>
      <c r="VUT27" s="7"/>
      <c r="VUU27" s="7"/>
      <c r="VUV27" s="7"/>
      <c r="VUW27" s="7"/>
      <c r="VUX27" s="7"/>
      <c r="VUY27" s="7"/>
      <c r="VUZ27" s="7"/>
      <c r="VVA27" s="7"/>
      <c r="VVB27" s="7"/>
      <c r="VVC27" s="7"/>
      <c r="VVD27" s="7"/>
      <c r="VVE27" s="7"/>
      <c r="VVF27" s="7"/>
      <c r="VVG27" s="7"/>
      <c r="VVH27" s="7"/>
      <c r="VVI27" s="7"/>
      <c r="VVJ27" s="7"/>
      <c r="VVK27" s="7"/>
      <c r="VVL27" s="7"/>
      <c r="VVM27" s="7"/>
      <c r="VVN27" s="7"/>
      <c r="VVO27" s="7"/>
      <c r="VVP27" s="7"/>
      <c r="VVQ27" s="7"/>
      <c r="VVR27" s="7"/>
      <c r="VVS27" s="7"/>
      <c r="VVT27" s="7"/>
      <c r="VVU27" s="7"/>
      <c r="VVV27" s="7"/>
      <c r="VVW27" s="7"/>
      <c r="VVX27" s="7"/>
      <c r="VVY27" s="7"/>
      <c r="VVZ27" s="7"/>
      <c r="VWA27" s="7"/>
      <c r="VWB27" s="7"/>
      <c r="VWC27" s="7"/>
      <c r="VWD27" s="7"/>
      <c r="VWE27" s="7"/>
      <c r="VWF27" s="7"/>
      <c r="VWG27" s="7"/>
      <c r="VWH27" s="7"/>
      <c r="VWI27" s="7"/>
      <c r="VWJ27" s="7"/>
      <c r="VWK27" s="7"/>
      <c r="VWL27" s="7"/>
      <c r="VWM27" s="7"/>
      <c r="VWN27" s="7"/>
      <c r="VWO27" s="7"/>
      <c r="VWP27" s="7"/>
      <c r="VWQ27" s="7"/>
      <c r="VWR27" s="7"/>
      <c r="VWS27" s="7"/>
      <c r="VWT27" s="7"/>
      <c r="VWU27" s="7"/>
      <c r="VWV27" s="7"/>
      <c r="VWW27" s="7"/>
      <c r="VWX27" s="7"/>
      <c r="VWY27" s="7"/>
      <c r="VWZ27" s="7"/>
      <c r="VXA27" s="7"/>
      <c r="VXB27" s="7"/>
      <c r="VXC27" s="7"/>
      <c r="VXD27" s="7"/>
      <c r="VXE27" s="7"/>
      <c r="VXF27" s="7"/>
      <c r="VXG27" s="7"/>
      <c r="VXH27" s="7"/>
      <c r="VXI27" s="7"/>
      <c r="VXJ27" s="7"/>
      <c r="VXK27" s="7"/>
      <c r="VXL27" s="7"/>
      <c r="VXM27" s="7"/>
      <c r="VXN27" s="7"/>
      <c r="VXO27" s="7"/>
      <c r="VXP27" s="7"/>
      <c r="VXQ27" s="7"/>
      <c r="VXR27" s="7"/>
      <c r="VXS27" s="7"/>
      <c r="VXT27" s="7"/>
      <c r="VXU27" s="7"/>
      <c r="VXV27" s="7"/>
      <c r="VXW27" s="7"/>
      <c r="VXX27" s="7"/>
      <c r="VXY27" s="7"/>
      <c r="VXZ27" s="7"/>
      <c r="VYA27" s="7"/>
      <c r="VYB27" s="7"/>
      <c r="VYC27" s="7"/>
      <c r="VYD27" s="7"/>
      <c r="VYE27" s="7"/>
      <c r="VYF27" s="7"/>
      <c r="VYG27" s="7"/>
      <c r="VYH27" s="7"/>
      <c r="VYI27" s="7"/>
      <c r="VYJ27" s="7"/>
      <c r="VYK27" s="7"/>
      <c r="VYL27" s="7"/>
      <c r="VYM27" s="7"/>
      <c r="VYN27" s="7"/>
      <c r="VYO27" s="7"/>
      <c r="VYP27" s="7"/>
      <c r="VYQ27" s="7"/>
      <c r="VYR27" s="7"/>
      <c r="VYS27" s="7"/>
      <c r="VYT27" s="7"/>
      <c r="VYU27" s="7"/>
      <c r="VYV27" s="7"/>
      <c r="VYW27" s="7"/>
      <c r="VYX27" s="7"/>
      <c r="VYY27" s="7"/>
      <c r="VYZ27" s="7"/>
      <c r="VZA27" s="7"/>
      <c r="VZB27" s="7"/>
      <c r="VZC27" s="7"/>
      <c r="VZD27" s="7"/>
      <c r="VZE27" s="7"/>
      <c r="VZF27" s="7"/>
      <c r="VZG27" s="7"/>
      <c r="VZH27" s="7"/>
      <c r="VZI27" s="7"/>
      <c r="VZJ27" s="7"/>
      <c r="VZK27" s="7"/>
      <c r="VZL27" s="7"/>
      <c r="VZM27" s="7"/>
      <c r="VZN27" s="7"/>
      <c r="VZO27" s="7"/>
      <c r="VZP27" s="7"/>
      <c r="VZQ27" s="7"/>
      <c r="VZR27" s="7"/>
      <c r="VZS27" s="7"/>
      <c r="VZT27" s="7"/>
      <c r="VZU27" s="7"/>
      <c r="VZV27" s="7"/>
      <c r="VZW27" s="7"/>
      <c r="VZX27" s="7"/>
      <c r="VZY27" s="7"/>
      <c r="VZZ27" s="7"/>
      <c r="WAA27" s="7"/>
      <c r="WAB27" s="7"/>
      <c r="WAC27" s="7"/>
      <c r="WAD27" s="7"/>
      <c r="WAE27" s="7"/>
      <c r="WAF27" s="7"/>
      <c r="WAG27" s="7"/>
      <c r="WAH27" s="7"/>
      <c r="WAI27" s="7"/>
      <c r="WAJ27" s="7"/>
      <c r="WAK27" s="7"/>
      <c r="WAL27" s="7"/>
      <c r="WAM27" s="7"/>
      <c r="WAN27" s="7"/>
      <c r="WAO27" s="7"/>
      <c r="WAP27" s="7"/>
      <c r="WAQ27" s="7"/>
      <c r="WAR27" s="7"/>
      <c r="WAS27" s="7"/>
      <c r="WAT27" s="7"/>
      <c r="WAU27" s="7"/>
      <c r="WAV27" s="7"/>
      <c r="WAW27" s="7"/>
      <c r="WAX27" s="7"/>
      <c r="WAY27" s="7"/>
      <c r="WAZ27" s="7"/>
      <c r="WBA27" s="7"/>
      <c r="WBB27" s="7"/>
      <c r="WBC27" s="7"/>
      <c r="WBD27" s="7"/>
      <c r="WBE27" s="7"/>
      <c r="WBF27" s="7"/>
      <c r="WBG27" s="7"/>
      <c r="WBH27" s="7"/>
      <c r="WBI27" s="7"/>
      <c r="WBJ27" s="7"/>
      <c r="WBK27" s="7"/>
      <c r="WBL27" s="7"/>
      <c r="WBM27" s="7"/>
      <c r="WBN27" s="7"/>
      <c r="WBO27" s="7"/>
      <c r="WBP27" s="7"/>
      <c r="WBQ27" s="7"/>
      <c r="WBR27" s="7"/>
      <c r="WBS27" s="7"/>
      <c r="WBT27" s="7"/>
      <c r="WBU27" s="7"/>
      <c r="WBV27" s="7"/>
      <c r="WBW27" s="7"/>
      <c r="WBX27" s="7"/>
      <c r="WBY27" s="7"/>
      <c r="WBZ27" s="7"/>
      <c r="WCA27" s="7"/>
      <c r="WCB27" s="7"/>
      <c r="WCC27" s="7"/>
      <c r="WCD27" s="7"/>
      <c r="WCE27" s="7"/>
      <c r="WCF27" s="7"/>
      <c r="WCG27" s="7"/>
      <c r="WCH27" s="7"/>
      <c r="WCI27" s="7"/>
      <c r="WCJ27" s="7"/>
      <c r="WCK27" s="7"/>
      <c r="WCL27" s="7"/>
      <c r="WCM27" s="7"/>
      <c r="WCN27" s="7"/>
      <c r="WCO27" s="7"/>
      <c r="WCP27" s="7"/>
      <c r="WCQ27" s="7"/>
      <c r="WCR27" s="7"/>
      <c r="WCS27" s="7"/>
      <c r="WCT27" s="7"/>
      <c r="WCU27" s="7"/>
      <c r="WCV27" s="7"/>
      <c r="WCW27" s="7"/>
      <c r="WCX27" s="7"/>
      <c r="WCY27" s="7"/>
      <c r="WCZ27" s="7"/>
      <c r="WDA27" s="7"/>
      <c r="WDB27" s="7"/>
      <c r="WDC27" s="7"/>
      <c r="WDD27" s="7"/>
      <c r="WDE27" s="7"/>
      <c r="WDF27" s="7"/>
      <c r="WDG27" s="7"/>
      <c r="WDH27" s="7"/>
      <c r="WDI27" s="7"/>
      <c r="WDJ27" s="7"/>
      <c r="WDK27" s="7"/>
      <c r="WDL27" s="7"/>
      <c r="WDM27" s="7"/>
      <c r="WDN27" s="7"/>
      <c r="WDO27" s="7"/>
      <c r="WDP27" s="7"/>
      <c r="WDQ27" s="7"/>
      <c r="WDR27" s="7"/>
      <c r="WDS27" s="7"/>
      <c r="WDT27" s="7"/>
      <c r="WDU27" s="7"/>
      <c r="WDV27" s="7"/>
      <c r="WDW27" s="7"/>
      <c r="WDX27" s="7"/>
      <c r="WDY27" s="7"/>
      <c r="WDZ27" s="7"/>
      <c r="WEA27" s="7"/>
      <c r="WEB27" s="7"/>
      <c r="WEC27" s="7"/>
      <c r="WED27" s="7"/>
      <c r="WEE27" s="7"/>
      <c r="WEF27" s="7"/>
      <c r="WEG27" s="7"/>
      <c r="WEH27" s="7"/>
      <c r="WEI27" s="7"/>
      <c r="WEJ27" s="7"/>
      <c r="WEK27" s="7"/>
      <c r="WEL27" s="7"/>
      <c r="WEM27" s="7"/>
      <c r="WEN27" s="7"/>
      <c r="WEO27" s="7"/>
      <c r="WEP27" s="7"/>
      <c r="WEQ27" s="7"/>
      <c r="WER27" s="7"/>
      <c r="WES27" s="7"/>
      <c r="WET27" s="7"/>
      <c r="WEU27" s="7"/>
      <c r="WEV27" s="7"/>
      <c r="WEW27" s="7"/>
      <c r="WEX27" s="7"/>
      <c r="WEY27" s="7"/>
      <c r="WEZ27" s="7"/>
      <c r="WFA27" s="7"/>
      <c r="WFB27" s="7"/>
      <c r="WFC27" s="7"/>
      <c r="WFD27" s="7"/>
      <c r="WFE27" s="7"/>
      <c r="WFF27" s="7"/>
      <c r="WFG27" s="7"/>
      <c r="WFH27" s="7"/>
      <c r="WFI27" s="7"/>
      <c r="WFJ27" s="7"/>
      <c r="WFK27" s="7"/>
      <c r="WFL27" s="7"/>
      <c r="WFM27" s="7"/>
      <c r="WFN27" s="7"/>
      <c r="WFO27" s="7"/>
      <c r="WFP27" s="7"/>
      <c r="WFQ27" s="7"/>
      <c r="WFR27" s="7"/>
      <c r="WFS27" s="7"/>
      <c r="WFT27" s="7"/>
      <c r="WFU27" s="7"/>
      <c r="WFV27" s="7"/>
      <c r="WFW27" s="7"/>
      <c r="WFX27" s="7"/>
      <c r="WFY27" s="7"/>
      <c r="WFZ27" s="7"/>
      <c r="WGA27" s="7"/>
      <c r="WGB27" s="7"/>
      <c r="WGC27" s="7"/>
      <c r="WGD27" s="7"/>
      <c r="WGE27" s="7"/>
      <c r="WGF27" s="7"/>
      <c r="WGG27" s="7"/>
      <c r="WGH27" s="7"/>
      <c r="WGI27" s="7"/>
      <c r="WGJ27" s="7"/>
      <c r="WGK27" s="7"/>
      <c r="WGL27" s="7"/>
      <c r="WGM27" s="7"/>
      <c r="WGN27" s="7"/>
      <c r="WGO27" s="7"/>
      <c r="WGP27" s="7"/>
      <c r="WGQ27" s="7"/>
      <c r="WGR27" s="7"/>
      <c r="WGS27" s="7"/>
      <c r="WGT27" s="7"/>
      <c r="WGU27" s="7"/>
      <c r="WGV27" s="7"/>
      <c r="WGW27" s="7"/>
      <c r="WGX27" s="7"/>
      <c r="WGY27" s="7"/>
      <c r="WGZ27" s="7"/>
      <c r="WHA27" s="7"/>
      <c r="WHB27" s="7"/>
      <c r="WHC27" s="7"/>
      <c r="WHD27" s="7"/>
      <c r="WHE27" s="7"/>
      <c r="WHF27" s="7"/>
      <c r="WHG27" s="7"/>
      <c r="WHH27" s="7"/>
      <c r="WHI27" s="7"/>
      <c r="WHJ27" s="7"/>
      <c r="WHK27" s="7"/>
      <c r="WHL27" s="7"/>
      <c r="WHM27" s="7"/>
      <c r="WHN27" s="7"/>
      <c r="WHO27" s="7"/>
      <c r="WHP27" s="7"/>
      <c r="WHQ27" s="7"/>
      <c r="WHR27" s="7"/>
      <c r="WHS27" s="7"/>
      <c r="WHT27" s="7"/>
      <c r="WHU27" s="7"/>
      <c r="WHV27" s="7"/>
      <c r="WHW27" s="7"/>
      <c r="WHX27" s="7"/>
      <c r="WHY27" s="7"/>
      <c r="WHZ27" s="7"/>
      <c r="WIA27" s="7"/>
      <c r="WIB27" s="7"/>
      <c r="WIC27" s="7"/>
      <c r="WID27" s="7"/>
      <c r="WIE27" s="7"/>
      <c r="WIF27" s="7"/>
      <c r="WIG27" s="7"/>
      <c r="WIH27" s="7"/>
      <c r="WII27" s="7"/>
      <c r="WIJ27" s="7"/>
      <c r="WIK27" s="7"/>
      <c r="WIL27" s="7"/>
      <c r="WIM27" s="7"/>
      <c r="WIN27" s="7"/>
      <c r="WIO27" s="7"/>
      <c r="WIP27" s="7"/>
      <c r="WIQ27" s="7"/>
      <c r="WIR27" s="7"/>
      <c r="WIS27" s="7"/>
      <c r="WIT27" s="7"/>
      <c r="WIU27" s="7"/>
      <c r="WIV27" s="7"/>
      <c r="WIW27" s="7"/>
      <c r="WIX27" s="7"/>
      <c r="WIY27" s="7"/>
      <c r="WIZ27" s="7"/>
      <c r="WJA27" s="7"/>
      <c r="WJB27" s="7"/>
      <c r="WJC27" s="7"/>
      <c r="WJD27" s="7"/>
      <c r="WJE27" s="7"/>
      <c r="WJF27" s="7"/>
      <c r="WJG27" s="7"/>
      <c r="WJH27" s="7"/>
      <c r="WJI27" s="7"/>
      <c r="WJJ27" s="7"/>
      <c r="WJK27" s="7"/>
      <c r="WJL27" s="7"/>
      <c r="WJM27" s="7"/>
      <c r="WJN27" s="7"/>
      <c r="WJO27" s="7"/>
      <c r="WJP27" s="7"/>
      <c r="WJQ27" s="7"/>
      <c r="WJR27" s="7"/>
      <c r="WJS27" s="7"/>
      <c r="WJT27" s="7"/>
      <c r="WJU27" s="7"/>
      <c r="WJV27" s="7"/>
      <c r="WJW27" s="7"/>
      <c r="WJX27" s="7"/>
      <c r="WJY27" s="7"/>
      <c r="WJZ27" s="7"/>
      <c r="WKA27" s="7"/>
      <c r="WKB27" s="7"/>
      <c r="WKC27" s="7"/>
      <c r="WKD27" s="7"/>
      <c r="WKE27" s="7"/>
      <c r="WKF27" s="7"/>
      <c r="WKG27" s="7"/>
      <c r="WKH27" s="7"/>
      <c r="WKI27" s="7"/>
      <c r="WKJ27" s="7"/>
      <c r="WKK27" s="7"/>
      <c r="WKL27" s="7"/>
      <c r="WKM27" s="7"/>
      <c r="WKN27" s="7"/>
      <c r="WKO27" s="7"/>
      <c r="WKP27" s="7"/>
      <c r="WKQ27" s="7"/>
      <c r="WKR27" s="7"/>
      <c r="WKS27" s="7"/>
      <c r="WKT27" s="7"/>
      <c r="WKU27" s="7"/>
      <c r="WKV27" s="7"/>
      <c r="WKW27" s="7"/>
      <c r="WKX27" s="7"/>
      <c r="WKY27" s="7"/>
      <c r="WKZ27" s="7"/>
      <c r="WLA27" s="7"/>
      <c r="WLB27" s="7"/>
      <c r="WLC27" s="7"/>
      <c r="WLD27" s="7"/>
      <c r="WLE27" s="7"/>
      <c r="WLF27" s="7"/>
      <c r="WLG27" s="7"/>
      <c r="WLH27" s="7"/>
      <c r="WLI27" s="7"/>
      <c r="WLJ27" s="7"/>
      <c r="WLK27" s="7"/>
      <c r="WLL27" s="7"/>
      <c r="WLM27" s="7"/>
      <c r="WLN27" s="7"/>
      <c r="WLO27" s="7"/>
      <c r="WLP27" s="7"/>
      <c r="WLQ27" s="7"/>
      <c r="WLR27" s="7"/>
      <c r="WLS27" s="7"/>
      <c r="WLT27" s="7"/>
      <c r="WLU27" s="7"/>
      <c r="WLV27" s="7"/>
      <c r="WLW27" s="7"/>
      <c r="WLX27" s="7"/>
      <c r="WLY27" s="7"/>
      <c r="WLZ27" s="7"/>
      <c r="WMA27" s="7"/>
      <c r="WMB27" s="7"/>
      <c r="WMC27" s="7"/>
      <c r="WMD27" s="7"/>
      <c r="WME27" s="7"/>
      <c r="WMF27" s="7"/>
      <c r="WMG27" s="7"/>
      <c r="WMH27" s="7"/>
      <c r="WMI27" s="7"/>
      <c r="WMJ27" s="7"/>
      <c r="WMK27" s="7"/>
      <c r="WML27" s="7"/>
      <c r="WMM27" s="7"/>
      <c r="WMN27" s="7"/>
      <c r="WMO27" s="7"/>
      <c r="WMP27" s="7"/>
      <c r="WMQ27" s="7"/>
      <c r="WMR27" s="7"/>
      <c r="WMS27" s="7"/>
      <c r="WMT27" s="7"/>
      <c r="WMU27" s="7"/>
      <c r="WMV27" s="7"/>
      <c r="WMW27" s="7"/>
      <c r="WMX27" s="7"/>
      <c r="WMY27" s="7"/>
      <c r="WMZ27" s="7"/>
      <c r="WNA27" s="7"/>
      <c r="WNB27" s="7"/>
      <c r="WNC27" s="7"/>
      <c r="WND27" s="7"/>
      <c r="WNE27" s="7"/>
      <c r="WNF27" s="7"/>
      <c r="WNG27" s="7"/>
      <c r="WNH27" s="7"/>
      <c r="WNI27" s="7"/>
      <c r="WNJ27" s="7"/>
      <c r="WNK27" s="7"/>
      <c r="WNL27" s="7"/>
      <c r="WNM27" s="7"/>
      <c r="WNN27" s="7"/>
      <c r="WNO27" s="7"/>
      <c r="WNP27" s="7"/>
      <c r="WNQ27" s="7"/>
      <c r="WNR27" s="7"/>
      <c r="WNS27" s="7"/>
      <c r="WNT27" s="7"/>
      <c r="WNU27" s="7"/>
      <c r="WNV27" s="7"/>
      <c r="WNW27" s="7"/>
      <c r="WNX27" s="7"/>
      <c r="WNY27" s="7"/>
      <c r="WNZ27" s="7"/>
      <c r="WOA27" s="7"/>
      <c r="WOB27" s="7"/>
      <c r="WOC27" s="7"/>
      <c r="WOD27" s="7"/>
      <c r="WOE27" s="7"/>
      <c r="WOF27" s="7"/>
      <c r="WOG27" s="7"/>
      <c r="WOH27" s="7"/>
      <c r="WOI27" s="7"/>
      <c r="WOJ27" s="7"/>
      <c r="WOK27" s="7"/>
      <c r="WOL27" s="7"/>
      <c r="WOM27" s="7"/>
      <c r="WON27" s="7"/>
      <c r="WOO27" s="7"/>
      <c r="WOP27" s="7"/>
      <c r="WOQ27" s="7"/>
      <c r="WOR27" s="7"/>
      <c r="WOS27" s="7"/>
      <c r="WOT27" s="7"/>
      <c r="WOU27" s="7"/>
      <c r="WOV27" s="7"/>
      <c r="WOW27" s="7"/>
      <c r="WOX27" s="7"/>
      <c r="WOY27" s="7"/>
      <c r="WOZ27" s="7"/>
      <c r="WPA27" s="7"/>
      <c r="WPB27" s="7"/>
      <c r="WPC27" s="7"/>
      <c r="WPD27" s="7"/>
      <c r="WPE27" s="7"/>
      <c r="WPF27" s="7"/>
      <c r="WPG27" s="7"/>
      <c r="WPH27" s="7"/>
      <c r="WPI27" s="7"/>
      <c r="WPJ27" s="7"/>
      <c r="WPK27" s="7"/>
      <c r="WPL27" s="7"/>
      <c r="WPM27" s="7"/>
      <c r="WPN27" s="7"/>
      <c r="WPO27" s="7"/>
      <c r="WPP27" s="7"/>
      <c r="WPQ27" s="7"/>
      <c r="WPR27" s="7"/>
      <c r="WPS27" s="7"/>
      <c r="WPT27" s="7"/>
      <c r="WPU27" s="7"/>
      <c r="WPV27" s="7"/>
      <c r="WPW27" s="7"/>
      <c r="WPX27" s="7"/>
      <c r="WPY27" s="7"/>
      <c r="WPZ27" s="7"/>
      <c r="WQA27" s="7"/>
      <c r="WQB27" s="7"/>
      <c r="WQC27" s="7"/>
      <c r="WQD27" s="7"/>
      <c r="WQE27" s="7"/>
      <c r="WQF27" s="7"/>
      <c r="WQG27" s="7"/>
      <c r="WQH27" s="7"/>
      <c r="WQI27" s="7"/>
      <c r="WQJ27" s="7"/>
      <c r="WQK27" s="7"/>
      <c r="WQL27" s="7"/>
      <c r="WQM27" s="7"/>
      <c r="WQN27" s="7"/>
      <c r="WQO27" s="7"/>
      <c r="WQP27" s="7"/>
      <c r="WQQ27" s="7"/>
      <c r="WQR27" s="7"/>
      <c r="WQS27" s="7"/>
      <c r="WQT27" s="7"/>
      <c r="WQU27" s="7"/>
      <c r="WQV27" s="7"/>
      <c r="WQW27" s="7"/>
      <c r="WQX27" s="7"/>
      <c r="WQY27" s="7"/>
      <c r="WQZ27" s="7"/>
      <c r="WRA27" s="7"/>
      <c r="WRB27" s="7"/>
      <c r="WRC27" s="7"/>
      <c r="WRD27" s="7"/>
      <c r="WRE27" s="7"/>
      <c r="WRF27" s="7"/>
      <c r="WRG27" s="7"/>
      <c r="WRH27" s="7"/>
      <c r="WRI27" s="7"/>
      <c r="WRJ27" s="7"/>
      <c r="WRK27" s="7"/>
      <c r="WRL27" s="7"/>
      <c r="WRM27" s="7"/>
      <c r="WRN27" s="7"/>
      <c r="WRO27" s="7"/>
      <c r="WRP27" s="7"/>
      <c r="WRQ27" s="7"/>
      <c r="WRR27" s="7"/>
      <c r="WRS27" s="7"/>
      <c r="WRT27" s="7"/>
      <c r="WRU27" s="7"/>
      <c r="WRV27" s="7"/>
      <c r="WRW27" s="7"/>
      <c r="WRX27" s="7"/>
      <c r="WRY27" s="7"/>
      <c r="WRZ27" s="7"/>
      <c r="WSA27" s="7"/>
      <c r="WSB27" s="7"/>
      <c r="WSC27" s="7"/>
      <c r="WSD27" s="7"/>
      <c r="WSE27" s="7"/>
      <c r="WSF27" s="7"/>
      <c r="WSG27" s="7"/>
      <c r="WSH27" s="7"/>
      <c r="WSI27" s="7"/>
      <c r="WSJ27" s="7"/>
      <c r="WSK27" s="7"/>
      <c r="WSL27" s="7"/>
      <c r="WSM27" s="7"/>
      <c r="WSN27" s="7"/>
      <c r="WSO27" s="7"/>
      <c r="WSP27" s="7"/>
      <c r="WSQ27" s="7"/>
      <c r="WSR27" s="7"/>
      <c r="WSS27" s="7"/>
      <c r="WST27" s="7"/>
      <c r="WSU27" s="7"/>
      <c r="WSV27" s="7"/>
      <c r="WSW27" s="7"/>
      <c r="WSX27" s="7"/>
      <c r="WSY27" s="7"/>
      <c r="WSZ27" s="7"/>
      <c r="WTA27" s="7"/>
      <c r="WTB27" s="7"/>
      <c r="WTC27" s="7"/>
      <c r="WTD27" s="7"/>
      <c r="WTE27" s="7"/>
      <c r="WTF27" s="7"/>
      <c r="WTG27" s="7"/>
      <c r="WTH27" s="7"/>
      <c r="WTI27" s="7"/>
      <c r="WTJ27" s="7"/>
      <c r="WTK27" s="7"/>
      <c r="WTL27" s="7"/>
      <c r="WTM27" s="7"/>
      <c r="WTN27" s="7"/>
      <c r="WTO27" s="7"/>
      <c r="WTP27" s="7"/>
      <c r="WTQ27" s="7"/>
      <c r="WTR27" s="7"/>
      <c r="WTS27" s="7"/>
      <c r="WTT27" s="7"/>
      <c r="WTU27" s="7"/>
      <c r="WTV27" s="7"/>
      <c r="WTW27" s="7"/>
      <c r="WTX27" s="7"/>
      <c r="WTY27" s="7"/>
      <c r="WTZ27" s="7"/>
      <c r="WUA27" s="7"/>
      <c r="WUB27" s="7"/>
      <c r="WUC27" s="7"/>
      <c r="WUD27" s="7"/>
      <c r="WUE27" s="7"/>
      <c r="WUF27" s="7"/>
      <c r="WUG27" s="7"/>
      <c r="WUH27" s="7"/>
      <c r="WUI27" s="7"/>
      <c r="WUJ27" s="7"/>
      <c r="WUK27" s="7"/>
      <c r="WUL27" s="7"/>
      <c r="WUM27" s="7"/>
      <c r="WUN27" s="7"/>
      <c r="WUO27" s="7"/>
      <c r="WUP27" s="7"/>
      <c r="WUQ27" s="7"/>
      <c r="WUR27" s="7"/>
      <c r="WUS27" s="7"/>
      <c r="WUT27" s="7"/>
      <c r="WUU27" s="7"/>
      <c r="WUV27" s="7"/>
      <c r="WUW27" s="7"/>
      <c r="WUX27" s="7"/>
      <c r="WUY27" s="7"/>
      <c r="WUZ27" s="7"/>
      <c r="WVA27" s="7"/>
      <c r="WVB27" s="7"/>
      <c r="WVC27" s="7"/>
      <c r="WVD27" s="7"/>
      <c r="WVE27" s="7"/>
      <c r="WVF27" s="7"/>
      <c r="WVG27" s="7"/>
      <c r="WVH27" s="7"/>
      <c r="WVI27" s="7"/>
      <c r="WVJ27" s="7"/>
      <c r="WVK27" s="7"/>
      <c r="WVL27" s="7"/>
      <c r="WVM27" s="7"/>
      <c r="WVN27" s="7"/>
      <c r="WVO27" s="7"/>
      <c r="WVP27" s="7"/>
      <c r="WVQ27" s="7"/>
      <c r="WVR27" s="7"/>
      <c r="WVS27" s="7"/>
      <c r="WVT27" s="7"/>
      <c r="WVU27" s="7"/>
      <c r="WVV27" s="7"/>
      <c r="WVW27" s="7"/>
      <c r="WVX27" s="7"/>
      <c r="WVY27" s="7"/>
      <c r="WVZ27" s="7"/>
      <c r="WWA27" s="7"/>
      <c r="WWB27" s="7"/>
      <c r="WWC27" s="7"/>
      <c r="WWD27" s="7"/>
      <c r="WWE27" s="7"/>
      <c r="WWF27" s="7"/>
      <c r="WWG27" s="7"/>
      <c r="WWH27" s="7"/>
      <c r="WWI27" s="7"/>
      <c r="WWJ27" s="7"/>
      <c r="WWK27" s="7"/>
      <c r="WWL27" s="7"/>
      <c r="WWM27" s="7"/>
      <c r="WWN27" s="7"/>
      <c r="WWO27" s="7"/>
      <c r="WWP27" s="7"/>
      <c r="WWQ27" s="7"/>
      <c r="WWR27" s="7"/>
      <c r="WWS27" s="7"/>
      <c r="WWT27" s="7"/>
      <c r="WWU27" s="7"/>
      <c r="WWV27" s="7"/>
      <c r="WWW27" s="7"/>
      <c r="WWX27" s="7"/>
      <c r="WWY27" s="7"/>
      <c r="WWZ27" s="7"/>
      <c r="WXA27" s="7"/>
      <c r="WXB27" s="7"/>
      <c r="WXC27" s="7"/>
      <c r="WXD27" s="7"/>
      <c r="WXE27" s="7"/>
      <c r="WXF27" s="7"/>
      <c r="WXG27" s="7"/>
      <c r="WXH27" s="7"/>
      <c r="WXI27" s="7"/>
      <c r="WXJ27" s="7"/>
      <c r="WXK27" s="7"/>
      <c r="WXL27" s="7"/>
      <c r="WXM27" s="7"/>
      <c r="WXN27" s="7"/>
      <c r="WXO27" s="7"/>
      <c r="WXP27" s="7"/>
      <c r="WXQ27" s="7"/>
      <c r="WXR27" s="7"/>
      <c r="WXS27" s="7"/>
      <c r="WXT27" s="7"/>
      <c r="WXU27" s="7"/>
      <c r="WXV27" s="7"/>
      <c r="WXW27" s="7"/>
      <c r="WXX27" s="7"/>
      <c r="WXY27" s="7"/>
      <c r="WXZ27" s="7"/>
      <c r="WYA27" s="7"/>
      <c r="WYB27" s="7"/>
      <c r="WYC27" s="7"/>
      <c r="WYD27" s="7"/>
      <c r="WYE27" s="7"/>
      <c r="WYF27" s="7"/>
      <c r="WYG27" s="7"/>
      <c r="WYH27" s="7"/>
      <c r="WYI27" s="7"/>
      <c r="WYJ27" s="7"/>
      <c r="WYK27" s="7"/>
      <c r="WYL27" s="7"/>
      <c r="WYM27" s="7"/>
      <c r="WYN27" s="7"/>
      <c r="WYO27" s="7"/>
      <c r="WYP27" s="7"/>
      <c r="WYQ27" s="7"/>
      <c r="WYR27" s="7"/>
      <c r="WYS27" s="7"/>
      <c r="WYT27" s="7"/>
      <c r="WYU27" s="7"/>
      <c r="WYV27" s="7"/>
      <c r="WYW27" s="7"/>
      <c r="WYX27" s="7"/>
      <c r="WYY27" s="7"/>
      <c r="WYZ27" s="7"/>
      <c r="WZA27" s="7"/>
      <c r="WZB27" s="7"/>
      <c r="WZC27" s="7"/>
      <c r="WZD27" s="7"/>
      <c r="WZE27" s="7"/>
      <c r="WZF27" s="7"/>
      <c r="WZG27" s="7"/>
      <c r="WZH27" s="7"/>
      <c r="WZI27" s="7"/>
      <c r="WZJ27" s="7"/>
      <c r="WZK27" s="7"/>
      <c r="WZL27" s="7"/>
      <c r="WZM27" s="7"/>
      <c r="WZN27" s="7"/>
      <c r="WZO27" s="7"/>
      <c r="WZP27" s="7"/>
      <c r="WZQ27" s="7"/>
      <c r="WZR27" s="7"/>
      <c r="WZS27" s="7"/>
      <c r="WZT27" s="7"/>
      <c r="WZU27" s="7"/>
      <c r="WZV27" s="7"/>
      <c r="WZW27" s="7"/>
      <c r="WZX27" s="7"/>
      <c r="WZY27" s="7"/>
      <c r="WZZ27" s="7"/>
      <c r="XAA27" s="7"/>
      <c r="XAB27" s="7"/>
      <c r="XAC27" s="7"/>
      <c r="XAD27" s="7"/>
      <c r="XAE27" s="7"/>
      <c r="XAF27" s="7"/>
      <c r="XAG27" s="7"/>
      <c r="XAH27" s="7"/>
      <c r="XAI27" s="7"/>
      <c r="XAJ27" s="7"/>
      <c r="XAK27" s="7"/>
      <c r="XAL27" s="7"/>
      <c r="XAM27" s="7"/>
      <c r="XAN27" s="7"/>
      <c r="XAO27" s="7"/>
      <c r="XAP27" s="7"/>
      <c r="XAQ27" s="7"/>
      <c r="XAR27" s="7"/>
      <c r="XAS27" s="7"/>
      <c r="XAT27" s="7"/>
      <c r="XAU27" s="7"/>
      <c r="XAV27" s="7"/>
      <c r="XAW27" s="7"/>
      <c r="XAX27" s="7"/>
      <c r="XAY27" s="7"/>
      <c r="XAZ27" s="7"/>
      <c r="XBA27" s="7"/>
      <c r="XBB27" s="7"/>
      <c r="XBC27" s="7"/>
      <c r="XBD27" s="7"/>
      <c r="XBE27" s="7"/>
      <c r="XBF27" s="7"/>
      <c r="XBG27" s="7"/>
      <c r="XBH27" s="7"/>
      <c r="XBI27" s="7"/>
      <c r="XBJ27" s="7"/>
      <c r="XBK27" s="7"/>
      <c r="XBL27" s="7"/>
      <c r="XBM27" s="7"/>
      <c r="XBN27" s="7"/>
      <c r="XBO27" s="7"/>
      <c r="XBP27" s="7"/>
      <c r="XBQ27" s="7"/>
      <c r="XBR27" s="7"/>
      <c r="XBS27" s="7"/>
      <c r="XBT27" s="7"/>
      <c r="XBU27" s="7"/>
      <c r="XBV27" s="7"/>
      <c r="XBW27" s="7"/>
      <c r="XBX27" s="7"/>
      <c r="XBY27" s="7"/>
      <c r="XBZ27" s="7"/>
      <c r="XCA27" s="7"/>
      <c r="XCB27" s="7"/>
      <c r="XCC27" s="7"/>
      <c r="XCD27" s="7"/>
      <c r="XCE27" s="7"/>
      <c r="XCF27" s="7"/>
      <c r="XCG27" s="7"/>
      <c r="XCH27" s="7"/>
      <c r="XCI27" s="7"/>
      <c r="XCJ27" s="7"/>
      <c r="XCK27" s="7"/>
      <c r="XCL27" s="7"/>
      <c r="XCM27" s="7"/>
      <c r="XCN27" s="7"/>
      <c r="XCO27" s="7"/>
      <c r="XCP27" s="7"/>
      <c r="XCQ27" s="7"/>
      <c r="XCR27" s="7"/>
      <c r="XCS27" s="7"/>
      <c r="XCT27" s="7"/>
      <c r="XCU27" s="7"/>
      <c r="XCV27" s="7"/>
      <c r="XCW27" s="7"/>
      <c r="XCX27" s="7"/>
      <c r="XCY27" s="7"/>
      <c r="XCZ27" s="7"/>
      <c r="XDA27" s="7"/>
      <c r="XDB27" s="7"/>
      <c r="XDC27" s="7"/>
      <c r="XDD27" s="7"/>
      <c r="XDE27" s="7"/>
      <c r="XDF27" s="7"/>
      <c r="XDG27" s="7"/>
      <c r="XDH27" s="7"/>
      <c r="XDI27" s="7"/>
      <c r="XDJ27" s="7"/>
      <c r="XDK27" s="7"/>
      <c r="XDL27" s="7"/>
      <c r="XDM27" s="7"/>
      <c r="XDN27" s="7"/>
      <c r="XDO27" s="7"/>
      <c r="XDP27" s="7"/>
      <c r="XDQ27" s="7"/>
      <c r="XDR27" s="7"/>
      <c r="XDS27" s="7"/>
      <c r="XDT27" s="7"/>
      <c r="XDU27" s="7"/>
      <c r="XDV27" s="7"/>
      <c r="XDW27" s="7"/>
      <c r="XDX27" s="7"/>
      <c r="XDY27" s="7"/>
      <c r="XDZ27" s="7"/>
      <c r="XEA27" s="7"/>
      <c r="XEB27" s="7"/>
      <c r="XEC27" s="7"/>
      <c r="XED27" s="7"/>
      <c r="XEE27" s="7"/>
      <c r="XEF27" s="7"/>
      <c r="XEG27" s="7"/>
      <c r="XEH27" s="7"/>
      <c r="XEI27" s="7"/>
      <c r="XEJ27" s="7"/>
      <c r="XEK27" s="7"/>
      <c r="XEL27" s="7"/>
      <c r="XEM27" s="7"/>
      <c r="XEN27" s="7"/>
      <c r="XEO27" s="7"/>
      <c r="XEP27" s="7"/>
      <c r="XEQ27" s="7"/>
      <c r="XER27" s="7"/>
      <c r="XES27" s="7"/>
      <c r="XET27" s="7"/>
      <c r="XEU27" s="7"/>
      <c r="XEV27" s="7"/>
      <c r="XEW27" s="7"/>
      <c r="XEX27" s="7"/>
      <c r="XEY27" s="7"/>
      <c r="XEZ27" s="7"/>
      <c r="XFA27" s="7"/>
    </row>
    <row r="28" spans="1:16381" s="9" customFormat="1" x14ac:dyDescent="0.2">
      <c r="A28" s="19"/>
      <c r="B28" s="20" t="s">
        <v>11</v>
      </c>
      <c r="C28" s="20" t="s">
        <v>69</v>
      </c>
      <c r="D28" s="20" t="s">
        <v>70</v>
      </c>
      <c r="E28" s="20" t="s">
        <v>71</v>
      </c>
      <c r="F28" s="20" t="s">
        <v>72</v>
      </c>
      <c r="G28" s="20" t="s">
        <v>73</v>
      </c>
      <c r="H28" s="20" t="s">
        <v>16</v>
      </c>
      <c r="I28" s="29">
        <v>1</v>
      </c>
      <c r="J28" s="29">
        <v>1</v>
      </c>
      <c r="K28" s="21">
        <v>44316</v>
      </c>
      <c r="L28" s="35">
        <v>17.065551368114139</v>
      </c>
    </row>
    <row r="29" spans="1:16381" s="8" customFormat="1" ht="15" x14ac:dyDescent="0.25">
      <c r="A29" s="18" t="s">
        <v>74</v>
      </c>
      <c r="B29" s="5"/>
      <c r="C29" s="5"/>
      <c r="D29" s="5"/>
      <c r="E29" s="5"/>
      <c r="F29" s="5"/>
      <c r="G29" s="5"/>
      <c r="H29" s="5"/>
      <c r="I29" s="28"/>
      <c r="J29" s="28"/>
      <c r="K29" s="5"/>
      <c r="L29" s="39">
        <f>SUM(L30:L267)</f>
        <v>16859.939370083684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  <c r="ALM29" s="7"/>
      <c r="ALN29" s="7"/>
      <c r="ALO29" s="7"/>
      <c r="ALP29" s="7"/>
      <c r="ALQ29" s="7"/>
      <c r="ALR29" s="7"/>
      <c r="ALS29" s="7"/>
      <c r="ALT29" s="7"/>
      <c r="ALU29" s="7"/>
      <c r="ALV29" s="7"/>
      <c r="ALW29" s="7"/>
      <c r="ALX29" s="7"/>
      <c r="ALY29" s="7"/>
      <c r="ALZ29" s="7"/>
      <c r="AMA29" s="7"/>
      <c r="AMB29" s="7"/>
      <c r="AMC29" s="7"/>
      <c r="AMD29" s="7"/>
      <c r="AME29" s="7"/>
      <c r="AMF29" s="7"/>
      <c r="AMG29" s="7"/>
      <c r="AMH29" s="7"/>
      <c r="AMI29" s="7"/>
      <c r="AMJ29" s="7"/>
      <c r="AMK29" s="7"/>
      <c r="AML29" s="7"/>
      <c r="AMM29" s="7"/>
      <c r="AMN29" s="7"/>
      <c r="AMO29" s="7"/>
      <c r="AMP29" s="7"/>
      <c r="AMQ29" s="7"/>
      <c r="AMR29" s="7"/>
      <c r="AMS29" s="7"/>
      <c r="AMT29" s="7"/>
      <c r="AMU29" s="7"/>
      <c r="AMV29" s="7"/>
      <c r="AMW29" s="7"/>
      <c r="AMX29" s="7"/>
      <c r="AMY29" s="7"/>
      <c r="AMZ29" s="7"/>
      <c r="ANA29" s="7"/>
      <c r="ANB29" s="7"/>
      <c r="ANC29" s="7"/>
      <c r="AND29" s="7"/>
      <c r="ANE29" s="7"/>
      <c r="ANF29" s="7"/>
      <c r="ANG29" s="7"/>
      <c r="ANH29" s="7"/>
      <c r="ANI29" s="7"/>
      <c r="ANJ29" s="7"/>
      <c r="ANK29" s="7"/>
      <c r="ANL29" s="7"/>
      <c r="ANM29" s="7"/>
      <c r="ANN29" s="7"/>
      <c r="ANO29" s="7"/>
      <c r="ANP29" s="7"/>
      <c r="ANQ29" s="7"/>
      <c r="ANR29" s="7"/>
      <c r="ANS29" s="7"/>
      <c r="ANT29" s="7"/>
      <c r="ANU29" s="7"/>
      <c r="ANV29" s="7"/>
      <c r="ANW29" s="7"/>
      <c r="ANX29" s="7"/>
      <c r="ANY29" s="7"/>
      <c r="ANZ29" s="7"/>
      <c r="AOA29" s="7"/>
      <c r="AOB29" s="7"/>
      <c r="AOC29" s="7"/>
      <c r="AOD29" s="7"/>
      <c r="AOE29" s="7"/>
      <c r="AOF29" s="7"/>
      <c r="AOG29" s="7"/>
      <c r="AOH29" s="7"/>
      <c r="AOI29" s="7"/>
      <c r="AOJ29" s="7"/>
      <c r="AOK29" s="7"/>
      <c r="AOL29" s="7"/>
      <c r="AOM29" s="7"/>
      <c r="AON29" s="7"/>
      <c r="AOO29" s="7"/>
      <c r="AOP29" s="7"/>
      <c r="AOQ29" s="7"/>
      <c r="AOR29" s="7"/>
      <c r="AOS29" s="7"/>
      <c r="AOT29" s="7"/>
      <c r="AOU29" s="7"/>
      <c r="AOV29" s="7"/>
      <c r="AOW29" s="7"/>
      <c r="AOX29" s="7"/>
      <c r="AOY29" s="7"/>
      <c r="AOZ29" s="7"/>
      <c r="APA29" s="7"/>
      <c r="APB29" s="7"/>
      <c r="APC29" s="7"/>
      <c r="APD29" s="7"/>
      <c r="APE29" s="7"/>
      <c r="APF29" s="7"/>
      <c r="APG29" s="7"/>
      <c r="APH29" s="7"/>
      <c r="API29" s="7"/>
      <c r="APJ29" s="7"/>
      <c r="APK29" s="7"/>
      <c r="APL29" s="7"/>
      <c r="APM29" s="7"/>
      <c r="APN29" s="7"/>
      <c r="APO29" s="7"/>
      <c r="APP29" s="7"/>
      <c r="APQ29" s="7"/>
      <c r="APR29" s="7"/>
      <c r="APS29" s="7"/>
      <c r="APT29" s="7"/>
      <c r="APU29" s="7"/>
      <c r="APV29" s="7"/>
      <c r="APW29" s="7"/>
      <c r="APX29" s="7"/>
      <c r="APY29" s="7"/>
      <c r="APZ29" s="7"/>
      <c r="AQA29" s="7"/>
      <c r="AQB29" s="7"/>
      <c r="AQC29" s="7"/>
      <c r="AQD29" s="7"/>
      <c r="AQE29" s="7"/>
      <c r="AQF29" s="7"/>
      <c r="AQG29" s="7"/>
      <c r="AQH29" s="7"/>
      <c r="AQI29" s="7"/>
      <c r="AQJ29" s="7"/>
      <c r="AQK29" s="7"/>
      <c r="AQL29" s="7"/>
      <c r="AQM29" s="7"/>
      <c r="AQN29" s="7"/>
      <c r="AQO29" s="7"/>
      <c r="AQP29" s="7"/>
      <c r="AQQ29" s="7"/>
      <c r="AQR29" s="7"/>
      <c r="AQS29" s="7"/>
      <c r="AQT29" s="7"/>
      <c r="AQU29" s="7"/>
      <c r="AQV29" s="7"/>
      <c r="AQW29" s="7"/>
      <c r="AQX29" s="7"/>
      <c r="AQY29" s="7"/>
      <c r="AQZ29" s="7"/>
      <c r="ARA29" s="7"/>
      <c r="ARB29" s="7"/>
      <c r="ARC29" s="7"/>
      <c r="ARD29" s="7"/>
      <c r="ARE29" s="7"/>
      <c r="ARF29" s="7"/>
      <c r="ARG29" s="7"/>
      <c r="ARH29" s="7"/>
      <c r="ARI29" s="7"/>
      <c r="ARJ29" s="7"/>
      <c r="ARK29" s="7"/>
      <c r="ARL29" s="7"/>
      <c r="ARM29" s="7"/>
      <c r="ARN29" s="7"/>
      <c r="ARO29" s="7"/>
      <c r="ARP29" s="7"/>
      <c r="ARQ29" s="7"/>
      <c r="ARR29" s="7"/>
      <c r="ARS29" s="7"/>
      <c r="ART29" s="7"/>
      <c r="ARU29" s="7"/>
      <c r="ARV29" s="7"/>
      <c r="ARW29" s="7"/>
      <c r="ARX29" s="7"/>
      <c r="ARY29" s="7"/>
      <c r="ARZ29" s="7"/>
      <c r="ASA29" s="7"/>
      <c r="ASB29" s="7"/>
      <c r="ASC29" s="7"/>
      <c r="ASD29" s="7"/>
      <c r="ASE29" s="7"/>
      <c r="ASF29" s="7"/>
      <c r="ASG29" s="7"/>
      <c r="ASH29" s="7"/>
      <c r="ASI29" s="7"/>
      <c r="ASJ29" s="7"/>
      <c r="ASK29" s="7"/>
      <c r="ASL29" s="7"/>
      <c r="ASM29" s="7"/>
      <c r="ASN29" s="7"/>
      <c r="ASO29" s="7"/>
      <c r="ASP29" s="7"/>
      <c r="ASQ29" s="7"/>
      <c r="ASR29" s="7"/>
      <c r="ASS29" s="7"/>
      <c r="AST29" s="7"/>
      <c r="ASU29" s="7"/>
      <c r="ASV29" s="7"/>
      <c r="ASW29" s="7"/>
      <c r="ASX29" s="7"/>
      <c r="ASY29" s="7"/>
      <c r="ASZ29" s="7"/>
      <c r="ATA29" s="7"/>
      <c r="ATB29" s="7"/>
      <c r="ATC29" s="7"/>
      <c r="ATD29" s="7"/>
      <c r="ATE29" s="7"/>
      <c r="ATF29" s="7"/>
      <c r="ATG29" s="7"/>
      <c r="ATH29" s="7"/>
      <c r="ATI29" s="7"/>
      <c r="ATJ29" s="7"/>
      <c r="ATK29" s="7"/>
      <c r="ATL29" s="7"/>
      <c r="ATM29" s="7"/>
      <c r="ATN29" s="7"/>
      <c r="ATO29" s="7"/>
      <c r="ATP29" s="7"/>
      <c r="ATQ29" s="7"/>
      <c r="ATR29" s="7"/>
      <c r="ATS29" s="7"/>
      <c r="ATT29" s="7"/>
      <c r="ATU29" s="7"/>
      <c r="ATV29" s="7"/>
      <c r="ATW29" s="7"/>
      <c r="ATX29" s="7"/>
      <c r="ATY29" s="7"/>
      <c r="ATZ29" s="7"/>
      <c r="AUA29" s="7"/>
      <c r="AUB29" s="7"/>
      <c r="AUC29" s="7"/>
      <c r="AUD29" s="7"/>
      <c r="AUE29" s="7"/>
      <c r="AUF29" s="7"/>
      <c r="AUG29" s="7"/>
      <c r="AUH29" s="7"/>
      <c r="AUI29" s="7"/>
      <c r="AUJ29" s="7"/>
      <c r="AUK29" s="7"/>
      <c r="AUL29" s="7"/>
      <c r="AUM29" s="7"/>
      <c r="AUN29" s="7"/>
      <c r="AUO29" s="7"/>
      <c r="AUP29" s="7"/>
      <c r="AUQ29" s="7"/>
      <c r="AUR29" s="7"/>
      <c r="AUS29" s="7"/>
      <c r="AUT29" s="7"/>
      <c r="AUU29" s="7"/>
      <c r="AUV29" s="7"/>
      <c r="AUW29" s="7"/>
      <c r="AUX29" s="7"/>
      <c r="AUY29" s="7"/>
      <c r="AUZ29" s="7"/>
      <c r="AVA29" s="7"/>
      <c r="AVB29" s="7"/>
      <c r="AVC29" s="7"/>
      <c r="AVD29" s="7"/>
      <c r="AVE29" s="7"/>
      <c r="AVF29" s="7"/>
      <c r="AVG29" s="7"/>
      <c r="AVH29" s="7"/>
      <c r="AVI29" s="7"/>
      <c r="AVJ29" s="7"/>
      <c r="AVK29" s="7"/>
      <c r="AVL29" s="7"/>
      <c r="AVM29" s="7"/>
      <c r="AVN29" s="7"/>
      <c r="AVO29" s="7"/>
      <c r="AVP29" s="7"/>
      <c r="AVQ29" s="7"/>
      <c r="AVR29" s="7"/>
      <c r="AVS29" s="7"/>
      <c r="AVT29" s="7"/>
      <c r="AVU29" s="7"/>
      <c r="AVV29" s="7"/>
      <c r="AVW29" s="7"/>
      <c r="AVX29" s="7"/>
      <c r="AVY29" s="7"/>
      <c r="AVZ29" s="7"/>
      <c r="AWA29" s="7"/>
      <c r="AWB29" s="7"/>
      <c r="AWC29" s="7"/>
      <c r="AWD29" s="7"/>
      <c r="AWE29" s="7"/>
      <c r="AWF29" s="7"/>
      <c r="AWG29" s="7"/>
      <c r="AWH29" s="7"/>
      <c r="AWI29" s="7"/>
      <c r="AWJ29" s="7"/>
      <c r="AWK29" s="7"/>
      <c r="AWL29" s="7"/>
      <c r="AWM29" s="7"/>
      <c r="AWN29" s="7"/>
      <c r="AWO29" s="7"/>
      <c r="AWP29" s="7"/>
      <c r="AWQ29" s="7"/>
      <c r="AWR29" s="7"/>
      <c r="AWS29" s="7"/>
      <c r="AWT29" s="7"/>
      <c r="AWU29" s="7"/>
      <c r="AWV29" s="7"/>
      <c r="AWW29" s="7"/>
      <c r="AWX29" s="7"/>
      <c r="AWY29" s="7"/>
      <c r="AWZ29" s="7"/>
      <c r="AXA29" s="7"/>
      <c r="AXB29" s="7"/>
      <c r="AXC29" s="7"/>
      <c r="AXD29" s="7"/>
      <c r="AXE29" s="7"/>
      <c r="AXF29" s="7"/>
      <c r="AXG29" s="7"/>
      <c r="AXH29" s="7"/>
      <c r="AXI29" s="7"/>
      <c r="AXJ29" s="7"/>
      <c r="AXK29" s="7"/>
      <c r="AXL29" s="7"/>
      <c r="AXM29" s="7"/>
      <c r="AXN29" s="7"/>
      <c r="AXO29" s="7"/>
      <c r="AXP29" s="7"/>
      <c r="AXQ29" s="7"/>
      <c r="AXR29" s="7"/>
      <c r="AXS29" s="7"/>
      <c r="AXT29" s="7"/>
      <c r="AXU29" s="7"/>
      <c r="AXV29" s="7"/>
      <c r="AXW29" s="7"/>
      <c r="AXX29" s="7"/>
      <c r="AXY29" s="7"/>
      <c r="AXZ29" s="7"/>
      <c r="AYA29" s="7"/>
      <c r="AYB29" s="7"/>
      <c r="AYC29" s="7"/>
      <c r="AYD29" s="7"/>
      <c r="AYE29" s="7"/>
      <c r="AYF29" s="7"/>
      <c r="AYG29" s="7"/>
      <c r="AYH29" s="7"/>
      <c r="AYI29" s="7"/>
      <c r="AYJ29" s="7"/>
      <c r="AYK29" s="7"/>
      <c r="AYL29" s="7"/>
      <c r="AYM29" s="7"/>
      <c r="AYN29" s="7"/>
      <c r="AYO29" s="7"/>
      <c r="AYP29" s="7"/>
      <c r="AYQ29" s="7"/>
      <c r="AYR29" s="7"/>
      <c r="AYS29" s="7"/>
      <c r="AYT29" s="7"/>
      <c r="AYU29" s="7"/>
      <c r="AYV29" s="7"/>
      <c r="AYW29" s="7"/>
      <c r="AYX29" s="7"/>
      <c r="AYY29" s="7"/>
      <c r="AYZ29" s="7"/>
      <c r="AZA29" s="7"/>
      <c r="AZB29" s="7"/>
      <c r="AZC29" s="7"/>
      <c r="AZD29" s="7"/>
      <c r="AZE29" s="7"/>
      <c r="AZF29" s="7"/>
      <c r="AZG29" s="7"/>
      <c r="AZH29" s="7"/>
      <c r="AZI29" s="7"/>
      <c r="AZJ29" s="7"/>
      <c r="AZK29" s="7"/>
      <c r="AZL29" s="7"/>
      <c r="AZM29" s="7"/>
      <c r="AZN29" s="7"/>
      <c r="AZO29" s="7"/>
      <c r="AZP29" s="7"/>
      <c r="AZQ29" s="7"/>
      <c r="AZR29" s="7"/>
      <c r="AZS29" s="7"/>
      <c r="AZT29" s="7"/>
      <c r="AZU29" s="7"/>
      <c r="AZV29" s="7"/>
      <c r="AZW29" s="7"/>
      <c r="AZX29" s="7"/>
      <c r="AZY29" s="7"/>
      <c r="AZZ29" s="7"/>
      <c r="BAA29" s="7"/>
      <c r="BAB29" s="7"/>
      <c r="BAC29" s="7"/>
      <c r="BAD29" s="7"/>
      <c r="BAE29" s="7"/>
      <c r="BAF29" s="7"/>
      <c r="BAG29" s="7"/>
      <c r="BAH29" s="7"/>
      <c r="BAI29" s="7"/>
      <c r="BAJ29" s="7"/>
      <c r="BAK29" s="7"/>
      <c r="BAL29" s="7"/>
      <c r="BAM29" s="7"/>
      <c r="BAN29" s="7"/>
      <c r="BAO29" s="7"/>
      <c r="BAP29" s="7"/>
      <c r="BAQ29" s="7"/>
      <c r="BAR29" s="7"/>
      <c r="BAS29" s="7"/>
      <c r="BAT29" s="7"/>
      <c r="BAU29" s="7"/>
      <c r="BAV29" s="7"/>
      <c r="BAW29" s="7"/>
      <c r="BAX29" s="7"/>
      <c r="BAY29" s="7"/>
      <c r="BAZ29" s="7"/>
      <c r="BBA29" s="7"/>
      <c r="BBB29" s="7"/>
      <c r="BBC29" s="7"/>
      <c r="BBD29" s="7"/>
      <c r="BBE29" s="7"/>
      <c r="BBF29" s="7"/>
      <c r="BBG29" s="7"/>
      <c r="BBH29" s="7"/>
      <c r="BBI29" s="7"/>
      <c r="BBJ29" s="7"/>
      <c r="BBK29" s="7"/>
      <c r="BBL29" s="7"/>
      <c r="BBM29" s="7"/>
      <c r="BBN29" s="7"/>
      <c r="BBO29" s="7"/>
      <c r="BBP29" s="7"/>
      <c r="BBQ29" s="7"/>
      <c r="BBR29" s="7"/>
      <c r="BBS29" s="7"/>
      <c r="BBT29" s="7"/>
      <c r="BBU29" s="7"/>
      <c r="BBV29" s="7"/>
      <c r="BBW29" s="7"/>
      <c r="BBX29" s="7"/>
      <c r="BBY29" s="7"/>
      <c r="BBZ29" s="7"/>
      <c r="BCA29" s="7"/>
      <c r="BCB29" s="7"/>
      <c r="BCC29" s="7"/>
      <c r="BCD29" s="7"/>
      <c r="BCE29" s="7"/>
      <c r="BCF29" s="7"/>
      <c r="BCG29" s="7"/>
      <c r="BCH29" s="7"/>
      <c r="BCI29" s="7"/>
      <c r="BCJ29" s="7"/>
      <c r="BCK29" s="7"/>
      <c r="BCL29" s="7"/>
      <c r="BCM29" s="7"/>
      <c r="BCN29" s="7"/>
      <c r="BCO29" s="7"/>
      <c r="BCP29" s="7"/>
      <c r="BCQ29" s="7"/>
      <c r="BCR29" s="7"/>
      <c r="BCS29" s="7"/>
      <c r="BCT29" s="7"/>
      <c r="BCU29" s="7"/>
      <c r="BCV29" s="7"/>
      <c r="BCW29" s="7"/>
      <c r="BCX29" s="7"/>
      <c r="BCY29" s="7"/>
      <c r="BCZ29" s="7"/>
      <c r="BDA29" s="7"/>
      <c r="BDB29" s="7"/>
      <c r="BDC29" s="7"/>
      <c r="BDD29" s="7"/>
      <c r="BDE29" s="7"/>
      <c r="BDF29" s="7"/>
      <c r="BDG29" s="7"/>
      <c r="BDH29" s="7"/>
      <c r="BDI29" s="7"/>
      <c r="BDJ29" s="7"/>
      <c r="BDK29" s="7"/>
      <c r="BDL29" s="7"/>
      <c r="BDM29" s="7"/>
      <c r="BDN29" s="7"/>
      <c r="BDO29" s="7"/>
      <c r="BDP29" s="7"/>
      <c r="BDQ29" s="7"/>
      <c r="BDR29" s="7"/>
      <c r="BDS29" s="7"/>
      <c r="BDT29" s="7"/>
      <c r="BDU29" s="7"/>
      <c r="BDV29" s="7"/>
      <c r="BDW29" s="7"/>
      <c r="BDX29" s="7"/>
      <c r="BDY29" s="7"/>
      <c r="BDZ29" s="7"/>
      <c r="BEA29" s="7"/>
      <c r="BEB29" s="7"/>
      <c r="BEC29" s="7"/>
      <c r="BED29" s="7"/>
      <c r="BEE29" s="7"/>
      <c r="BEF29" s="7"/>
      <c r="BEG29" s="7"/>
      <c r="BEH29" s="7"/>
      <c r="BEI29" s="7"/>
      <c r="BEJ29" s="7"/>
      <c r="BEK29" s="7"/>
      <c r="BEL29" s="7"/>
      <c r="BEM29" s="7"/>
      <c r="BEN29" s="7"/>
      <c r="BEO29" s="7"/>
      <c r="BEP29" s="7"/>
      <c r="BEQ29" s="7"/>
      <c r="BER29" s="7"/>
      <c r="BES29" s="7"/>
      <c r="BET29" s="7"/>
      <c r="BEU29" s="7"/>
      <c r="BEV29" s="7"/>
      <c r="BEW29" s="7"/>
      <c r="BEX29" s="7"/>
      <c r="BEY29" s="7"/>
      <c r="BEZ29" s="7"/>
      <c r="BFA29" s="7"/>
      <c r="BFB29" s="7"/>
      <c r="BFC29" s="7"/>
      <c r="BFD29" s="7"/>
      <c r="BFE29" s="7"/>
      <c r="BFF29" s="7"/>
      <c r="BFG29" s="7"/>
      <c r="BFH29" s="7"/>
      <c r="BFI29" s="7"/>
      <c r="BFJ29" s="7"/>
      <c r="BFK29" s="7"/>
      <c r="BFL29" s="7"/>
      <c r="BFM29" s="7"/>
      <c r="BFN29" s="7"/>
      <c r="BFO29" s="7"/>
      <c r="BFP29" s="7"/>
      <c r="BFQ29" s="7"/>
      <c r="BFR29" s="7"/>
      <c r="BFS29" s="7"/>
      <c r="BFT29" s="7"/>
      <c r="BFU29" s="7"/>
      <c r="BFV29" s="7"/>
      <c r="BFW29" s="7"/>
      <c r="BFX29" s="7"/>
      <c r="BFY29" s="7"/>
      <c r="BFZ29" s="7"/>
      <c r="BGA29" s="7"/>
      <c r="BGB29" s="7"/>
      <c r="BGC29" s="7"/>
      <c r="BGD29" s="7"/>
      <c r="BGE29" s="7"/>
      <c r="BGF29" s="7"/>
      <c r="BGG29" s="7"/>
      <c r="BGH29" s="7"/>
      <c r="BGI29" s="7"/>
      <c r="BGJ29" s="7"/>
      <c r="BGK29" s="7"/>
      <c r="BGL29" s="7"/>
      <c r="BGM29" s="7"/>
      <c r="BGN29" s="7"/>
      <c r="BGO29" s="7"/>
      <c r="BGP29" s="7"/>
      <c r="BGQ29" s="7"/>
      <c r="BGR29" s="7"/>
      <c r="BGS29" s="7"/>
      <c r="BGT29" s="7"/>
      <c r="BGU29" s="7"/>
      <c r="BGV29" s="7"/>
      <c r="BGW29" s="7"/>
      <c r="BGX29" s="7"/>
      <c r="BGY29" s="7"/>
      <c r="BGZ29" s="7"/>
      <c r="BHA29" s="7"/>
      <c r="BHB29" s="7"/>
      <c r="BHC29" s="7"/>
      <c r="BHD29" s="7"/>
      <c r="BHE29" s="7"/>
      <c r="BHF29" s="7"/>
      <c r="BHG29" s="7"/>
      <c r="BHH29" s="7"/>
      <c r="BHI29" s="7"/>
      <c r="BHJ29" s="7"/>
      <c r="BHK29" s="7"/>
      <c r="BHL29" s="7"/>
      <c r="BHM29" s="7"/>
      <c r="BHN29" s="7"/>
      <c r="BHO29" s="7"/>
      <c r="BHP29" s="7"/>
      <c r="BHQ29" s="7"/>
      <c r="BHR29" s="7"/>
      <c r="BHS29" s="7"/>
      <c r="BHT29" s="7"/>
      <c r="BHU29" s="7"/>
      <c r="BHV29" s="7"/>
      <c r="BHW29" s="7"/>
      <c r="BHX29" s="7"/>
      <c r="BHY29" s="7"/>
      <c r="BHZ29" s="7"/>
      <c r="BIA29" s="7"/>
      <c r="BIB29" s="7"/>
      <c r="BIC29" s="7"/>
      <c r="BID29" s="7"/>
      <c r="BIE29" s="7"/>
      <c r="BIF29" s="7"/>
      <c r="BIG29" s="7"/>
      <c r="BIH29" s="7"/>
      <c r="BII29" s="7"/>
      <c r="BIJ29" s="7"/>
      <c r="BIK29" s="7"/>
      <c r="BIL29" s="7"/>
      <c r="BIM29" s="7"/>
      <c r="BIN29" s="7"/>
      <c r="BIO29" s="7"/>
      <c r="BIP29" s="7"/>
      <c r="BIQ29" s="7"/>
      <c r="BIR29" s="7"/>
      <c r="BIS29" s="7"/>
      <c r="BIT29" s="7"/>
      <c r="BIU29" s="7"/>
      <c r="BIV29" s="7"/>
      <c r="BIW29" s="7"/>
      <c r="BIX29" s="7"/>
      <c r="BIY29" s="7"/>
      <c r="BIZ29" s="7"/>
      <c r="BJA29" s="7"/>
      <c r="BJB29" s="7"/>
      <c r="BJC29" s="7"/>
      <c r="BJD29" s="7"/>
      <c r="BJE29" s="7"/>
      <c r="BJF29" s="7"/>
      <c r="BJG29" s="7"/>
      <c r="BJH29" s="7"/>
      <c r="BJI29" s="7"/>
      <c r="BJJ29" s="7"/>
      <c r="BJK29" s="7"/>
      <c r="BJL29" s="7"/>
      <c r="BJM29" s="7"/>
      <c r="BJN29" s="7"/>
      <c r="BJO29" s="7"/>
      <c r="BJP29" s="7"/>
      <c r="BJQ29" s="7"/>
      <c r="BJR29" s="7"/>
      <c r="BJS29" s="7"/>
      <c r="BJT29" s="7"/>
      <c r="BJU29" s="7"/>
      <c r="BJV29" s="7"/>
      <c r="BJW29" s="7"/>
      <c r="BJX29" s="7"/>
      <c r="BJY29" s="7"/>
      <c r="BJZ29" s="7"/>
      <c r="BKA29" s="7"/>
      <c r="BKB29" s="7"/>
      <c r="BKC29" s="7"/>
      <c r="BKD29" s="7"/>
      <c r="BKE29" s="7"/>
      <c r="BKF29" s="7"/>
      <c r="BKG29" s="7"/>
      <c r="BKH29" s="7"/>
      <c r="BKI29" s="7"/>
      <c r="BKJ29" s="7"/>
      <c r="BKK29" s="7"/>
      <c r="BKL29" s="7"/>
      <c r="BKM29" s="7"/>
      <c r="BKN29" s="7"/>
      <c r="BKO29" s="7"/>
      <c r="BKP29" s="7"/>
      <c r="BKQ29" s="7"/>
      <c r="BKR29" s="7"/>
      <c r="BKS29" s="7"/>
      <c r="BKT29" s="7"/>
      <c r="BKU29" s="7"/>
      <c r="BKV29" s="7"/>
      <c r="BKW29" s="7"/>
      <c r="BKX29" s="7"/>
      <c r="BKY29" s="7"/>
      <c r="BKZ29" s="7"/>
      <c r="BLA29" s="7"/>
      <c r="BLB29" s="7"/>
      <c r="BLC29" s="7"/>
      <c r="BLD29" s="7"/>
      <c r="BLE29" s="7"/>
      <c r="BLF29" s="7"/>
      <c r="BLG29" s="7"/>
      <c r="BLH29" s="7"/>
      <c r="BLI29" s="7"/>
      <c r="BLJ29" s="7"/>
      <c r="BLK29" s="7"/>
      <c r="BLL29" s="7"/>
      <c r="BLM29" s="7"/>
      <c r="BLN29" s="7"/>
      <c r="BLO29" s="7"/>
      <c r="BLP29" s="7"/>
      <c r="BLQ29" s="7"/>
      <c r="BLR29" s="7"/>
      <c r="BLS29" s="7"/>
      <c r="BLT29" s="7"/>
      <c r="BLU29" s="7"/>
      <c r="BLV29" s="7"/>
      <c r="BLW29" s="7"/>
      <c r="BLX29" s="7"/>
      <c r="BLY29" s="7"/>
      <c r="BLZ29" s="7"/>
      <c r="BMA29" s="7"/>
      <c r="BMB29" s="7"/>
      <c r="BMC29" s="7"/>
      <c r="BMD29" s="7"/>
      <c r="BME29" s="7"/>
      <c r="BMF29" s="7"/>
      <c r="BMG29" s="7"/>
      <c r="BMH29" s="7"/>
      <c r="BMI29" s="7"/>
      <c r="BMJ29" s="7"/>
      <c r="BMK29" s="7"/>
      <c r="BML29" s="7"/>
      <c r="BMM29" s="7"/>
      <c r="BMN29" s="7"/>
      <c r="BMO29" s="7"/>
      <c r="BMP29" s="7"/>
      <c r="BMQ29" s="7"/>
      <c r="BMR29" s="7"/>
      <c r="BMS29" s="7"/>
      <c r="BMT29" s="7"/>
      <c r="BMU29" s="7"/>
      <c r="BMV29" s="7"/>
      <c r="BMW29" s="7"/>
      <c r="BMX29" s="7"/>
      <c r="BMY29" s="7"/>
      <c r="BMZ29" s="7"/>
      <c r="BNA29" s="7"/>
      <c r="BNB29" s="7"/>
      <c r="BNC29" s="7"/>
      <c r="BND29" s="7"/>
      <c r="BNE29" s="7"/>
      <c r="BNF29" s="7"/>
      <c r="BNG29" s="7"/>
      <c r="BNH29" s="7"/>
      <c r="BNI29" s="7"/>
      <c r="BNJ29" s="7"/>
      <c r="BNK29" s="7"/>
      <c r="BNL29" s="7"/>
      <c r="BNM29" s="7"/>
      <c r="BNN29" s="7"/>
      <c r="BNO29" s="7"/>
      <c r="BNP29" s="7"/>
      <c r="BNQ29" s="7"/>
      <c r="BNR29" s="7"/>
      <c r="BNS29" s="7"/>
      <c r="BNT29" s="7"/>
      <c r="BNU29" s="7"/>
      <c r="BNV29" s="7"/>
      <c r="BNW29" s="7"/>
      <c r="BNX29" s="7"/>
      <c r="BNY29" s="7"/>
      <c r="BNZ29" s="7"/>
      <c r="BOA29" s="7"/>
      <c r="BOB29" s="7"/>
      <c r="BOC29" s="7"/>
      <c r="BOD29" s="7"/>
      <c r="BOE29" s="7"/>
      <c r="BOF29" s="7"/>
      <c r="BOG29" s="7"/>
      <c r="BOH29" s="7"/>
      <c r="BOI29" s="7"/>
      <c r="BOJ29" s="7"/>
      <c r="BOK29" s="7"/>
      <c r="BOL29" s="7"/>
      <c r="BOM29" s="7"/>
      <c r="BON29" s="7"/>
      <c r="BOO29" s="7"/>
      <c r="BOP29" s="7"/>
      <c r="BOQ29" s="7"/>
      <c r="BOR29" s="7"/>
      <c r="BOS29" s="7"/>
      <c r="BOT29" s="7"/>
      <c r="BOU29" s="7"/>
      <c r="BOV29" s="7"/>
      <c r="BOW29" s="7"/>
      <c r="BOX29" s="7"/>
      <c r="BOY29" s="7"/>
      <c r="BOZ29" s="7"/>
      <c r="BPA29" s="7"/>
      <c r="BPB29" s="7"/>
      <c r="BPC29" s="7"/>
      <c r="BPD29" s="7"/>
      <c r="BPE29" s="7"/>
      <c r="BPF29" s="7"/>
      <c r="BPG29" s="7"/>
      <c r="BPH29" s="7"/>
      <c r="BPI29" s="7"/>
      <c r="BPJ29" s="7"/>
      <c r="BPK29" s="7"/>
      <c r="BPL29" s="7"/>
      <c r="BPM29" s="7"/>
      <c r="BPN29" s="7"/>
      <c r="BPO29" s="7"/>
      <c r="BPP29" s="7"/>
      <c r="BPQ29" s="7"/>
      <c r="BPR29" s="7"/>
      <c r="BPS29" s="7"/>
      <c r="BPT29" s="7"/>
      <c r="BPU29" s="7"/>
      <c r="BPV29" s="7"/>
      <c r="BPW29" s="7"/>
      <c r="BPX29" s="7"/>
      <c r="BPY29" s="7"/>
      <c r="BPZ29" s="7"/>
      <c r="BQA29" s="7"/>
      <c r="BQB29" s="7"/>
      <c r="BQC29" s="7"/>
      <c r="BQD29" s="7"/>
      <c r="BQE29" s="7"/>
      <c r="BQF29" s="7"/>
      <c r="BQG29" s="7"/>
      <c r="BQH29" s="7"/>
      <c r="BQI29" s="7"/>
      <c r="BQJ29" s="7"/>
      <c r="BQK29" s="7"/>
      <c r="BQL29" s="7"/>
      <c r="BQM29" s="7"/>
      <c r="BQN29" s="7"/>
      <c r="BQO29" s="7"/>
      <c r="BQP29" s="7"/>
      <c r="BQQ29" s="7"/>
      <c r="BQR29" s="7"/>
      <c r="BQS29" s="7"/>
      <c r="BQT29" s="7"/>
      <c r="BQU29" s="7"/>
      <c r="BQV29" s="7"/>
      <c r="BQW29" s="7"/>
      <c r="BQX29" s="7"/>
      <c r="BQY29" s="7"/>
      <c r="BQZ29" s="7"/>
      <c r="BRA29" s="7"/>
      <c r="BRB29" s="7"/>
      <c r="BRC29" s="7"/>
      <c r="BRD29" s="7"/>
      <c r="BRE29" s="7"/>
      <c r="BRF29" s="7"/>
      <c r="BRG29" s="7"/>
      <c r="BRH29" s="7"/>
      <c r="BRI29" s="7"/>
      <c r="BRJ29" s="7"/>
      <c r="BRK29" s="7"/>
      <c r="BRL29" s="7"/>
      <c r="BRM29" s="7"/>
      <c r="BRN29" s="7"/>
      <c r="BRO29" s="7"/>
      <c r="BRP29" s="7"/>
      <c r="BRQ29" s="7"/>
      <c r="BRR29" s="7"/>
      <c r="BRS29" s="7"/>
      <c r="BRT29" s="7"/>
      <c r="BRU29" s="7"/>
      <c r="BRV29" s="7"/>
      <c r="BRW29" s="7"/>
      <c r="BRX29" s="7"/>
      <c r="BRY29" s="7"/>
      <c r="BRZ29" s="7"/>
      <c r="BSA29" s="7"/>
      <c r="BSB29" s="7"/>
      <c r="BSC29" s="7"/>
      <c r="BSD29" s="7"/>
      <c r="BSE29" s="7"/>
      <c r="BSF29" s="7"/>
      <c r="BSG29" s="7"/>
      <c r="BSH29" s="7"/>
      <c r="BSI29" s="7"/>
      <c r="BSJ29" s="7"/>
      <c r="BSK29" s="7"/>
      <c r="BSL29" s="7"/>
      <c r="BSM29" s="7"/>
      <c r="BSN29" s="7"/>
      <c r="BSO29" s="7"/>
      <c r="BSP29" s="7"/>
      <c r="BSQ29" s="7"/>
      <c r="BSR29" s="7"/>
      <c r="BSS29" s="7"/>
      <c r="BST29" s="7"/>
      <c r="BSU29" s="7"/>
      <c r="BSV29" s="7"/>
      <c r="BSW29" s="7"/>
      <c r="BSX29" s="7"/>
      <c r="BSY29" s="7"/>
      <c r="BSZ29" s="7"/>
      <c r="BTA29" s="7"/>
      <c r="BTB29" s="7"/>
      <c r="BTC29" s="7"/>
      <c r="BTD29" s="7"/>
      <c r="BTE29" s="7"/>
      <c r="BTF29" s="7"/>
      <c r="BTG29" s="7"/>
      <c r="BTH29" s="7"/>
      <c r="BTI29" s="7"/>
      <c r="BTJ29" s="7"/>
      <c r="BTK29" s="7"/>
      <c r="BTL29" s="7"/>
      <c r="BTM29" s="7"/>
      <c r="BTN29" s="7"/>
      <c r="BTO29" s="7"/>
      <c r="BTP29" s="7"/>
      <c r="BTQ29" s="7"/>
      <c r="BTR29" s="7"/>
      <c r="BTS29" s="7"/>
      <c r="BTT29" s="7"/>
      <c r="BTU29" s="7"/>
      <c r="BTV29" s="7"/>
      <c r="BTW29" s="7"/>
      <c r="BTX29" s="7"/>
      <c r="BTY29" s="7"/>
      <c r="BTZ29" s="7"/>
      <c r="BUA29" s="7"/>
      <c r="BUB29" s="7"/>
      <c r="BUC29" s="7"/>
      <c r="BUD29" s="7"/>
      <c r="BUE29" s="7"/>
      <c r="BUF29" s="7"/>
      <c r="BUG29" s="7"/>
      <c r="BUH29" s="7"/>
      <c r="BUI29" s="7"/>
      <c r="BUJ29" s="7"/>
      <c r="BUK29" s="7"/>
      <c r="BUL29" s="7"/>
      <c r="BUM29" s="7"/>
      <c r="BUN29" s="7"/>
      <c r="BUO29" s="7"/>
      <c r="BUP29" s="7"/>
      <c r="BUQ29" s="7"/>
      <c r="BUR29" s="7"/>
      <c r="BUS29" s="7"/>
      <c r="BUT29" s="7"/>
      <c r="BUU29" s="7"/>
      <c r="BUV29" s="7"/>
      <c r="BUW29" s="7"/>
      <c r="BUX29" s="7"/>
      <c r="BUY29" s="7"/>
      <c r="BUZ29" s="7"/>
      <c r="BVA29" s="7"/>
      <c r="BVB29" s="7"/>
      <c r="BVC29" s="7"/>
      <c r="BVD29" s="7"/>
      <c r="BVE29" s="7"/>
      <c r="BVF29" s="7"/>
      <c r="BVG29" s="7"/>
      <c r="BVH29" s="7"/>
      <c r="BVI29" s="7"/>
      <c r="BVJ29" s="7"/>
      <c r="BVK29" s="7"/>
      <c r="BVL29" s="7"/>
      <c r="BVM29" s="7"/>
      <c r="BVN29" s="7"/>
      <c r="BVO29" s="7"/>
      <c r="BVP29" s="7"/>
      <c r="BVQ29" s="7"/>
      <c r="BVR29" s="7"/>
      <c r="BVS29" s="7"/>
      <c r="BVT29" s="7"/>
      <c r="BVU29" s="7"/>
      <c r="BVV29" s="7"/>
      <c r="BVW29" s="7"/>
      <c r="BVX29" s="7"/>
      <c r="BVY29" s="7"/>
      <c r="BVZ29" s="7"/>
      <c r="BWA29" s="7"/>
      <c r="BWB29" s="7"/>
      <c r="BWC29" s="7"/>
      <c r="BWD29" s="7"/>
      <c r="BWE29" s="7"/>
      <c r="BWF29" s="7"/>
      <c r="BWG29" s="7"/>
      <c r="BWH29" s="7"/>
      <c r="BWI29" s="7"/>
      <c r="BWJ29" s="7"/>
      <c r="BWK29" s="7"/>
      <c r="BWL29" s="7"/>
      <c r="BWM29" s="7"/>
      <c r="BWN29" s="7"/>
      <c r="BWO29" s="7"/>
      <c r="BWP29" s="7"/>
      <c r="BWQ29" s="7"/>
      <c r="BWR29" s="7"/>
      <c r="BWS29" s="7"/>
      <c r="BWT29" s="7"/>
      <c r="BWU29" s="7"/>
      <c r="BWV29" s="7"/>
      <c r="BWW29" s="7"/>
      <c r="BWX29" s="7"/>
      <c r="BWY29" s="7"/>
      <c r="BWZ29" s="7"/>
      <c r="BXA29" s="7"/>
      <c r="BXB29" s="7"/>
      <c r="BXC29" s="7"/>
      <c r="BXD29" s="7"/>
      <c r="BXE29" s="7"/>
      <c r="BXF29" s="7"/>
      <c r="BXG29" s="7"/>
      <c r="BXH29" s="7"/>
      <c r="BXI29" s="7"/>
      <c r="BXJ29" s="7"/>
      <c r="BXK29" s="7"/>
      <c r="BXL29" s="7"/>
      <c r="BXM29" s="7"/>
      <c r="BXN29" s="7"/>
      <c r="BXO29" s="7"/>
      <c r="BXP29" s="7"/>
      <c r="BXQ29" s="7"/>
      <c r="BXR29" s="7"/>
      <c r="BXS29" s="7"/>
      <c r="BXT29" s="7"/>
      <c r="BXU29" s="7"/>
      <c r="BXV29" s="7"/>
      <c r="BXW29" s="7"/>
      <c r="BXX29" s="7"/>
      <c r="BXY29" s="7"/>
      <c r="BXZ29" s="7"/>
      <c r="BYA29" s="7"/>
      <c r="BYB29" s="7"/>
      <c r="BYC29" s="7"/>
      <c r="BYD29" s="7"/>
      <c r="BYE29" s="7"/>
      <c r="BYF29" s="7"/>
      <c r="BYG29" s="7"/>
      <c r="BYH29" s="7"/>
      <c r="BYI29" s="7"/>
      <c r="BYJ29" s="7"/>
      <c r="BYK29" s="7"/>
      <c r="BYL29" s="7"/>
      <c r="BYM29" s="7"/>
      <c r="BYN29" s="7"/>
      <c r="BYO29" s="7"/>
      <c r="BYP29" s="7"/>
      <c r="BYQ29" s="7"/>
      <c r="BYR29" s="7"/>
      <c r="BYS29" s="7"/>
      <c r="BYT29" s="7"/>
      <c r="BYU29" s="7"/>
      <c r="BYV29" s="7"/>
      <c r="BYW29" s="7"/>
      <c r="BYX29" s="7"/>
      <c r="BYY29" s="7"/>
      <c r="BYZ29" s="7"/>
      <c r="BZA29" s="7"/>
      <c r="BZB29" s="7"/>
      <c r="BZC29" s="7"/>
      <c r="BZD29" s="7"/>
      <c r="BZE29" s="7"/>
      <c r="BZF29" s="7"/>
      <c r="BZG29" s="7"/>
      <c r="BZH29" s="7"/>
      <c r="BZI29" s="7"/>
      <c r="BZJ29" s="7"/>
      <c r="BZK29" s="7"/>
      <c r="BZL29" s="7"/>
      <c r="BZM29" s="7"/>
      <c r="BZN29" s="7"/>
      <c r="BZO29" s="7"/>
      <c r="BZP29" s="7"/>
      <c r="BZQ29" s="7"/>
      <c r="BZR29" s="7"/>
      <c r="BZS29" s="7"/>
      <c r="BZT29" s="7"/>
      <c r="BZU29" s="7"/>
      <c r="BZV29" s="7"/>
      <c r="BZW29" s="7"/>
      <c r="BZX29" s="7"/>
      <c r="BZY29" s="7"/>
      <c r="BZZ29" s="7"/>
      <c r="CAA29" s="7"/>
      <c r="CAB29" s="7"/>
      <c r="CAC29" s="7"/>
      <c r="CAD29" s="7"/>
      <c r="CAE29" s="7"/>
      <c r="CAF29" s="7"/>
      <c r="CAG29" s="7"/>
      <c r="CAH29" s="7"/>
      <c r="CAI29" s="7"/>
      <c r="CAJ29" s="7"/>
      <c r="CAK29" s="7"/>
      <c r="CAL29" s="7"/>
      <c r="CAM29" s="7"/>
      <c r="CAN29" s="7"/>
      <c r="CAO29" s="7"/>
      <c r="CAP29" s="7"/>
      <c r="CAQ29" s="7"/>
      <c r="CAR29" s="7"/>
      <c r="CAS29" s="7"/>
      <c r="CAT29" s="7"/>
      <c r="CAU29" s="7"/>
      <c r="CAV29" s="7"/>
      <c r="CAW29" s="7"/>
      <c r="CAX29" s="7"/>
      <c r="CAY29" s="7"/>
      <c r="CAZ29" s="7"/>
      <c r="CBA29" s="7"/>
      <c r="CBB29" s="7"/>
      <c r="CBC29" s="7"/>
      <c r="CBD29" s="7"/>
      <c r="CBE29" s="7"/>
      <c r="CBF29" s="7"/>
      <c r="CBG29" s="7"/>
      <c r="CBH29" s="7"/>
      <c r="CBI29" s="7"/>
      <c r="CBJ29" s="7"/>
      <c r="CBK29" s="7"/>
      <c r="CBL29" s="7"/>
      <c r="CBM29" s="7"/>
      <c r="CBN29" s="7"/>
      <c r="CBO29" s="7"/>
      <c r="CBP29" s="7"/>
      <c r="CBQ29" s="7"/>
      <c r="CBR29" s="7"/>
      <c r="CBS29" s="7"/>
      <c r="CBT29" s="7"/>
      <c r="CBU29" s="7"/>
      <c r="CBV29" s="7"/>
      <c r="CBW29" s="7"/>
      <c r="CBX29" s="7"/>
      <c r="CBY29" s="7"/>
      <c r="CBZ29" s="7"/>
      <c r="CCA29" s="7"/>
      <c r="CCB29" s="7"/>
      <c r="CCC29" s="7"/>
      <c r="CCD29" s="7"/>
      <c r="CCE29" s="7"/>
      <c r="CCF29" s="7"/>
      <c r="CCG29" s="7"/>
      <c r="CCH29" s="7"/>
      <c r="CCI29" s="7"/>
      <c r="CCJ29" s="7"/>
      <c r="CCK29" s="7"/>
      <c r="CCL29" s="7"/>
      <c r="CCM29" s="7"/>
      <c r="CCN29" s="7"/>
      <c r="CCO29" s="7"/>
      <c r="CCP29" s="7"/>
      <c r="CCQ29" s="7"/>
      <c r="CCR29" s="7"/>
      <c r="CCS29" s="7"/>
      <c r="CCT29" s="7"/>
      <c r="CCU29" s="7"/>
      <c r="CCV29" s="7"/>
      <c r="CCW29" s="7"/>
      <c r="CCX29" s="7"/>
      <c r="CCY29" s="7"/>
      <c r="CCZ29" s="7"/>
      <c r="CDA29" s="7"/>
      <c r="CDB29" s="7"/>
      <c r="CDC29" s="7"/>
      <c r="CDD29" s="7"/>
      <c r="CDE29" s="7"/>
      <c r="CDF29" s="7"/>
      <c r="CDG29" s="7"/>
      <c r="CDH29" s="7"/>
      <c r="CDI29" s="7"/>
      <c r="CDJ29" s="7"/>
      <c r="CDK29" s="7"/>
      <c r="CDL29" s="7"/>
      <c r="CDM29" s="7"/>
      <c r="CDN29" s="7"/>
      <c r="CDO29" s="7"/>
      <c r="CDP29" s="7"/>
      <c r="CDQ29" s="7"/>
      <c r="CDR29" s="7"/>
      <c r="CDS29" s="7"/>
      <c r="CDT29" s="7"/>
      <c r="CDU29" s="7"/>
      <c r="CDV29" s="7"/>
      <c r="CDW29" s="7"/>
      <c r="CDX29" s="7"/>
      <c r="CDY29" s="7"/>
      <c r="CDZ29" s="7"/>
      <c r="CEA29" s="7"/>
      <c r="CEB29" s="7"/>
      <c r="CEC29" s="7"/>
      <c r="CED29" s="7"/>
      <c r="CEE29" s="7"/>
      <c r="CEF29" s="7"/>
      <c r="CEG29" s="7"/>
      <c r="CEH29" s="7"/>
      <c r="CEI29" s="7"/>
      <c r="CEJ29" s="7"/>
      <c r="CEK29" s="7"/>
      <c r="CEL29" s="7"/>
      <c r="CEM29" s="7"/>
      <c r="CEN29" s="7"/>
      <c r="CEO29" s="7"/>
      <c r="CEP29" s="7"/>
      <c r="CEQ29" s="7"/>
      <c r="CER29" s="7"/>
      <c r="CES29" s="7"/>
      <c r="CET29" s="7"/>
      <c r="CEU29" s="7"/>
      <c r="CEV29" s="7"/>
      <c r="CEW29" s="7"/>
      <c r="CEX29" s="7"/>
      <c r="CEY29" s="7"/>
      <c r="CEZ29" s="7"/>
      <c r="CFA29" s="7"/>
      <c r="CFB29" s="7"/>
      <c r="CFC29" s="7"/>
      <c r="CFD29" s="7"/>
      <c r="CFE29" s="7"/>
      <c r="CFF29" s="7"/>
      <c r="CFG29" s="7"/>
      <c r="CFH29" s="7"/>
      <c r="CFI29" s="7"/>
      <c r="CFJ29" s="7"/>
      <c r="CFK29" s="7"/>
      <c r="CFL29" s="7"/>
      <c r="CFM29" s="7"/>
      <c r="CFN29" s="7"/>
      <c r="CFO29" s="7"/>
      <c r="CFP29" s="7"/>
      <c r="CFQ29" s="7"/>
      <c r="CFR29" s="7"/>
      <c r="CFS29" s="7"/>
      <c r="CFT29" s="7"/>
      <c r="CFU29" s="7"/>
      <c r="CFV29" s="7"/>
      <c r="CFW29" s="7"/>
      <c r="CFX29" s="7"/>
      <c r="CFY29" s="7"/>
      <c r="CFZ29" s="7"/>
      <c r="CGA29" s="7"/>
      <c r="CGB29" s="7"/>
      <c r="CGC29" s="7"/>
      <c r="CGD29" s="7"/>
      <c r="CGE29" s="7"/>
      <c r="CGF29" s="7"/>
      <c r="CGG29" s="7"/>
      <c r="CGH29" s="7"/>
      <c r="CGI29" s="7"/>
      <c r="CGJ29" s="7"/>
      <c r="CGK29" s="7"/>
      <c r="CGL29" s="7"/>
      <c r="CGM29" s="7"/>
      <c r="CGN29" s="7"/>
      <c r="CGO29" s="7"/>
      <c r="CGP29" s="7"/>
      <c r="CGQ29" s="7"/>
      <c r="CGR29" s="7"/>
      <c r="CGS29" s="7"/>
      <c r="CGT29" s="7"/>
      <c r="CGU29" s="7"/>
      <c r="CGV29" s="7"/>
      <c r="CGW29" s="7"/>
      <c r="CGX29" s="7"/>
      <c r="CGY29" s="7"/>
      <c r="CGZ29" s="7"/>
      <c r="CHA29" s="7"/>
      <c r="CHB29" s="7"/>
      <c r="CHC29" s="7"/>
      <c r="CHD29" s="7"/>
      <c r="CHE29" s="7"/>
      <c r="CHF29" s="7"/>
      <c r="CHG29" s="7"/>
      <c r="CHH29" s="7"/>
      <c r="CHI29" s="7"/>
      <c r="CHJ29" s="7"/>
      <c r="CHK29" s="7"/>
      <c r="CHL29" s="7"/>
      <c r="CHM29" s="7"/>
      <c r="CHN29" s="7"/>
      <c r="CHO29" s="7"/>
      <c r="CHP29" s="7"/>
      <c r="CHQ29" s="7"/>
      <c r="CHR29" s="7"/>
      <c r="CHS29" s="7"/>
      <c r="CHT29" s="7"/>
      <c r="CHU29" s="7"/>
      <c r="CHV29" s="7"/>
      <c r="CHW29" s="7"/>
      <c r="CHX29" s="7"/>
      <c r="CHY29" s="7"/>
      <c r="CHZ29" s="7"/>
      <c r="CIA29" s="7"/>
      <c r="CIB29" s="7"/>
      <c r="CIC29" s="7"/>
      <c r="CID29" s="7"/>
      <c r="CIE29" s="7"/>
      <c r="CIF29" s="7"/>
      <c r="CIG29" s="7"/>
      <c r="CIH29" s="7"/>
      <c r="CII29" s="7"/>
      <c r="CIJ29" s="7"/>
      <c r="CIK29" s="7"/>
      <c r="CIL29" s="7"/>
      <c r="CIM29" s="7"/>
      <c r="CIN29" s="7"/>
      <c r="CIO29" s="7"/>
      <c r="CIP29" s="7"/>
      <c r="CIQ29" s="7"/>
      <c r="CIR29" s="7"/>
      <c r="CIS29" s="7"/>
      <c r="CIT29" s="7"/>
      <c r="CIU29" s="7"/>
      <c r="CIV29" s="7"/>
      <c r="CIW29" s="7"/>
      <c r="CIX29" s="7"/>
      <c r="CIY29" s="7"/>
      <c r="CIZ29" s="7"/>
      <c r="CJA29" s="7"/>
      <c r="CJB29" s="7"/>
      <c r="CJC29" s="7"/>
      <c r="CJD29" s="7"/>
      <c r="CJE29" s="7"/>
      <c r="CJF29" s="7"/>
      <c r="CJG29" s="7"/>
      <c r="CJH29" s="7"/>
      <c r="CJI29" s="7"/>
      <c r="CJJ29" s="7"/>
      <c r="CJK29" s="7"/>
      <c r="CJL29" s="7"/>
      <c r="CJM29" s="7"/>
      <c r="CJN29" s="7"/>
      <c r="CJO29" s="7"/>
      <c r="CJP29" s="7"/>
      <c r="CJQ29" s="7"/>
      <c r="CJR29" s="7"/>
      <c r="CJS29" s="7"/>
      <c r="CJT29" s="7"/>
      <c r="CJU29" s="7"/>
      <c r="CJV29" s="7"/>
      <c r="CJW29" s="7"/>
      <c r="CJX29" s="7"/>
      <c r="CJY29" s="7"/>
      <c r="CJZ29" s="7"/>
      <c r="CKA29" s="7"/>
      <c r="CKB29" s="7"/>
      <c r="CKC29" s="7"/>
      <c r="CKD29" s="7"/>
      <c r="CKE29" s="7"/>
      <c r="CKF29" s="7"/>
      <c r="CKG29" s="7"/>
      <c r="CKH29" s="7"/>
      <c r="CKI29" s="7"/>
      <c r="CKJ29" s="7"/>
      <c r="CKK29" s="7"/>
      <c r="CKL29" s="7"/>
      <c r="CKM29" s="7"/>
      <c r="CKN29" s="7"/>
      <c r="CKO29" s="7"/>
      <c r="CKP29" s="7"/>
      <c r="CKQ29" s="7"/>
      <c r="CKR29" s="7"/>
      <c r="CKS29" s="7"/>
      <c r="CKT29" s="7"/>
      <c r="CKU29" s="7"/>
      <c r="CKV29" s="7"/>
      <c r="CKW29" s="7"/>
      <c r="CKX29" s="7"/>
      <c r="CKY29" s="7"/>
      <c r="CKZ29" s="7"/>
      <c r="CLA29" s="7"/>
      <c r="CLB29" s="7"/>
      <c r="CLC29" s="7"/>
      <c r="CLD29" s="7"/>
      <c r="CLE29" s="7"/>
      <c r="CLF29" s="7"/>
      <c r="CLG29" s="7"/>
      <c r="CLH29" s="7"/>
      <c r="CLI29" s="7"/>
      <c r="CLJ29" s="7"/>
      <c r="CLK29" s="7"/>
      <c r="CLL29" s="7"/>
      <c r="CLM29" s="7"/>
      <c r="CLN29" s="7"/>
      <c r="CLO29" s="7"/>
      <c r="CLP29" s="7"/>
      <c r="CLQ29" s="7"/>
      <c r="CLR29" s="7"/>
      <c r="CLS29" s="7"/>
      <c r="CLT29" s="7"/>
      <c r="CLU29" s="7"/>
      <c r="CLV29" s="7"/>
      <c r="CLW29" s="7"/>
      <c r="CLX29" s="7"/>
      <c r="CLY29" s="7"/>
      <c r="CLZ29" s="7"/>
      <c r="CMA29" s="7"/>
      <c r="CMB29" s="7"/>
      <c r="CMC29" s="7"/>
      <c r="CMD29" s="7"/>
      <c r="CME29" s="7"/>
      <c r="CMF29" s="7"/>
      <c r="CMG29" s="7"/>
      <c r="CMH29" s="7"/>
      <c r="CMI29" s="7"/>
      <c r="CMJ29" s="7"/>
      <c r="CMK29" s="7"/>
      <c r="CML29" s="7"/>
      <c r="CMM29" s="7"/>
      <c r="CMN29" s="7"/>
      <c r="CMO29" s="7"/>
      <c r="CMP29" s="7"/>
      <c r="CMQ29" s="7"/>
      <c r="CMR29" s="7"/>
      <c r="CMS29" s="7"/>
      <c r="CMT29" s="7"/>
      <c r="CMU29" s="7"/>
      <c r="CMV29" s="7"/>
      <c r="CMW29" s="7"/>
      <c r="CMX29" s="7"/>
      <c r="CMY29" s="7"/>
      <c r="CMZ29" s="7"/>
      <c r="CNA29" s="7"/>
      <c r="CNB29" s="7"/>
      <c r="CNC29" s="7"/>
      <c r="CND29" s="7"/>
      <c r="CNE29" s="7"/>
      <c r="CNF29" s="7"/>
      <c r="CNG29" s="7"/>
      <c r="CNH29" s="7"/>
      <c r="CNI29" s="7"/>
      <c r="CNJ29" s="7"/>
      <c r="CNK29" s="7"/>
      <c r="CNL29" s="7"/>
      <c r="CNM29" s="7"/>
      <c r="CNN29" s="7"/>
      <c r="CNO29" s="7"/>
      <c r="CNP29" s="7"/>
      <c r="CNQ29" s="7"/>
      <c r="CNR29" s="7"/>
      <c r="CNS29" s="7"/>
      <c r="CNT29" s="7"/>
      <c r="CNU29" s="7"/>
      <c r="CNV29" s="7"/>
      <c r="CNW29" s="7"/>
      <c r="CNX29" s="7"/>
      <c r="CNY29" s="7"/>
      <c r="CNZ29" s="7"/>
      <c r="COA29" s="7"/>
      <c r="COB29" s="7"/>
      <c r="COC29" s="7"/>
      <c r="COD29" s="7"/>
      <c r="COE29" s="7"/>
      <c r="COF29" s="7"/>
      <c r="COG29" s="7"/>
      <c r="COH29" s="7"/>
      <c r="COI29" s="7"/>
      <c r="COJ29" s="7"/>
      <c r="COK29" s="7"/>
      <c r="COL29" s="7"/>
      <c r="COM29" s="7"/>
      <c r="CON29" s="7"/>
      <c r="COO29" s="7"/>
      <c r="COP29" s="7"/>
      <c r="COQ29" s="7"/>
      <c r="COR29" s="7"/>
      <c r="COS29" s="7"/>
      <c r="COT29" s="7"/>
      <c r="COU29" s="7"/>
      <c r="COV29" s="7"/>
      <c r="COW29" s="7"/>
      <c r="COX29" s="7"/>
      <c r="COY29" s="7"/>
      <c r="COZ29" s="7"/>
      <c r="CPA29" s="7"/>
      <c r="CPB29" s="7"/>
      <c r="CPC29" s="7"/>
      <c r="CPD29" s="7"/>
      <c r="CPE29" s="7"/>
      <c r="CPF29" s="7"/>
      <c r="CPG29" s="7"/>
      <c r="CPH29" s="7"/>
      <c r="CPI29" s="7"/>
      <c r="CPJ29" s="7"/>
      <c r="CPK29" s="7"/>
      <c r="CPL29" s="7"/>
      <c r="CPM29" s="7"/>
      <c r="CPN29" s="7"/>
      <c r="CPO29" s="7"/>
      <c r="CPP29" s="7"/>
      <c r="CPQ29" s="7"/>
      <c r="CPR29" s="7"/>
      <c r="CPS29" s="7"/>
      <c r="CPT29" s="7"/>
      <c r="CPU29" s="7"/>
      <c r="CPV29" s="7"/>
      <c r="CPW29" s="7"/>
      <c r="CPX29" s="7"/>
      <c r="CPY29" s="7"/>
      <c r="CPZ29" s="7"/>
      <c r="CQA29" s="7"/>
      <c r="CQB29" s="7"/>
      <c r="CQC29" s="7"/>
      <c r="CQD29" s="7"/>
      <c r="CQE29" s="7"/>
      <c r="CQF29" s="7"/>
      <c r="CQG29" s="7"/>
      <c r="CQH29" s="7"/>
      <c r="CQI29" s="7"/>
      <c r="CQJ29" s="7"/>
      <c r="CQK29" s="7"/>
      <c r="CQL29" s="7"/>
      <c r="CQM29" s="7"/>
      <c r="CQN29" s="7"/>
      <c r="CQO29" s="7"/>
      <c r="CQP29" s="7"/>
      <c r="CQQ29" s="7"/>
      <c r="CQR29" s="7"/>
      <c r="CQS29" s="7"/>
      <c r="CQT29" s="7"/>
      <c r="CQU29" s="7"/>
      <c r="CQV29" s="7"/>
      <c r="CQW29" s="7"/>
      <c r="CQX29" s="7"/>
      <c r="CQY29" s="7"/>
      <c r="CQZ29" s="7"/>
      <c r="CRA29" s="7"/>
      <c r="CRB29" s="7"/>
      <c r="CRC29" s="7"/>
      <c r="CRD29" s="7"/>
      <c r="CRE29" s="7"/>
      <c r="CRF29" s="7"/>
      <c r="CRG29" s="7"/>
      <c r="CRH29" s="7"/>
      <c r="CRI29" s="7"/>
      <c r="CRJ29" s="7"/>
      <c r="CRK29" s="7"/>
      <c r="CRL29" s="7"/>
      <c r="CRM29" s="7"/>
      <c r="CRN29" s="7"/>
      <c r="CRO29" s="7"/>
      <c r="CRP29" s="7"/>
      <c r="CRQ29" s="7"/>
      <c r="CRR29" s="7"/>
      <c r="CRS29" s="7"/>
      <c r="CRT29" s="7"/>
      <c r="CRU29" s="7"/>
      <c r="CRV29" s="7"/>
      <c r="CRW29" s="7"/>
      <c r="CRX29" s="7"/>
      <c r="CRY29" s="7"/>
      <c r="CRZ29" s="7"/>
      <c r="CSA29" s="7"/>
      <c r="CSB29" s="7"/>
      <c r="CSC29" s="7"/>
      <c r="CSD29" s="7"/>
      <c r="CSE29" s="7"/>
      <c r="CSF29" s="7"/>
      <c r="CSG29" s="7"/>
      <c r="CSH29" s="7"/>
      <c r="CSI29" s="7"/>
      <c r="CSJ29" s="7"/>
      <c r="CSK29" s="7"/>
      <c r="CSL29" s="7"/>
      <c r="CSM29" s="7"/>
      <c r="CSN29" s="7"/>
      <c r="CSO29" s="7"/>
      <c r="CSP29" s="7"/>
      <c r="CSQ29" s="7"/>
      <c r="CSR29" s="7"/>
      <c r="CSS29" s="7"/>
      <c r="CST29" s="7"/>
      <c r="CSU29" s="7"/>
      <c r="CSV29" s="7"/>
      <c r="CSW29" s="7"/>
      <c r="CSX29" s="7"/>
      <c r="CSY29" s="7"/>
      <c r="CSZ29" s="7"/>
      <c r="CTA29" s="7"/>
      <c r="CTB29" s="7"/>
      <c r="CTC29" s="7"/>
      <c r="CTD29" s="7"/>
      <c r="CTE29" s="7"/>
      <c r="CTF29" s="7"/>
      <c r="CTG29" s="7"/>
      <c r="CTH29" s="7"/>
      <c r="CTI29" s="7"/>
      <c r="CTJ29" s="7"/>
      <c r="CTK29" s="7"/>
      <c r="CTL29" s="7"/>
      <c r="CTM29" s="7"/>
      <c r="CTN29" s="7"/>
      <c r="CTO29" s="7"/>
      <c r="CTP29" s="7"/>
      <c r="CTQ29" s="7"/>
      <c r="CTR29" s="7"/>
      <c r="CTS29" s="7"/>
      <c r="CTT29" s="7"/>
      <c r="CTU29" s="7"/>
      <c r="CTV29" s="7"/>
      <c r="CTW29" s="7"/>
      <c r="CTX29" s="7"/>
      <c r="CTY29" s="7"/>
      <c r="CTZ29" s="7"/>
      <c r="CUA29" s="7"/>
      <c r="CUB29" s="7"/>
      <c r="CUC29" s="7"/>
      <c r="CUD29" s="7"/>
      <c r="CUE29" s="7"/>
      <c r="CUF29" s="7"/>
      <c r="CUG29" s="7"/>
      <c r="CUH29" s="7"/>
      <c r="CUI29" s="7"/>
      <c r="CUJ29" s="7"/>
      <c r="CUK29" s="7"/>
      <c r="CUL29" s="7"/>
      <c r="CUM29" s="7"/>
      <c r="CUN29" s="7"/>
      <c r="CUO29" s="7"/>
      <c r="CUP29" s="7"/>
      <c r="CUQ29" s="7"/>
      <c r="CUR29" s="7"/>
      <c r="CUS29" s="7"/>
      <c r="CUT29" s="7"/>
      <c r="CUU29" s="7"/>
      <c r="CUV29" s="7"/>
      <c r="CUW29" s="7"/>
      <c r="CUX29" s="7"/>
      <c r="CUY29" s="7"/>
      <c r="CUZ29" s="7"/>
      <c r="CVA29" s="7"/>
      <c r="CVB29" s="7"/>
      <c r="CVC29" s="7"/>
      <c r="CVD29" s="7"/>
      <c r="CVE29" s="7"/>
      <c r="CVF29" s="7"/>
      <c r="CVG29" s="7"/>
      <c r="CVH29" s="7"/>
      <c r="CVI29" s="7"/>
      <c r="CVJ29" s="7"/>
      <c r="CVK29" s="7"/>
      <c r="CVL29" s="7"/>
      <c r="CVM29" s="7"/>
      <c r="CVN29" s="7"/>
      <c r="CVO29" s="7"/>
      <c r="CVP29" s="7"/>
      <c r="CVQ29" s="7"/>
      <c r="CVR29" s="7"/>
      <c r="CVS29" s="7"/>
      <c r="CVT29" s="7"/>
      <c r="CVU29" s="7"/>
      <c r="CVV29" s="7"/>
      <c r="CVW29" s="7"/>
      <c r="CVX29" s="7"/>
      <c r="CVY29" s="7"/>
      <c r="CVZ29" s="7"/>
      <c r="CWA29" s="7"/>
      <c r="CWB29" s="7"/>
      <c r="CWC29" s="7"/>
      <c r="CWD29" s="7"/>
      <c r="CWE29" s="7"/>
      <c r="CWF29" s="7"/>
      <c r="CWG29" s="7"/>
      <c r="CWH29" s="7"/>
      <c r="CWI29" s="7"/>
      <c r="CWJ29" s="7"/>
      <c r="CWK29" s="7"/>
      <c r="CWL29" s="7"/>
      <c r="CWM29" s="7"/>
      <c r="CWN29" s="7"/>
      <c r="CWO29" s="7"/>
      <c r="CWP29" s="7"/>
      <c r="CWQ29" s="7"/>
      <c r="CWR29" s="7"/>
      <c r="CWS29" s="7"/>
      <c r="CWT29" s="7"/>
      <c r="CWU29" s="7"/>
      <c r="CWV29" s="7"/>
      <c r="CWW29" s="7"/>
      <c r="CWX29" s="7"/>
      <c r="CWY29" s="7"/>
      <c r="CWZ29" s="7"/>
      <c r="CXA29" s="7"/>
      <c r="CXB29" s="7"/>
      <c r="CXC29" s="7"/>
      <c r="CXD29" s="7"/>
      <c r="CXE29" s="7"/>
      <c r="CXF29" s="7"/>
      <c r="CXG29" s="7"/>
      <c r="CXH29" s="7"/>
      <c r="CXI29" s="7"/>
      <c r="CXJ29" s="7"/>
      <c r="CXK29" s="7"/>
      <c r="CXL29" s="7"/>
      <c r="CXM29" s="7"/>
      <c r="CXN29" s="7"/>
      <c r="CXO29" s="7"/>
      <c r="CXP29" s="7"/>
      <c r="CXQ29" s="7"/>
      <c r="CXR29" s="7"/>
      <c r="CXS29" s="7"/>
      <c r="CXT29" s="7"/>
      <c r="CXU29" s="7"/>
      <c r="CXV29" s="7"/>
      <c r="CXW29" s="7"/>
      <c r="CXX29" s="7"/>
      <c r="CXY29" s="7"/>
      <c r="CXZ29" s="7"/>
      <c r="CYA29" s="7"/>
      <c r="CYB29" s="7"/>
      <c r="CYC29" s="7"/>
      <c r="CYD29" s="7"/>
      <c r="CYE29" s="7"/>
      <c r="CYF29" s="7"/>
      <c r="CYG29" s="7"/>
      <c r="CYH29" s="7"/>
      <c r="CYI29" s="7"/>
      <c r="CYJ29" s="7"/>
      <c r="CYK29" s="7"/>
      <c r="CYL29" s="7"/>
      <c r="CYM29" s="7"/>
      <c r="CYN29" s="7"/>
      <c r="CYO29" s="7"/>
      <c r="CYP29" s="7"/>
      <c r="CYQ29" s="7"/>
      <c r="CYR29" s="7"/>
      <c r="CYS29" s="7"/>
      <c r="CYT29" s="7"/>
      <c r="CYU29" s="7"/>
      <c r="CYV29" s="7"/>
      <c r="CYW29" s="7"/>
      <c r="CYX29" s="7"/>
      <c r="CYY29" s="7"/>
      <c r="CYZ29" s="7"/>
      <c r="CZA29" s="7"/>
      <c r="CZB29" s="7"/>
      <c r="CZC29" s="7"/>
      <c r="CZD29" s="7"/>
      <c r="CZE29" s="7"/>
      <c r="CZF29" s="7"/>
      <c r="CZG29" s="7"/>
      <c r="CZH29" s="7"/>
      <c r="CZI29" s="7"/>
      <c r="CZJ29" s="7"/>
      <c r="CZK29" s="7"/>
      <c r="CZL29" s="7"/>
      <c r="CZM29" s="7"/>
      <c r="CZN29" s="7"/>
      <c r="CZO29" s="7"/>
      <c r="CZP29" s="7"/>
      <c r="CZQ29" s="7"/>
      <c r="CZR29" s="7"/>
      <c r="CZS29" s="7"/>
      <c r="CZT29" s="7"/>
      <c r="CZU29" s="7"/>
      <c r="CZV29" s="7"/>
      <c r="CZW29" s="7"/>
      <c r="CZX29" s="7"/>
      <c r="CZY29" s="7"/>
      <c r="CZZ29" s="7"/>
      <c r="DAA29" s="7"/>
      <c r="DAB29" s="7"/>
      <c r="DAC29" s="7"/>
      <c r="DAD29" s="7"/>
      <c r="DAE29" s="7"/>
      <c r="DAF29" s="7"/>
      <c r="DAG29" s="7"/>
      <c r="DAH29" s="7"/>
      <c r="DAI29" s="7"/>
      <c r="DAJ29" s="7"/>
      <c r="DAK29" s="7"/>
      <c r="DAL29" s="7"/>
      <c r="DAM29" s="7"/>
      <c r="DAN29" s="7"/>
      <c r="DAO29" s="7"/>
      <c r="DAP29" s="7"/>
      <c r="DAQ29" s="7"/>
      <c r="DAR29" s="7"/>
      <c r="DAS29" s="7"/>
      <c r="DAT29" s="7"/>
      <c r="DAU29" s="7"/>
      <c r="DAV29" s="7"/>
      <c r="DAW29" s="7"/>
      <c r="DAX29" s="7"/>
      <c r="DAY29" s="7"/>
      <c r="DAZ29" s="7"/>
      <c r="DBA29" s="7"/>
      <c r="DBB29" s="7"/>
      <c r="DBC29" s="7"/>
      <c r="DBD29" s="7"/>
      <c r="DBE29" s="7"/>
      <c r="DBF29" s="7"/>
      <c r="DBG29" s="7"/>
      <c r="DBH29" s="7"/>
      <c r="DBI29" s="7"/>
      <c r="DBJ29" s="7"/>
      <c r="DBK29" s="7"/>
      <c r="DBL29" s="7"/>
      <c r="DBM29" s="7"/>
      <c r="DBN29" s="7"/>
      <c r="DBO29" s="7"/>
      <c r="DBP29" s="7"/>
      <c r="DBQ29" s="7"/>
      <c r="DBR29" s="7"/>
      <c r="DBS29" s="7"/>
      <c r="DBT29" s="7"/>
      <c r="DBU29" s="7"/>
      <c r="DBV29" s="7"/>
      <c r="DBW29" s="7"/>
      <c r="DBX29" s="7"/>
      <c r="DBY29" s="7"/>
      <c r="DBZ29" s="7"/>
      <c r="DCA29" s="7"/>
      <c r="DCB29" s="7"/>
      <c r="DCC29" s="7"/>
      <c r="DCD29" s="7"/>
      <c r="DCE29" s="7"/>
      <c r="DCF29" s="7"/>
      <c r="DCG29" s="7"/>
      <c r="DCH29" s="7"/>
      <c r="DCI29" s="7"/>
      <c r="DCJ29" s="7"/>
      <c r="DCK29" s="7"/>
      <c r="DCL29" s="7"/>
      <c r="DCM29" s="7"/>
      <c r="DCN29" s="7"/>
      <c r="DCO29" s="7"/>
      <c r="DCP29" s="7"/>
      <c r="DCQ29" s="7"/>
      <c r="DCR29" s="7"/>
      <c r="DCS29" s="7"/>
      <c r="DCT29" s="7"/>
      <c r="DCU29" s="7"/>
      <c r="DCV29" s="7"/>
      <c r="DCW29" s="7"/>
      <c r="DCX29" s="7"/>
      <c r="DCY29" s="7"/>
      <c r="DCZ29" s="7"/>
      <c r="DDA29" s="7"/>
      <c r="DDB29" s="7"/>
      <c r="DDC29" s="7"/>
      <c r="DDD29" s="7"/>
      <c r="DDE29" s="7"/>
      <c r="DDF29" s="7"/>
      <c r="DDG29" s="7"/>
      <c r="DDH29" s="7"/>
      <c r="DDI29" s="7"/>
      <c r="DDJ29" s="7"/>
      <c r="DDK29" s="7"/>
      <c r="DDL29" s="7"/>
      <c r="DDM29" s="7"/>
      <c r="DDN29" s="7"/>
      <c r="DDO29" s="7"/>
      <c r="DDP29" s="7"/>
      <c r="DDQ29" s="7"/>
      <c r="DDR29" s="7"/>
      <c r="DDS29" s="7"/>
      <c r="DDT29" s="7"/>
      <c r="DDU29" s="7"/>
      <c r="DDV29" s="7"/>
      <c r="DDW29" s="7"/>
      <c r="DDX29" s="7"/>
      <c r="DDY29" s="7"/>
      <c r="DDZ29" s="7"/>
      <c r="DEA29" s="7"/>
      <c r="DEB29" s="7"/>
      <c r="DEC29" s="7"/>
      <c r="DED29" s="7"/>
      <c r="DEE29" s="7"/>
      <c r="DEF29" s="7"/>
      <c r="DEG29" s="7"/>
      <c r="DEH29" s="7"/>
      <c r="DEI29" s="7"/>
      <c r="DEJ29" s="7"/>
      <c r="DEK29" s="7"/>
      <c r="DEL29" s="7"/>
      <c r="DEM29" s="7"/>
      <c r="DEN29" s="7"/>
      <c r="DEO29" s="7"/>
      <c r="DEP29" s="7"/>
      <c r="DEQ29" s="7"/>
      <c r="DER29" s="7"/>
      <c r="DES29" s="7"/>
      <c r="DET29" s="7"/>
      <c r="DEU29" s="7"/>
      <c r="DEV29" s="7"/>
      <c r="DEW29" s="7"/>
      <c r="DEX29" s="7"/>
      <c r="DEY29" s="7"/>
      <c r="DEZ29" s="7"/>
      <c r="DFA29" s="7"/>
      <c r="DFB29" s="7"/>
      <c r="DFC29" s="7"/>
      <c r="DFD29" s="7"/>
      <c r="DFE29" s="7"/>
      <c r="DFF29" s="7"/>
      <c r="DFG29" s="7"/>
      <c r="DFH29" s="7"/>
      <c r="DFI29" s="7"/>
      <c r="DFJ29" s="7"/>
      <c r="DFK29" s="7"/>
      <c r="DFL29" s="7"/>
      <c r="DFM29" s="7"/>
      <c r="DFN29" s="7"/>
      <c r="DFO29" s="7"/>
      <c r="DFP29" s="7"/>
      <c r="DFQ29" s="7"/>
      <c r="DFR29" s="7"/>
      <c r="DFS29" s="7"/>
      <c r="DFT29" s="7"/>
      <c r="DFU29" s="7"/>
      <c r="DFV29" s="7"/>
      <c r="DFW29" s="7"/>
      <c r="DFX29" s="7"/>
      <c r="DFY29" s="7"/>
      <c r="DFZ29" s="7"/>
      <c r="DGA29" s="7"/>
      <c r="DGB29" s="7"/>
      <c r="DGC29" s="7"/>
      <c r="DGD29" s="7"/>
      <c r="DGE29" s="7"/>
      <c r="DGF29" s="7"/>
      <c r="DGG29" s="7"/>
      <c r="DGH29" s="7"/>
      <c r="DGI29" s="7"/>
      <c r="DGJ29" s="7"/>
      <c r="DGK29" s="7"/>
      <c r="DGL29" s="7"/>
      <c r="DGM29" s="7"/>
      <c r="DGN29" s="7"/>
      <c r="DGO29" s="7"/>
      <c r="DGP29" s="7"/>
      <c r="DGQ29" s="7"/>
      <c r="DGR29" s="7"/>
      <c r="DGS29" s="7"/>
      <c r="DGT29" s="7"/>
      <c r="DGU29" s="7"/>
      <c r="DGV29" s="7"/>
      <c r="DGW29" s="7"/>
      <c r="DGX29" s="7"/>
      <c r="DGY29" s="7"/>
      <c r="DGZ29" s="7"/>
      <c r="DHA29" s="7"/>
      <c r="DHB29" s="7"/>
      <c r="DHC29" s="7"/>
      <c r="DHD29" s="7"/>
      <c r="DHE29" s="7"/>
      <c r="DHF29" s="7"/>
      <c r="DHG29" s="7"/>
      <c r="DHH29" s="7"/>
      <c r="DHI29" s="7"/>
      <c r="DHJ29" s="7"/>
      <c r="DHK29" s="7"/>
      <c r="DHL29" s="7"/>
      <c r="DHM29" s="7"/>
      <c r="DHN29" s="7"/>
      <c r="DHO29" s="7"/>
      <c r="DHP29" s="7"/>
      <c r="DHQ29" s="7"/>
      <c r="DHR29" s="7"/>
      <c r="DHS29" s="7"/>
      <c r="DHT29" s="7"/>
      <c r="DHU29" s="7"/>
      <c r="DHV29" s="7"/>
      <c r="DHW29" s="7"/>
      <c r="DHX29" s="7"/>
      <c r="DHY29" s="7"/>
      <c r="DHZ29" s="7"/>
      <c r="DIA29" s="7"/>
      <c r="DIB29" s="7"/>
      <c r="DIC29" s="7"/>
      <c r="DID29" s="7"/>
      <c r="DIE29" s="7"/>
      <c r="DIF29" s="7"/>
      <c r="DIG29" s="7"/>
      <c r="DIH29" s="7"/>
      <c r="DII29" s="7"/>
      <c r="DIJ29" s="7"/>
      <c r="DIK29" s="7"/>
      <c r="DIL29" s="7"/>
      <c r="DIM29" s="7"/>
      <c r="DIN29" s="7"/>
      <c r="DIO29" s="7"/>
      <c r="DIP29" s="7"/>
      <c r="DIQ29" s="7"/>
      <c r="DIR29" s="7"/>
      <c r="DIS29" s="7"/>
      <c r="DIT29" s="7"/>
      <c r="DIU29" s="7"/>
      <c r="DIV29" s="7"/>
      <c r="DIW29" s="7"/>
      <c r="DIX29" s="7"/>
      <c r="DIY29" s="7"/>
      <c r="DIZ29" s="7"/>
      <c r="DJA29" s="7"/>
      <c r="DJB29" s="7"/>
      <c r="DJC29" s="7"/>
      <c r="DJD29" s="7"/>
      <c r="DJE29" s="7"/>
      <c r="DJF29" s="7"/>
      <c r="DJG29" s="7"/>
      <c r="DJH29" s="7"/>
      <c r="DJI29" s="7"/>
      <c r="DJJ29" s="7"/>
      <c r="DJK29" s="7"/>
      <c r="DJL29" s="7"/>
      <c r="DJM29" s="7"/>
      <c r="DJN29" s="7"/>
      <c r="DJO29" s="7"/>
      <c r="DJP29" s="7"/>
      <c r="DJQ29" s="7"/>
      <c r="DJR29" s="7"/>
      <c r="DJS29" s="7"/>
      <c r="DJT29" s="7"/>
      <c r="DJU29" s="7"/>
      <c r="DJV29" s="7"/>
      <c r="DJW29" s="7"/>
      <c r="DJX29" s="7"/>
      <c r="DJY29" s="7"/>
      <c r="DJZ29" s="7"/>
      <c r="DKA29" s="7"/>
      <c r="DKB29" s="7"/>
      <c r="DKC29" s="7"/>
      <c r="DKD29" s="7"/>
      <c r="DKE29" s="7"/>
      <c r="DKF29" s="7"/>
      <c r="DKG29" s="7"/>
      <c r="DKH29" s="7"/>
      <c r="DKI29" s="7"/>
      <c r="DKJ29" s="7"/>
      <c r="DKK29" s="7"/>
      <c r="DKL29" s="7"/>
      <c r="DKM29" s="7"/>
      <c r="DKN29" s="7"/>
      <c r="DKO29" s="7"/>
      <c r="DKP29" s="7"/>
      <c r="DKQ29" s="7"/>
      <c r="DKR29" s="7"/>
      <c r="DKS29" s="7"/>
      <c r="DKT29" s="7"/>
      <c r="DKU29" s="7"/>
      <c r="DKV29" s="7"/>
      <c r="DKW29" s="7"/>
      <c r="DKX29" s="7"/>
      <c r="DKY29" s="7"/>
      <c r="DKZ29" s="7"/>
      <c r="DLA29" s="7"/>
      <c r="DLB29" s="7"/>
      <c r="DLC29" s="7"/>
      <c r="DLD29" s="7"/>
      <c r="DLE29" s="7"/>
      <c r="DLF29" s="7"/>
      <c r="DLG29" s="7"/>
      <c r="DLH29" s="7"/>
      <c r="DLI29" s="7"/>
      <c r="DLJ29" s="7"/>
      <c r="DLK29" s="7"/>
      <c r="DLL29" s="7"/>
      <c r="DLM29" s="7"/>
      <c r="DLN29" s="7"/>
      <c r="DLO29" s="7"/>
      <c r="DLP29" s="7"/>
      <c r="DLQ29" s="7"/>
      <c r="DLR29" s="7"/>
      <c r="DLS29" s="7"/>
      <c r="DLT29" s="7"/>
      <c r="DLU29" s="7"/>
      <c r="DLV29" s="7"/>
      <c r="DLW29" s="7"/>
      <c r="DLX29" s="7"/>
      <c r="DLY29" s="7"/>
      <c r="DLZ29" s="7"/>
      <c r="DMA29" s="7"/>
      <c r="DMB29" s="7"/>
      <c r="DMC29" s="7"/>
      <c r="DMD29" s="7"/>
      <c r="DME29" s="7"/>
      <c r="DMF29" s="7"/>
      <c r="DMG29" s="7"/>
      <c r="DMH29" s="7"/>
      <c r="DMI29" s="7"/>
      <c r="DMJ29" s="7"/>
      <c r="DMK29" s="7"/>
      <c r="DML29" s="7"/>
      <c r="DMM29" s="7"/>
      <c r="DMN29" s="7"/>
      <c r="DMO29" s="7"/>
      <c r="DMP29" s="7"/>
      <c r="DMQ29" s="7"/>
      <c r="DMR29" s="7"/>
      <c r="DMS29" s="7"/>
      <c r="DMT29" s="7"/>
      <c r="DMU29" s="7"/>
      <c r="DMV29" s="7"/>
      <c r="DMW29" s="7"/>
      <c r="DMX29" s="7"/>
      <c r="DMY29" s="7"/>
      <c r="DMZ29" s="7"/>
      <c r="DNA29" s="7"/>
      <c r="DNB29" s="7"/>
      <c r="DNC29" s="7"/>
      <c r="DND29" s="7"/>
      <c r="DNE29" s="7"/>
      <c r="DNF29" s="7"/>
      <c r="DNG29" s="7"/>
      <c r="DNH29" s="7"/>
      <c r="DNI29" s="7"/>
      <c r="DNJ29" s="7"/>
      <c r="DNK29" s="7"/>
      <c r="DNL29" s="7"/>
      <c r="DNM29" s="7"/>
      <c r="DNN29" s="7"/>
      <c r="DNO29" s="7"/>
      <c r="DNP29" s="7"/>
      <c r="DNQ29" s="7"/>
      <c r="DNR29" s="7"/>
      <c r="DNS29" s="7"/>
      <c r="DNT29" s="7"/>
      <c r="DNU29" s="7"/>
      <c r="DNV29" s="7"/>
      <c r="DNW29" s="7"/>
      <c r="DNX29" s="7"/>
      <c r="DNY29" s="7"/>
      <c r="DNZ29" s="7"/>
      <c r="DOA29" s="7"/>
      <c r="DOB29" s="7"/>
      <c r="DOC29" s="7"/>
      <c r="DOD29" s="7"/>
      <c r="DOE29" s="7"/>
      <c r="DOF29" s="7"/>
      <c r="DOG29" s="7"/>
      <c r="DOH29" s="7"/>
      <c r="DOI29" s="7"/>
      <c r="DOJ29" s="7"/>
      <c r="DOK29" s="7"/>
      <c r="DOL29" s="7"/>
      <c r="DOM29" s="7"/>
      <c r="DON29" s="7"/>
      <c r="DOO29" s="7"/>
      <c r="DOP29" s="7"/>
      <c r="DOQ29" s="7"/>
      <c r="DOR29" s="7"/>
      <c r="DOS29" s="7"/>
      <c r="DOT29" s="7"/>
      <c r="DOU29" s="7"/>
      <c r="DOV29" s="7"/>
      <c r="DOW29" s="7"/>
      <c r="DOX29" s="7"/>
      <c r="DOY29" s="7"/>
      <c r="DOZ29" s="7"/>
      <c r="DPA29" s="7"/>
      <c r="DPB29" s="7"/>
      <c r="DPC29" s="7"/>
      <c r="DPD29" s="7"/>
      <c r="DPE29" s="7"/>
      <c r="DPF29" s="7"/>
      <c r="DPG29" s="7"/>
      <c r="DPH29" s="7"/>
      <c r="DPI29" s="7"/>
      <c r="DPJ29" s="7"/>
      <c r="DPK29" s="7"/>
      <c r="DPL29" s="7"/>
      <c r="DPM29" s="7"/>
      <c r="DPN29" s="7"/>
      <c r="DPO29" s="7"/>
      <c r="DPP29" s="7"/>
      <c r="DPQ29" s="7"/>
      <c r="DPR29" s="7"/>
      <c r="DPS29" s="7"/>
      <c r="DPT29" s="7"/>
      <c r="DPU29" s="7"/>
      <c r="DPV29" s="7"/>
      <c r="DPW29" s="7"/>
      <c r="DPX29" s="7"/>
      <c r="DPY29" s="7"/>
      <c r="DPZ29" s="7"/>
      <c r="DQA29" s="7"/>
      <c r="DQB29" s="7"/>
      <c r="DQC29" s="7"/>
      <c r="DQD29" s="7"/>
      <c r="DQE29" s="7"/>
      <c r="DQF29" s="7"/>
      <c r="DQG29" s="7"/>
      <c r="DQH29" s="7"/>
      <c r="DQI29" s="7"/>
      <c r="DQJ29" s="7"/>
      <c r="DQK29" s="7"/>
      <c r="DQL29" s="7"/>
      <c r="DQM29" s="7"/>
      <c r="DQN29" s="7"/>
      <c r="DQO29" s="7"/>
      <c r="DQP29" s="7"/>
      <c r="DQQ29" s="7"/>
      <c r="DQR29" s="7"/>
      <c r="DQS29" s="7"/>
      <c r="DQT29" s="7"/>
      <c r="DQU29" s="7"/>
      <c r="DQV29" s="7"/>
      <c r="DQW29" s="7"/>
      <c r="DQX29" s="7"/>
      <c r="DQY29" s="7"/>
      <c r="DQZ29" s="7"/>
      <c r="DRA29" s="7"/>
      <c r="DRB29" s="7"/>
      <c r="DRC29" s="7"/>
      <c r="DRD29" s="7"/>
      <c r="DRE29" s="7"/>
      <c r="DRF29" s="7"/>
      <c r="DRG29" s="7"/>
      <c r="DRH29" s="7"/>
      <c r="DRI29" s="7"/>
      <c r="DRJ29" s="7"/>
      <c r="DRK29" s="7"/>
      <c r="DRL29" s="7"/>
      <c r="DRM29" s="7"/>
      <c r="DRN29" s="7"/>
      <c r="DRO29" s="7"/>
      <c r="DRP29" s="7"/>
      <c r="DRQ29" s="7"/>
      <c r="DRR29" s="7"/>
      <c r="DRS29" s="7"/>
      <c r="DRT29" s="7"/>
      <c r="DRU29" s="7"/>
      <c r="DRV29" s="7"/>
      <c r="DRW29" s="7"/>
      <c r="DRX29" s="7"/>
      <c r="DRY29" s="7"/>
      <c r="DRZ29" s="7"/>
      <c r="DSA29" s="7"/>
      <c r="DSB29" s="7"/>
      <c r="DSC29" s="7"/>
      <c r="DSD29" s="7"/>
      <c r="DSE29" s="7"/>
      <c r="DSF29" s="7"/>
      <c r="DSG29" s="7"/>
      <c r="DSH29" s="7"/>
      <c r="DSI29" s="7"/>
      <c r="DSJ29" s="7"/>
      <c r="DSK29" s="7"/>
      <c r="DSL29" s="7"/>
      <c r="DSM29" s="7"/>
      <c r="DSN29" s="7"/>
      <c r="DSO29" s="7"/>
      <c r="DSP29" s="7"/>
      <c r="DSQ29" s="7"/>
      <c r="DSR29" s="7"/>
      <c r="DSS29" s="7"/>
      <c r="DST29" s="7"/>
      <c r="DSU29" s="7"/>
      <c r="DSV29" s="7"/>
      <c r="DSW29" s="7"/>
      <c r="DSX29" s="7"/>
      <c r="DSY29" s="7"/>
      <c r="DSZ29" s="7"/>
      <c r="DTA29" s="7"/>
      <c r="DTB29" s="7"/>
      <c r="DTC29" s="7"/>
      <c r="DTD29" s="7"/>
      <c r="DTE29" s="7"/>
      <c r="DTF29" s="7"/>
      <c r="DTG29" s="7"/>
      <c r="DTH29" s="7"/>
      <c r="DTI29" s="7"/>
      <c r="DTJ29" s="7"/>
      <c r="DTK29" s="7"/>
      <c r="DTL29" s="7"/>
      <c r="DTM29" s="7"/>
      <c r="DTN29" s="7"/>
      <c r="DTO29" s="7"/>
      <c r="DTP29" s="7"/>
      <c r="DTQ29" s="7"/>
      <c r="DTR29" s="7"/>
      <c r="DTS29" s="7"/>
      <c r="DTT29" s="7"/>
      <c r="DTU29" s="7"/>
      <c r="DTV29" s="7"/>
      <c r="DTW29" s="7"/>
      <c r="DTX29" s="7"/>
      <c r="DTY29" s="7"/>
      <c r="DTZ29" s="7"/>
      <c r="DUA29" s="7"/>
      <c r="DUB29" s="7"/>
      <c r="DUC29" s="7"/>
      <c r="DUD29" s="7"/>
      <c r="DUE29" s="7"/>
      <c r="DUF29" s="7"/>
      <c r="DUG29" s="7"/>
      <c r="DUH29" s="7"/>
      <c r="DUI29" s="7"/>
      <c r="DUJ29" s="7"/>
      <c r="DUK29" s="7"/>
      <c r="DUL29" s="7"/>
      <c r="DUM29" s="7"/>
      <c r="DUN29" s="7"/>
      <c r="DUO29" s="7"/>
      <c r="DUP29" s="7"/>
      <c r="DUQ29" s="7"/>
      <c r="DUR29" s="7"/>
      <c r="DUS29" s="7"/>
      <c r="DUT29" s="7"/>
      <c r="DUU29" s="7"/>
      <c r="DUV29" s="7"/>
      <c r="DUW29" s="7"/>
      <c r="DUX29" s="7"/>
      <c r="DUY29" s="7"/>
      <c r="DUZ29" s="7"/>
      <c r="DVA29" s="7"/>
      <c r="DVB29" s="7"/>
      <c r="DVC29" s="7"/>
      <c r="DVD29" s="7"/>
      <c r="DVE29" s="7"/>
      <c r="DVF29" s="7"/>
      <c r="DVG29" s="7"/>
      <c r="DVH29" s="7"/>
      <c r="DVI29" s="7"/>
      <c r="DVJ29" s="7"/>
      <c r="DVK29" s="7"/>
      <c r="DVL29" s="7"/>
      <c r="DVM29" s="7"/>
      <c r="DVN29" s="7"/>
      <c r="DVO29" s="7"/>
      <c r="DVP29" s="7"/>
      <c r="DVQ29" s="7"/>
      <c r="DVR29" s="7"/>
      <c r="DVS29" s="7"/>
      <c r="DVT29" s="7"/>
      <c r="DVU29" s="7"/>
      <c r="DVV29" s="7"/>
      <c r="DVW29" s="7"/>
      <c r="DVX29" s="7"/>
      <c r="DVY29" s="7"/>
      <c r="DVZ29" s="7"/>
      <c r="DWA29" s="7"/>
      <c r="DWB29" s="7"/>
      <c r="DWC29" s="7"/>
      <c r="DWD29" s="7"/>
      <c r="DWE29" s="7"/>
      <c r="DWF29" s="7"/>
      <c r="DWG29" s="7"/>
      <c r="DWH29" s="7"/>
      <c r="DWI29" s="7"/>
      <c r="DWJ29" s="7"/>
      <c r="DWK29" s="7"/>
      <c r="DWL29" s="7"/>
      <c r="DWM29" s="7"/>
      <c r="DWN29" s="7"/>
      <c r="DWO29" s="7"/>
      <c r="DWP29" s="7"/>
      <c r="DWQ29" s="7"/>
      <c r="DWR29" s="7"/>
      <c r="DWS29" s="7"/>
      <c r="DWT29" s="7"/>
      <c r="DWU29" s="7"/>
      <c r="DWV29" s="7"/>
      <c r="DWW29" s="7"/>
      <c r="DWX29" s="7"/>
      <c r="DWY29" s="7"/>
      <c r="DWZ29" s="7"/>
      <c r="DXA29" s="7"/>
      <c r="DXB29" s="7"/>
      <c r="DXC29" s="7"/>
      <c r="DXD29" s="7"/>
      <c r="DXE29" s="7"/>
      <c r="DXF29" s="7"/>
      <c r="DXG29" s="7"/>
      <c r="DXH29" s="7"/>
      <c r="DXI29" s="7"/>
      <c r="DXJ29" s="7"/>
      <c r="DXK29" s="7"/>
      <c r="DXL29" s="7"/>
      <c r="DXM29" s="7"/>
      <c r="DXN29" s="7"/>
      <c r="DXO29" s="7"/>
      <c r="DXP29" s="7"/>
      <c r="DXQ29" s="7"/>
      <c r="DXR29" s="7"/>
      <c r="DXS29" s="7"/>
      <c r="DXT29" s="7"/>
      <c r="DXU29" s="7"/>
      <c r="DXV29" s="7"/>
      <c r="DXW29" s="7"/>
      <c r="DXX29" s="7"/>
      <c r="DXY29" s="7"/>
      <c r="DXZ29" s="7"/>
      <c r="DYA29" s="7"/>
      <c r="DYB29" s="7"/>
      <c r="DYC29" s="7"/>
      <c r="DYD29" s="7"/>
      <c r="DYE29" s="7"/>
      <c r="DYF29" s="7"/>
      <c r="DYG29" s="7"/>
      <c r="DYH29" s="7"/>
      <c r="DYI29" s="7"/>
      <c r="DYJ29" s="7"/>
      <c r="DYK29" s="7"/>
      <c r="DYL29" s="7"/>
      <c r="DYM29" s="7"/>
      <c r="DYN29" s="7"/>
      <c r="DYO29" s="7"/>
      <c r="DYP29" s="7"/>
      <c r="DYQ29" s="7"/>
      <c r="DYR29" s="7"/>
      <c r="DYS29" s="7"/>
      <c r="DYT29" s="7"/>
      <c r="DYU29" s="7"/>
      <c r="DYV29" s="7"/>
      <c r="DYW29" s="7"/>
      <c r="DYX29" s="7"/>
      <c r="DYY29" s="7"/>
      <c r="DYZ29" s="7"/>
      <c r="DZA29" s="7"/>
      <c r="DZB29" s="7"/>
      <c r="DZC29" s="7"/>
      <c r="DZD29" s="7"/>
      <c r="DZE29" s="7"/>
      <c r="DZF29" s="7"/>
      <c r="DZG29" s="7"/>
      <c r="DZH29" s="7"/>
      <c r="DZI29" s="7"/>
      <c r="DZJ29" s="7"/>
      <c r="DZK29" s="7"/>
      <c r="DZL29" s="7"/>
      <c r="DZM29" s="7"/>
      <c r="DZN29" s="7"/>
      <c r="DZO29" s="7"/>
      <c r="DZP29" s="7"/>
      <c r="DZQ29" s="7"/>
      <c r="DZR29" s="7"/>
      <c r="DZS29" s="7"/>
      <c r="DZT29" s="7"/>
      <c r="DZU29" s="7"/>
      <c r="DZV29" s="7"/>
      <c r="DZW29" s="7"/>
      <c r="DZX29" s="7"/>
      <c r="DZY29" s="7"/>
      <c r="DZZ29" s="7"/>
      <c r="EAA29" s="7"/>
      <c r="EAB29" s="7"/>
      <c r="EAC29" s="7"/>
      <c r="EAD29" s="7"/>
      <c r="EAE29" s="7"/>
      <c r="EAF29" s="7"/>
      <c r="EAG29" s="7"/>
      <c r="EAH29" s="7"/>
      <c r="EAI29" s="7"/>
      <c r="EAJ29" s="7"/>
      <c r="EAK29" s="7"/>
      <c r="EAL29" s="7"/>
      <c r="EAM29" s="7"/>
      <c r="EAN29" s="7"/>
      <c r="EAO29" s="7"/>
      <c r="EAP29" s="7"/>
      <c r="EAQ29" s="7"/>
      <c r="EAR29" s="7"/>
      <c r="EAS29" s="7"/>
      <c r="EAT29" s="7"/>
      <c r="EAU29" s="7"/>
      <c r="EAV29" s="7"/>
      <c r="EAW29" s="7"/>
      <c r="EAX29" s="7"/>
      <c r="EAY29" s="7"/>
      <c r="EAZ29" s="7"/>
      <c r="EBA29" s="7"/>
      <c r="EBB29" s="7"/>
      <c r="EBC29" s="7"/>
      <c r="EBD29" s="7"/>
      <c r="EBE29" s="7"/>
      <c r="EBF29" s="7"/>
      <c r="EBG29" s="7"/>
      <c r="EBH29" s="7"/>
      <c r="EBI29" s="7"/>
      <c r="EBJ29" s="7"/>
      <c r="EBK29" s="7"/>
      <c r="EBL29" s="7"/>
      <c r="EBM29" s="7"/>
      <c r="EBN29" s="7"/>
      <c r="EBO29" s="7"/>
      <c r="EBP29" s="7"/>
      <c r="EBQ29" s="7"/>
      <c r="EBR29" s="7"/>
      <c r="EBS29" s="7"/>
      <c r="EBT29" s="7"/>
      <c r="EBU29" s="7"/>
      <c r="EBV29" s="7"/>
      <c r="EBW29" s="7"/>
      <c r="EBX29" s="7"/>
      <c r="EBY29" s="7"/>
      <c r="EBZ29" s="7"/>
      <c r="ECA29" s="7"/>
      <c r="ECB29" s="7"/>
      <c r="ECC29" s="7"/>
      <c r="ECD29" s="7"/>
      <c r="ECE29" s="7"/>
      <c r="ECF29" s="7"/>
      <c r="ECG29" s="7"/>
      <c r="ECH29" s="7"/>
      <c r="ECI29" s="7"/>
      <c r="ECJ29" s="7"/>
      <c r="ECK29" s="7"/>
      <c r="ECL29" s="7"/>
      <c r="ECM29" s="7"/>
      <c r="ECN29" s="7"/>
      <c r="ECO29" s="7"/>
      <c r="ECP29" s="7"/>
      <c r="ECQ29" s="7"/>
      <c r="ECR29" s="7"/>
      <c r="ECS29" s="7"/>
      <c r="ECT29" s="7"/>
      <c r="ECU29" s="7"/>
      <c r="ECV29" s="7"/>
      <c r="ECW29" s="7"/>
      <c r="ECX29" s="7"/>
      <c r="ECY29" s="7"/>
      <c r="ECZ29" s="7"/>
      <c r="EDA29" s="7"/>
      <c r="EDB29" s="7"/>
      <c r="EDC29" s="7"/>
      <c r="EDD29" s="7"/>
      <c r="EDE29" s="7"/>
      <c r="EDF29" s="7"/>
      <c r="EDG29" s="7"/>
      <c r="EDH29" s="7"/>
      <c r="EDI29" s="7"/>
      <c r="EDJ29" s="7"/>
      <c r="EDK29" s="7"/>
      <c r="EDL29" s="7"/>
      <c r="EDM29" s="7"/>
      <c r="EDN29" s="7"/>
      <c r="EDO29" s="7"/>
      <c r="EDP29" s="7"/>
      <c r="EDQ29" s="7"/>
      <c r="EDR29" s="7"/>
      <c r="EDS29" s="7"/>
      <c r="EDT29" s="7"/>
      <c r="EDU29" s="7"/>
      <c r="EDV29" s="7"/>
      <c r="EDW29" s="7"/>
      <c r="EDX29" s="7"/>
      <c r="EDY29" s="7"/>
      <c r="EDZ29" s="7"/>
      <c r="EEA29" s="7"/>
      <c r="EEB29" s="7"/>
      <c r="EEC29" s="7"/>
      <c r="EED29" s="7"/>
      <c r="EEE29" s="7"/>
      <c r="EEF29" s="7"/>
      <c r="EEG29" s="7"/>
      <c r="EEH29" s="7"/>
      <c r="EEI29" s="7"/>
      <c r="EEJ29" s="7"/>
      <c r="EEK29" s="7"/>
      <c r="EEL29" s="7"/>
      <c r="EEM29" s="7"/>
      <c r="EEN29" s="7"/>
      <c r="EEO29" s="7"/>
      <c r="EEP29" s="7"/>
      <c r="EEQ29" s="7"/>
      <c r="EER29" s="7"/>
      <c r="EES29" s="7"/>
      <c r="EET29" s="7"/>
      <c r="EEU29" s="7"/>
      <c r="EEV29" s="7"/>
      <c r="EEW29" s="7"/>
      <c r="EEX29" s="7"/>
      <c r="EEY29" s="7"/>
      <c r="EEZ29" s="7"/>
      <c r="EFA29" s="7"/>
      <c r="EFB29" s="7"/>
      <c r="EFC29" s="7"/>
      <c r="EFD29" s="7"/>
      <c r="EFE29" s="7"/>
      <c r="EFF29" s="7"/>
      <c r="EFG29" s="7"/>
      <c r="EFH29" s="7"/>
      <c r="EFI29" s="7"/>
      <c r="EFJ29" s="7"/>
      <c r="EFK29" s="7"/>
      <c r="EFL29" s="7"/>
      <c r="EFM29" s="7"/>
      <c r="EFN29" s="7"/>
      <c r="EFO29" s="7"/>
      <c r="EFP29" s="7"/>
      <c r="EFQ29" s="7"/>
      <c r="EFR29" s="7"/>
      <c r="EFS29" s="7"/>
      <c r="EFT29" s="7"/>
      <c r="EFU29" s="7"/>
      <c r="EFV29" s="7"/>
      <c r="EFW29" s="7"/>
      <c r="EFX29" s="7"/>
      <c r="EFY29" s="7"/>
      <c r="EFZ29" s="7"/>
      <c r="EGA29" s="7"/>
      <c r="EGB29" s="7"/>
      <c r="EGC29" s="7"/>
      <c r="EGD29" s="7"/>
      <c r="EGE29" s="7"/>
      <c r="EGF29" s="7"/>
      <c r="EGG29" s="7"/>
      <c r="EGH29" s="7"/>
      <c r="EGI29" s="7"/>
      <c r="EGJ29" s="7"/>
      <c r="EGK29" s="7"/>
      <c r="EGL29" s="7"/>
      <c r="EGM29" s="7"/>
      <c r="EGN29" s="7"/>
      <c r="EGO29" s="7"/>
      <c r="EGP29" s="7"/>
      <c r="EGQ29" s="7"/>
      <c r="EGR29" s="7"/>
      <c r="EGS29" s="7"/>
      <c r="EGT29" s="7"/>
      <c r="EGU29" s="7"/>
      <c r="EGV29" s="7"/>
      <c r="EGW29" s="7"/>
      <c r="EGX29" s="7"/>
      <c r="EGY29" s="7"/>
      <c r="EGZ29" s="7"/>
      <c r="EHA29" s="7"/>
      <c r="EHB29" s="7"/>
      <c r="EHC29" s="7"/>
      <c r="EHD29" s="7"/>
      <c r="EHE29" s="7"/>
      <c r="EHF29" s="7"/>
      <c r="EHG29" s="7"/>
      <c r="EHH29" s="7"/>
      <c r="EHI29" s="7"/>
      <c r="EHJ29" s="7"/>
      <c r="EHK29" s="7"/>
      <c r="EHL29" s="7"/>
      <c r="EHM29" s="7"/>
      <c r="EHN29" s="7"/>
      <c r="EHO29" s="7"/>
      <c r="EHP29" s="7"/>
      <c r="EHQ29" s="7"/>
      <c r="EHR29" s="7"/>
      <c r="EHS29" s="7"/>
      <c r="EHT29" s="7"/>
      <c r="EHU29" s="7"/>
      <c r="EHV29" s="7"/>
      <c r="EHW29" s="7"/>
      <c r="EHX29" s="7"/>
      <c r="EHY29" s="7"/>
      <c r="EHZ29" s="7"/>
      <c r="EIA29" s="7"/>
      <c r="EIB29" s="7"/>
      <c r="EIC29" s="7"/>
      <c r="EID29" s="7"/>
      <c r="EIE29" s="7"/>
      <c r="EIF29" s="7"/>
      <c r="EIG29" s="7"/>
      <c r="EIH29" s="7"/>
      <c r="EII29" s="7"/>
      <c r="EIJ29" s="7"/>
      <c r="EIK29" s="7"/>
      <c r="EIL29" s="7"/>
      <c r="EIM29" s="7"/>
      <c r="EIN29" s="7"/>
      <c r="EIO29" s="7"/>
      <c r="EIP29" s="7"/>
      <c r="EIQ29" s="7"/>
      <c r="EIR29" s="7"/>
      <c r="EIS29" s="7"/>
      <c r="EIT29" s="7"/>
      <c r="EIU29" s="7"/>
      <c r="EIV29" s="7"/>
      <c r="EIW29" s="7"/>
      <c r="EIX29" s="7"/>
      <c r="EIY29" s="7"/>
      <c r="EIZ29" s="7"/>
      <c r="EJA29" s="7"/>
      <c r="EJB29" s="7"/>
      <c r="EJC29" s="7"/>
      <c r="EJD29" s="7"/>
      <c r="EJE29" s="7"/>
      <c r="EJF29" s="7"/>
      <c r="EJG29" s="7"/>
      <c r="EJH29" s="7"/>
      <c r="EJI29" s="7"/>
      <c r="EJJ29" s="7"/>
      <c r="EJK29" s="7"/>
      <c r="EJL29" s="7"/>
      <c r="EJM29" s="7"/>
      <c r="EJN29" s="7"/>
      <c r="EJO29" s="7"/>
      <c r="EJP29" s="7"/>
      <c r="EJQ29" s="7"/>
      <c r="EJR29" s="7"/>
      <c r="EJS29" s="7"/>
      <c r="EJT29" s="7"/>
      <c r="EJU29" s="7"/>
      <c r="EJV29" s="7"/>
      <c r="EJW29" s="7"/>
      <c r="EJX29" s="7"/>
      <c r="EJY29" s="7"/>
      <c r="EJZ29" s="7"/>
      <c r="EKA29" s="7"/>
      <c r="EKB29" s="7"/>
      <c r="EKC29" s="7"/>
      <c r="EKD29" s="7"/>
      <c r="EKE29" s="7"/>
      <c r="EKF29" s="7"/>
      <c r="EKG29" s="7"/>
      <c r="EKH29" s="7"/>
      <c r="EKI29" s="7"/>
      <c r="EKJ29" s="7"/>
      <c r="EKK29" s="7"/>
      <c r="EKL29" s="7"/>
      <c r="EKM29" s="7"/>
      <c r="EKN29" s="7"/>
      <c r="EKO29" s="7"/>
      <c r="EKP29" s="7"/>
      <c r="EKQ29" s="7"/>
      <c r="EKR29" s="7"/>
      <c r="EKS29" s="7"/>
      <c r="EKT29" s="7"/>
      <c r="EKU29" s="7"/>
      <c r="EKV29" s="7"/>
      <c r="EKW29" s="7"/>
      <c r="EKX29" s="7"/>
      <c r="EKY29" s="7"/>
      <c r="EKZ29" s="7"/>
      <c r="ELA29" s="7"/>
      <c r="ELB29" s="7"/>
      <c r="ELC29" s="7"/>
      <c r="ELD29" s="7"/>
      <c r="ELE29" s="7"/>
      <c r="ELF29" s="7"/>
      <c r="ELG29" s="7"/>
      <c r="ELH29" s="7"/>
      <c r="ELI29" s="7"/>
      <c r="ELJ29" s="7"/>
      <c r="ELK29" s="7"/>
      <c r="ELL29" s="7"/>
      <c r="ELM29" s="7"/>
      <c r="ELN29" s="7"/>
      <c r="ELO29" s="7"/>
      <c r="ELP29" s="7"/>
      <c r="ELQ29" s="7"/>
      <c r="ELR29" s="7"/>
      <c r="ELS29" s="7"/>
      <c r="ELT29" s="7"/>
      <c r="ELU29" s="7"/>
      <c r="ELV29" s="7"/>
      <c r="ELW29" s="7"/>
      <c r="ELX29" s="7"/>
      <c r="ELY29" s="7"/>
      <c r="ELZ29" s="7"/>
      <c r="EMA29" s="7"/>
      <c r="EMB29" s="7"/>
      <c r="EMC29" s="7"/>
      <c r="EMD29" s="7"/>
      <c r="EME29" s="7"/>
      <c r="EMF29" s="7"/>
      <c r="EMG29" s="7"/>
      <c r="EMH29" s="7"/>
      <c r="EMI29" s="7"/>
      <c r="EMJ29" s="7"/>
      <c r="EMK29" s="7"/>
      <c r="EML29" s="7"/>
      <c r="EMM29" s="7"/>
      <c r="EMN29" s="7"/>
      <c r="EMO29" s="7"/>
      <c r="EMP29" s="7"/>
      <c r="EMQ29" s="7"/>
      <c r="EMR29" s="7"/>
      <c r="EMS29" s="7"/>
      <c r="EMT29" s="7"/>
      <c r="EMU29" s="7"/>
      <c r="EMV29" s="7"/>
      <c r="EMW29" s="7"/>
      <c r="EMX29" s="7"/>
      <c r="EMY29" s="7"/>
      <c r="EMZ29" s="7"/>
      <c r="ENA29" s="7"/>
      <c r="ENB29" s="7"/>
      <c r="ENC29" s="7"/>
      <c r="END29" s="7"/>
      <c r="ENE29" s="7"/>
      <c r="ENF29" s="7"/>
      <c r="ENG29" s="7"/>
      <c r="ENH29" s="7"/>
      <c r="ENI29" s="7"/>
      <c r="ENJ29" s="7"/>
      <c r="ENK29" s="7"/>
      <c r="ENL29" s="7"/>
      <c r="ENM29" s="7"/>
      <c r="ENN29" s="7"/>
      <c r="ENO29" s="7"/>
      <c r="ENP29" s="7"/>
      <c r="ENQ29" s="7"/>
      <c r="ENR29" s="7"/>
      <c r="ENS29" s="7"/>
      <c r="ENT29" s="7"/>
      <c r="ENU29" s="7"/>
      <c r="ENV29" s="7"/>
      <c r="ENW29" s="7"/>
      <c r="ENX29" s="7"/>
      <c r="ENY29" s="7"/>
      <c r="ENZ29" s="7"/>
      <c r="EOA29" s="7"/>
      <c r="EOB29" s="7"/>
      <c r="EOC29" s="7"/>
      <c r="EOD29" s="7"/>
      <c r="EOE29" s="7"/>
      <c r="EOF29" s="7"/>
      <c r="EOG29" s="7"/>
      <c r="EOH29" s="7"/>
      <c r="EOI29" s="7"/>
      <c r="EOJ29" s="7"/>
      <c r="EOK29" s="7"/>
      <c r="EOL29" s="7"/>
      <c r="EOM29" s="7"/>
      <c r="EON29" s="7"/>
      <c r="EOO29" s="7"/>
      <c r="EOP29" s="7"/>
      <c r="EOQ29" s="7"/>
      <c r="EOR29" s="7"/>
      <c r="EOS29" s="7"/>
      <c r="EOT29" s="7"/>
      <c r="EOU29" s="7"/>
      <c r="EOV29" s="7"/>
      <c r="EOW29" s="7"/>
      <c r="EOX29" s="7"/>
      <c r="EOY29" s="7"/>
      <c r="EOZ29" s="7"/>
      <c r="EPA29" s="7"/>
      <c r="EPB29" s="7"/>
      <c r="EPC29" s="7"/>
      <c r="EPD29" s="7"/>
      <c r="EPE29" s="7"/>
      <c r="EPF29" s="7"/>
      <c r="EPG29" s="7"/>
      <c r="EPH29" s="7"/>
      <c r="EPI29" s="7"/>
      <c r="EPJ29" s="7"/>
      <c r="EPK29" s="7"/>
      <c r="EPL29" s="7"/>
      <c r="EPM29" s="7"/>
      <c r="EPN29" s="7"/>
      <c r="EPO29" s="7"/>
      <c r="EPP29" s="7"/>
      <c r="EPQ29" s="7"/>
      <c r="EPR29" s="7"/>
      <c r="EPS29" s="7"/>
      <c r="EPT29" s="7"/>
      <c r="EPU29" s="7"/>
      <c r="EPV29" s="7"/>
      <c r="EPW29" s="7"/>
      <c r="EPX29" s="7"/>
      <c r="EPY29" s="7"/>
      <c r="EPZ29" s="7"/>
      <c r="EQA29" s="7"/>
      <c r="EQB29" s="7"/>
      <c r="EQC29" s="7"/>
      <c r="EQD29" s="7"/>
      <c r="EQE29" s="7"/>
      <c r="EQF29" s="7"/>
      <c r="EQG29" s="7"/>
      <c r="EQH29" s="7"/>
      <c r="EQI29" s="7"/>
      <c r="EQJ29" s="7"/>
      <c r="EQK29" s="7"/>
      <c r="EQL29" s="7"/>
      <c r="EQM29" s="7"/>
      <c r="EQN29" s="7"/>
      <c r="EQO29" s="7"/>
      <c r="EQP29" s="7"/>
      <c r="EQQ29" s="7"/>
      <c r="EQR29" s="7"/>
      <c r="EQS29" s="7"/>
      <c r="EQT29" s="7"/>
      <c r="EQU29" s="7"/>
      <c r="EQV29" s="7"/>
      <c r="EQW29" s="7"/>
      <c r="EQX29" s="7"/>
      <c r="EQY29" s="7"/>
      <c r="EQZ29" s="7"/>
      <c r="ERA29" s="7"/>
      <c r="ERB29" s="7"/>
      <c r="ERC29" s="7"/>
      <c r="ERD29" s="7"/>
      <c r="ERE29" s="7"/>
      <c r="ERF29" s="7"/>
      <c r="ERG29" s="7"/>
      <c r="ERH29" s="7"/>
      <c r="ERI29" s="7"/>
      <c r="ERJ29" s="7"/>
      <c r="ERK29" s="7"/>
      <c r="ERL29" s="7"/>
      <c r="ERM29" s="7"/>
      <c r="ERN29" s="7"/>
      <c r="ERO29" s="7"/>
      <c r="ERP29" s="7"/>
      <c r="ERQ29" s="7"/>
      <c r="ERR29" s="7"/>
      <c r="ERS29" s="7"/>
      <c r="ERT29" s="7"/>
      <c r="ERU29" s="7"/>
      <c r="ERV29" s="7"/>
      <c r="ERW29" s="7"/>
      <c r="ERX29" s="7"/>
      <c r="ERY29" s="7"/>
      <c r="ERZ29" s="7"/>
      <c r="ESA29" s="7"/>
      <c r="ESB29" s="7"/>
      <c r="ESC29" s="7"/>
      <c r="ESD29" s="7"/>
      <c r="ESE29" s="7"/>
      <c r="ESF29" s="7"/>
      <c r="ESG29" s="7"/>
      <c r="ESH29" s="7"/>
      <c r="ESI29" s="7"/>
      <c r="ESJ29" s="7"/>
      <c r="ESK29" s="7"/>
      <c r="ESL29" s="7"/>
      <c r="ESM29" s="7"/>
      <c r="ESN29" s="7"/>
      <c r="ESO29" s="7"/>
      <c r="ESP29" s="7"/>
      <c r="ESQ29" s="7"/>
      <c r="ESR29" s="7"/>
      <c r="ESS29" s="7"/>
      <c r="EST29" s="7"/>
      <c r="ESU29" s="7"/>
      <c r="ESV29" s="7"/>
      <c r="ESW29" s="7"/>
      <c r="ESX29" s="7"/>
      <c r="ESY29" s="7"/>
      <c r="ESZ29" s="7"/>
      <c r="ETA29" s="7"/>
      <c r="ETB29" s="7"/>
      <c r="ETC29" s="7"/>
      <c r="ETD29" s="7"/>
      <c r="ETE29" s="7"/>
      <c r="ETF29" s="7"/>
      <c r="ETG29" s="7"/>
      <c r="ETH29" s="7"/>
      <c r="ETI29" s="7"/>
      <c r="ETJ29" s="7"/>
      <c r="ETK29" s="7"/>
      <c r="ETL29" s="7"/>
      <c r="ETM29" s="7"/>
      <c r="ETN29" s="7"/>
      <c r="ETO29" s="7"/>
      <c r="ETP29" s="7"/>
      <c r="ETQ29" s="7"/>
      <c r="ETR29" s="7"/>
      <c r="ETS29" s="7"/>
      <c r="ETT29" s="7"/>
      <c r="ETU29" s="7"/>
      <c r="ETV29" s="7"/>
      <c r="ETW29" s="7"/>
      <c r="ETX29" s="7"/>
      <c r="ETY29" s="7"/>
      <c r="ETZ29" s="7"/>
      <c r="EUA29" s="7"/>
      <c r="EUB29" s="7"/>
      <c r="EUC29" s="7"/>
      <c r="EUD29" s="7"/>
      <c r="EUE29" s="7"/>
      <c r="EUF29" s="7"/>
      <c r="EUG29" s="7"/>
      <c r="EUH29" s="7"/>
      <c r="EUI29" s="7"/>
      <c r="EUJ29" s="7"/>
      <c r="EUK29" s="7"/>
      <c r="EUL29" s="7"/>
      <c r="EUM29" s="7"/>
      <c r="EUN29" s="7"/>
      <c r="EUO29" s="7"/>
      <c r="EUP29" s="7"/>
      <c r="EUQ29" s="7"/>
      <c r="EUR29" s="7"/>
      <c r="EUS29" s="7"/>
      <c r="EUT29" s="7"/>
      <c r="EUU29" s="7"/>
      <c r="EUV29" s="7"/>
      <c r="EUW29" s="7"/>
      <c r="EUX29" s="7"/>
      <c r="EUY29" s="7"/>
      <c r="EUZ29" s="7"/>
      <c r="EVA29" s="7"/>
      <c r="EVB29" s="7"/>
      <c r="EVC29" s="7"/>
      <c r="EVD29" s="7"/>
      <c r="EVE29" s="7"/>
      <c r="EVF29" s="7"/>
      <c r="EVG29" s="7"/>
      <c r="EVH29" s="7"/>
      <c r="EVI29" s="7"/>
      <c r="EVJ29" s="7"/>
      <c r="EVK29" s="7"/>
      <c r="EVL29" s="7"/>
      <c r="EVM29" s="7"/>
      <c r="EVN29" s="7"/>
      <c r="EVO29" s="7"/>
      <c r="EVP29" s="7"/>
      <c r="EVQ29" s="7"/>
      <c r="EVR29" s="7"/>
      <c r="EVS29" s="7"/>
      <c r="EVT29" s="7"/>
      <c r="EVU29" s="7"/>
      <c r="EVV29" s="7"/>
      <c r="EVW29" s="7"/>
      <c r="EVX29" s="7"/>
      <c r="EVY29" s="7"/>
      <c r="EVZ29" s="7"/>
      <c r="EWA29" s="7"/>
      <c r="EWB29" s="7"/>
      <c r="EWC29" s="7"/>
      <c r="EWD29" s="7"/>
      <c r="EWE29" s="7"/>
      <c r="EWF29" s="7"/>
      <c r="EWG29" s="7"/>
      <c r="EWH29" s="7"/>
      <c r="EWI29" s="7"/>
      <c r="EWJ29" s="7"/>
      <c r="EWK29" s="7"/>
      <c r="EWL29" s="7"/>
      <c r="EWM29" s="7"/>
      <c r="EWN29" s="7"/>
      <c r="EWO29" s="7"/>
      <c r="EWP29" s="7"/>
      <c r="EWQ29" s="7"/>
      <c r="EWR29" s="7"/>
      <c r="EWS29" s="7"/>
      <c r="EWT29" s="7"/>
      <c r="EWU29" s="7"/>
      <c r="EWV29" s="7"/>
      <c r="EWW29" s="7"/>
      <c r="EWX29" s="7"/>
      <c r="EWY29" s="7"/>
      <c r="EWZ29" s="7"/>
      <c r="EXA29" s="7"/>
      <c r="EXB29" s="7"/>
      <c r="EXC29" s="7"/>
      <c r="EXD29" s="7"/>
      <c r="EXE29" s="7"/>
      <c r="EXF29" s="7"/>
      <c r="EXG29" s="7"/>
      <c r="EXH29" s="7"/>
      <c r="EXI29" s="7"/>
      <c r="EXJ29" s="7"/>
      <c r="EXK29" s="7"/>
      <c r="EXL29" s="7"/>
      <c r="EXM29" s="7"/>
      <c r="EXN29" s="7"/>
      <c r="EXO29" s="7"/>
      <c r="EXP29" s="7"/>
      <c r="EXQ29" s="7"/>
      <c r="EXR29" s="7"/>
      <c r="EXS29" s="7"/>
      <c r="EXT29" s="7"/>
      <c r="EXU29" s="7"/>
      <c r="EXV29" s="7"/>
      <c r="EXW29" s="7"/>
      <c r="EXX29" s="7"/>
      <c r="EXY29" s="7"/>
      <c r="EXZ29" s="7"/>
      <c r="EYA29" s="7"/>
      <c r="EYB29" s="7"/>
      <c r="EYC29" s="7"/>
      <c r="EYD29" s="7"/>
      <c r="EYE29" s="7"/>
      <c r="EYF29" s="7"/>
      <c r="EYG29" s="7"/>
      <c r="EYH29" s="7"/>
      <c r="EYI29" s="7"/>
      <c r="EYJ29" s="7"/>
      <c r="EYK29" s="7"/>
      <c r="EYL29" s="7"/>
      <c r="EYM29" s="7"/>
      <c r="EYN29" s="7"/>
      <c r="EYO29" s="7"/>
      <c r="EYP29" s="7"/>
      <c r="EYQ29" s="7"/>
      <c r="EYR29" s="7"/>
      <c r="EYS29" s="7"/>
      <c r="EYT29" s="7"/>
      <c r="EYU29" s="7"/>
      <c r="EYV29" s="7"/>
      <c r="EYW29" s="7"/>
      <c r="EYX29" s="7"/>
      <c r="EYY29" s="7"/>
      <c r="EYZ29" s="7"/>
      <c r="EZA29" s="7"/>
      <c r="EZB29" s="7"/>
      <c r="EZC29" s="7"/>
      <c r="EZD29" s="7"/>
      <c r="EZE29" s="7"/>
      <c r="EZF29" s="7"/>
      <c r="EZG29" s="7"/>
      <c r="EZH29" s="7"/>
      <c r="EZI29" s="7"/>
      <c r="EZJ29" s="7"/>
      <c r="EZK29" s="7"/>
      <c r="EZL29" s="7"/>
      <c r="EZM29" s="7"/>
      <c r="EZN29" s="7"/>
      <c r="EZO29" s="7"/>
      <c r="EZP29" s="7"/>
      <c r="EZQ29" s="7"/>
      <c r="EZR29" s="7"/>
      <c r="EZS29" s="7"/>
      <c r="EZT29" s="7"/>
      <c r="EZU29" s="7"/>
      <c r="EZV29" s="7"/>
      <c r="EZW29" s="7"/>
      <c r="EZX29" s="7"/>
      <c r="EZY29" s="7"/>
      <c r="EZZ29" s="7"/>
      <c r="FAA29" s="7"/>
      <c r="FAB29" s="7"/>
      <c r="FAC29" s="7"/>
      <c r="FAD29" s="7"/>
      <c r="FAE29" s="7"/>
      <c r="FAF29" s="7"/>
      <c r="FAG29" s="7"/>
      <c r="FAH29" s="7"/>
      <c r="FAI29" s="7"/>
      <c r="FAJ29" s="7"/>
      <c r="FAK29" s="7"/>
      <c r="FAL29" s="7"/>
      <c r="FAM29" s="7"/>
      <c r="FAN29" s="7"/>
      <c r="FAO29" s="7"/>
      <c r="FAP29" s="7"/>
      <c r="FAQ29" s="7"/>
      <c r="FAR29" s="7"/>
      <c r="FAS29" s="7"/>
      <c r="FAT29" s="7"/>
      <c r="FAU29" s="7"/>
      <c r="FAV29" s="7"/>
      <c r="FAW29" s="7"/>
      <c r="FAX29" s="7"/>
      <c r="FAY29" s="7"/>
      <c r="FAZ29" s="7"/>
      <c r="FBA29" s="7"/>
      <c r="FBB29" s="7"/>
      <c r="FBC29" s="7"/>
      <c r="FBD29" s="7"/>
      <c r="FBE29" s="7"/>
      <c r="FBF29" s="7"/>
      <c r="FBG29" s="7"/>
      <c r="FBH29" s="7"/>
      <c r="FBI29" s="7"/>
      <c r="FBJ29" s="7"/>
      <c r="FBK29" s="7"/>
      <c r="FBL29" s="7"/>
      <c r="FBM29" s="7"/>
      <c r="FBN29" s="7"/>
      <c r="FBO29" s="7"/>
      <c r="FBP29" s="7"/>
      <c r="FBQ29" s="7"/>
      <c r="FBR29" s="7"/>
      <c r="FBS29" s="7"/>
      <c r="FBT29" s="7"/>
      <c r="FBU29" s="7"/>
      <c r="FBV29" s="7"/>
      <c r="FBW29" s="7"/>
      <c r="FBX29" s="7"/>
      <c r="FBY29" s="7"/>
      <c r="FBZ29" s="7"/>
      <c r="FCA29" s="7"/>
      <c r="FCB29" s="7"/>
      <c r="FCC29" s="7"/>
      <c r="FCD29" s="7"/>
      <c r="FCE29" s="7"/>
      <c r="FCF29" s="7"/>
      <c r="FCG29" s="7"/>
      <c r="FCH29" s="7"/>
      <c r="FCI29" s="7"/>
      <c r="FCJ29" s="7"/>
      <c r="FCK29" s="7"/>
      <c r="FCL29" s="7"/>
      <c r="FCM29" s="7"/>
      <c r="FCN29" s="7"/>
      <c r="FCO29" s="7"/>
      <c r="FCP29" s="7"/>
      <c r="FCQ29" s="7"/>
      <c r="FCR29" s="7"/>
      <c r="FCS29" s="7"/>
      <c r="FCT29" s="7"/>
      <c r="FCU29" s="7"/>
      <c r="FCV29" s="7"/>
      <c r="FCW29" s="7"/>
      <c r="FCX29" s="7"/>
      <c r="FCY29" s="7"/>
      <c r="FCZ29" s="7"/>
      <c r="FDA29" s="7"/>
      <c r="FDB29" s="7"/>
      <c r="FDC29" s="7"/>
      <c r="FDD29" s="7"/>
      <c r="FDE29" s="7"/>
      <c r="FDF29" s="7"/>
      <c r="FDG29" s="7"/>
      <c r="FDH29" s="7"/>
      <c r="FDI29" s="7"/>
      <c r="FDJ29" s="7"/>
      <c r="FDK29" s="7"/>
      <c r="FDL29" s="7"/>
      <c r="FDM29" s="7"/>
      <c r="FDN29" s="7"/>
      <c r="FDO29" s="7"/>
      <c r="FDP29" s="7"/>
      <c r="FDQ29" s="7"/>
      <c r="FDR29" s="7"/>
      <c r="FDS29" s="7"/>
      <c r="FDT29" s="7"/>
      <c r="FDU29" s="7"/>
      <c r="FDV29" s="7"/>
      <c r="FDW29" s="7"/>
      <c r="FDX29" s="7"/>
      <c r="FDY29" s="7"/>
      <c r="FDZ29" s="7"/>
      <c r="FEA29" s="7"/>
      <c r="FEB29" s="7"/>
      <c r="FEC29" s="7"/>
      <c r="FED29" s="7"/>
      <c r="FEE29" s="7"/>
      <c r="FEF29" s="7"/>
      <c r="FEG29" s="7"/>
      <c r="FEH29" s="7"/>
      <c r="FEI29" s="7"/>
      <c r="FEJ29" s="7"/>
      <c r="FEK29" s="7"/>
      <c r="FEL29" s="7"/>
      <c r="FEM29" s="7"/>
      <c r="FEN29" s="7"/>
      <c r="FEO29" s="7"/>
      <c r="FEP29" s="7"/>
      <c r="FEQ29" s="7"/>
      <c r="FER29" s="7"/>
      <c r="FES29" s="7"/>
      <c r="FET29" s="7"/>
      <c r="FEU29" s="7"/>
      <c r="FEV29" s="7"/>
      <c r="FEW29" s="7"/>
      <c r="FEX29" s="7"/>
      <c r="FEY29" s="7"/>
      <c r="FEZ29" s="7"/>
      <c r="FFA29" s="7"/>
      <c r="FFB29" s="7"/>
      <c r="FFC29" s="7"/>
      <c r="FFD29" s="7"/>
      <c r="FFE29" s="7"/>
      <c r="FFF29" s="7"/>
      <c r="FFG29" s="7"/>
      <c r="FFH29" s="7"/>
      <c r="FFI29" s="7"/>
      <c r="FFJ29" s="7"/>
      <c r="FFK29" s="7"/>
      <c r="FFL29" s="7"/>
      <c r="FFM29" s="7"/>
      <c r="FFN29" s="7"/>
      <c r="FFO29" s="7"/>
      <c r="FFP29" s="7"/>
      <c r="FFQ29" s="7"/>
      <c r="FFR29" s="7"/>
      <c r="FFS29" s="7"/>
      <c r="FFT29" s="7"/>
      <c r="FFU29" s="7"/>
      <c r="FFV29" s="7"/>
      <c r="FFW29" s="7"/>
      <c r="FFX29" s="7"/>
      <c r="FFY29" s="7"/>
      <c r="FFZ29" s="7"/>
      <c r="FGA29" s="7"/>
      <c r="FGB29" s="7"/>
      <c r="FGC29" s="7"/>
      <c r="FGD29" s="7"/>
      <c r="FGE29" s="7"/>
      <c r="FGF29" s="7"/>
      <c r="FGG29" s="7"/>
      <c r="FGH29" s="7"/>
      <c r="FGI29" s="7"/>
      <c r="FGJ29" s="7"/>
      <c r="FGK29" s="7"/>
      <c r="FGL29" s="7"/>
      <c r="FGM29" s="7"/>
      <c r="FGN29" s="7"/>
      <c r="FGO29" s="7"/>
      <c r="FGP29" s="7"/>
      <c r="FGQ29" s="7"/>
      <c r="FGR29" s="7"/>
      <c r="FGS29" s="7"/>
      <c r="FGT29" s="7"/>
      <c r="FGU29" s="7"/>
      <c r="FGV29" s="7"/>
      <c r="FGW29" s="7"/>
      <c r="FGX29" s="7"/>
      <c r="FGY29" s="7"/>
      <c r="FGZ29" s="7"/>
      <c r="FHA29" s="7"/>
      <c r="FHB29" s="7"/>
      <c r="FHC29" s="7"/>
      <c r="FHD29" s="7"/>
      <c r="FHE29" s="7"/>
      <c r="FHF29" s="7"/>
      <c r="FHG29" s="7"/>
      <c r="FHH29" s="7"/>
      <c r="FHI29" s="7"/>
      <c r="FHJ29" s="7"/>
      <c r="FHK29" s="7"/>
      <c r="FHL29" s="7"/>
      <c r="FHM29" s="7"/>
      <c r="FHN29" s="7"/>
      <c r="FHO29" s="7"/>
      <c r="FHP29" s="7"/>
      <c r="FHQ29" s="7"/>
      <c r="FHR29" s="7"/>
      <c r="FHS29" s="7"/>
      <c r="FHT29" s="7"/>
      <c r="FHU29" s="7"/>
      <c r="FHV29" s="7"/>
      <c r="FHW29" s="7"/>
      <c r="FHX29" s="7"/>
      <c r="FHY29" s="7"/>
      <c r="FHZ29" s="7"/>
      <c r="FIA29" s="7"/>
      <c r="FIB29" s="7"/>
      <c r="FIC29" s="7"/>
      <c r="FID29" s="7"/>
      <c r="FIE29" s="7"/>
      <c r="FIF29" s="7"/>
      <c r="FIG29" s="7"/>
      <c r="FIH29" s="7"/>
      <c r="FII29" s="7"/>
      <c r="FIJ29" s="7"/>
      <c r="FIK29" s="7"/>
      <c r="FIL29" s="7"/>
      <c r="FIM29" s="7"/>
      <c r="FIN29" s="7"/>
      <c r="FIO29" s="7"/>
      <c r="FIP29" s="7"/>
      <c r="FIQ29" s="7"/>
      <c r="FIR29" s="7"/>
      <c r="FIS29" s="7"/>
      <c r="FIT29" s="7"/>
      <c r="FIU29" s="7"/>
      <c r="FIV29" s="7"/>
      <c r="FIW29" s="7"/>
      <c r="FIX29" s="7"/>
      <c r="FIY29" s="7"/>
      <c r="FIZ29" s="7"/>
      <c r="FJA29" s="7"/>
      <c r="FJB29" s="7"/>
      <c r="FJC29" s="7"/>
      <c r="FJD29" s="7"/>
      <c r="FJE29" s="7"/>
      <c r="FJF29" s="7"/>
      <c r="FJG29" s="7"/>
      <c r="FJH29" s="7"/>
      <c r="FJI29" s="7"/>
      <c r="FJJ29" s="7"/>
      <c r="FJK29" s="7"/>
      <c r="FJL29" s="7"/>
      <c r="FJM29" s="7"/>
      <c r="FJN29" s="7"/>
      <c r="FJO29" s="7"/>
      <c r="FJP29" s="7"/>
      <c r="FJQ29" s="7"/>
      <c r="FJR29" s="7"/>
      <c r="FJS29" s="7"/>
      <c r="FJT29" s="7"/>
      <c r="FJU29" s="7"/>
      <c r="FJV29" s="7"/>
      <c r="FJW29" s="7"/>
      <c r="FJX29" s="7"/>
      <c r="FJY29" s="7"/>
      <c r="FJZ29" s="7"/>
      <c r="FKA29" s="7"/>
      <c r="FKB29" s="7"/>
      <c r="FKC29" s="7"/>
      <c r="FKD29" s="7"/>
      <c r="FKE29" s="7"/>
      <c r="FKF29" s="7"/>
      <c r="FKG29" s="7"/>
      <c r="FKH29" s="7"/>
      <c r="FKI29" s="7"/>
      <c r="FKJ29" s="7"/>
      <c r="FKK29" s="7"/>
      <c r="FKL29" s="7"/>
      <c r="FKM29" s="7"/>
      <c r="FKN29" s="7"/>
      <c r="FKO29" s="7"/>
      <c r="FKP29" s="7"/>
      <c r="FKQ29" s="7"/>
      <c r="FKR29" s="7"/>
      <c r="FKS29" s="7"/>
      <c r="FKT29" s="7"/>
      <c r="FKU29" s="7"/>
      <c r="FKV29" s="7"/>
      <c r="FKW29" s="7"/>
      <c r="FKX29" s="7"/>
      <c r="FKY29" s="7"/>
      <c r="FKZ29" s="7"/>
      <c r="FLA29" s="7"/>
      <c r="FLB29" s="7"/>
      <c r="FLC29" s="7"/>
      <c r="FLD29" s="7"/>
      <c r="FLE29" s="7"/>
      <c r="FLF29" s="7"/>
      <c r="FLG29" s="7"/>
      <c r="FLH29" s="7"/>
      <c r="FLI29" s="7"/>
      <c r="FLJ29" s="7"/>
      <c r="FLK29" s="7"/>
      <c r="FLL29" s="7"/>
      <c r="FLM29" s="7"/>
      <c r="FLN29" s="7"/>
      <c r="FLO29" s="7"/>
      <c r="FLP29" s="7"/>
      <c r="FLQ29" s="7"/>
      <c r="FLR29" s="7"/>
      <c r="FLS29" s="7"/>
      <c r="FLT29" s="7"/>
      <c r="FLU29" s="7"/>
      <c r="FLV29" s="7"/>
      <c r="FLW29" s="7"/>
      <c r="FLX29" s="7"/>
      <c r="FLY29" s="7"/>
      <c r="FLZ29" s="7"/>
      <c r="FMA29" s="7"/>
      <c r="FMB29" s="7"/>
      <c r="FMC29" s="7"/>
      <c r="FMD29" s="7"/>
      <c r="FME29" s="7"/>
      <c r="FMF29" s="7"/>
      <c r="FMG29" s="7"/>
      <c r="FMH29" s="7"/>
      <c r="FMI29" s="7"/>
      <c r="FMJ29" s="7"/>
      <c r="FMK29" s="7"/>
      <c r="FML29" s="7"/>
      <c r="FMM29" s="7"/>
      <c r="FMN29" s="7"/>
      <c r="FMO29" s="7"/>
      <c r="FMP29" s="7"/>
      <c r="FMQ29" s="7"/>
      <c r="FMR29" s="7"/>
      <c r="FMS29" s="7"/>
      <c r="FMT29" s="7"/>
      <c r="FMU29" s="7"/>
      <c r="FMV29" s="7"/>
      <c r="FMW29" s="7"/>
      <c r="FMX29" s="7"/>
      <c r="FMY29" s="7"/>
      <c r="FMZ29" s="7"/>
      <c r="FNA29" s="7"/>
      <c r="FNB29" s="7"/>
      <c r="FNC29" s="7"/>
      <c r="FND29" s="7"/>
      <c r="FNE29" s="7"/>
      <c r="FNF29" s="7"/>
      <c r="FNG29" s="7"/>
      <c r="FNH29" s="7"/>
      <c r="FNI29" s="7"/>
      <c r="FNJ29" s="7"/>
      <c r="FNK29" s="7"/>
      <c r="FNL29" s="7"/>
      <c r="FNM29" s="7"/>
      <c r="FNN29" s="7"/>
      <c r="FNO29" s="7"/>
      <c r="FNP29" s="7"/>
      <c r="FNQ29" s="7"/>
      <c r="FNR29" s="7"/>
      <c r="FNS29" s="7"/>
      <c r="FNT29" s="7"/>
      <c r="FNU29" s="7"/>
      <c r="FNV29" s="7"/>
      <c r="FNW29" s="7"/>
      <c r="FNX29" s="7"/>
      <c r="FNY29" s="7"/>
      <c r="FNZ29" s="7"/>
      <c r="FOA29" s="7"/>
      <c r="FOB29" s="7"/>
      <c r="FOC29" s="7"/>
      <c r="FOD29" s="7"/>
      <c r="FOE29" s="7"/>
      <c r="FOF29" s="7"/>
      <c r="FOG29" s="7"/>
      <c r="FOH29" s="7"/>
      <c r="FOI29" s="7"/>
      <c r="FOJ29" s="7"/>
      <c r="FOK29" s="7"/>
      <c r="FOL29" s="7"/>
      <c r="FOM29" s="7"/>
      <c r="FON29" s="7"/>
      <c r="FOO29" s="7"/>
      <c r="FOP29" s="7"/>
      <c r="FOQ29" s="7"/>
      <c r="FOR29" s="7"/>
      <c r="FOS29" s="7"/>
      <c r="FOT29" s="7"/>
      <c r="FOU29" s="7"/>
      <c r="FOV29" s="7"/>
      <c r="FOW29" s="7"/>
      <c r="FOX29" s="7"/>
      <c r="FOY29" s="7"/>
      <c r="FOZ29" s="7"/>
      <c r="FPA29" s="7"/>
      <c r="FPB29" s="7"/>
      <c r="FPC29" s="7"/>
      <c r="FPD29" s="7"/>
      <c r="FPE29" s="7"/>
      <c r="FPF29" s="7"/>
      <c r="FPG29" s="7"/>
      <c r="FPH29" s="7"/>
      <c r="FPI29" s="7"/>
      <c r="FPJ29" s="7"/>
      <c r="FPK29" s="7"/>
      <c r="FPL29" s="7"/>
      <c r="FPM29" s="7"/>
      <c r="FPN29" s="7"/>
      <c r="FPO29" s="7"/>
      <c r="FPP29" s="7"/>
      <c r="FPQ29" s="7"/>
      <c r="FPR29" s="7"/>
      <c r="FPS29" s="7"/>
      <c r="FPT29" s="7"/>
      <c r="FPU29" s="7"/>
      <c r="FPV29" s="7"/>
      <c r="FPW29" s="7"/>
      <c r="FPX29" s="7"/>
      <c r="FPY29" s="7"/>
      <c r="FPZ29" s="7"/>
      <c r="FQA29" s="7"/>
      <c r="FQB29" s="7"/>
      <c r="FQC29" s="7"/>
      <c r="FQD29" s="7"/>
      <c r="FQE29" s="7"/>
      <c r="FQF29" s="7"/>
      <c r="FQG29" s="7"/>
      <c r="FQH29" s="7"/>
      <c r="FQI29" s="7"/>
      <c r="FQJ29" s="7"/>
      <c r="FQK29" s="7"/>
      <c r="FQL29" s="7"/>
      <c r="FQM29" s="7"/>
      <c r="FQN29" s="7"/>
      <c r="FQO29" s="7"/>
      <c r="FQP29" s="7"/>
      <c r="FQQ29" s="7"/>
      <c r="FQR29" s="7"/>
      <c r="FQS29" s="7"/>
      <c r="FQT29" s="7"/>
      <c r="FQU29" s="7"/>
      <c r="FQV29" s="7"/>
      <c r="FQW29" s="7"/>
      <c r="FQX29" s="7"/>
      <c r="FQY29" s="7"/>
      <c r="FQZ29" s="7"/>
      <c r="FRA29" s="7"/>
      <c r="FRB29" s="7"/>
      <c r="FRC29" s="7"/>
      <c r="FRD29" s="7"/>
      <c r="FRE29" s="7"/>
      <c r="FRF29" s="7"/>
      <c r="FRG29" s="7"/>
      <c r="FRH29" s="7"/>
      <c r="FRI29" s="7"/>
      <c r="FRJ29" s="7"/>
      <c r="FRK29" s="7"/>
      <c r="FRL29" s="7"/>
      <c r="FRM29" s="7"/>
      <c r="FRN29" s="7"/>
      <c r="FRO29" s="7"/>
      <c r="FRP29" s="7"/>
      <c r="FRQ29" s="7"/>
      <c r="FRR29" s="7"/>
      <c r="FRS29" s="7"/>
      <c r="FRT29" s="7"/>
      <c r="FRU29" s="7"/>
      <c r="FRV29" s="7"/>
      <c r="FRW29" s="7"/>
      <c r="FRX29" s="7"/>
      <c r="FRY29" s="7"/>
      <c r="FRZ29" s="7"/>
      <c r="FSA29" s="7"/>
      <c r="FSB29" s="7"/>
      <c r="FSC29" s="7"/>
      <c r="FSD29" s="7"/>
      <c r="FSE29" s="7"/>
      <c r="FSF29" s="7"/>
      <c r="FSG29" s="7"/>
      <c r="FSH29" s="7"/>
      <c r="FSI29" s="7"/>
      <c r="FSJ29" s="7"/>
      <c r="FSK29" s="7"/>
      <c r="FSL29" s="7"/>
      <c r="FSM29" s="7"/>
      <c r="FSN29" s="7"/>
      <c r="FSO29" s="7"/>
      <c r="FSP29" s="7"/>
      <c r="FSQ29" s="7"/>
      <c r="FSR29" s="7"/>
      <c r="FSS29" s="7"/>
      <c r="FST29" s="7"/>
      <c r="FSU29" s="7"/>
      <c r="FSV29" s="7"/>
      <c r="FSW29" s="7"/>
      <c r="FSX29" s="7"/>
      <c r="FSY29" s="7"/>
      <c r="FSZ29" s="7"/>
      <c r="FTA29" s="7"/>
      <c r="FTB29" s="7"/>
      <c r="FTC29" s="7"/>
      <c r="FTD29" s="7"/>
      <c r="FTE29" s="7"/>
      <c r="FTF29" s="7"/>
      <c r="FTG29" s="7"/>
      <c r="FTH29" s="7"/>
      <c r="FTI29" s="7"/>
      <c r="FTJ29" s="7"/>
      <c r="FTK29" s="7"/>
      <c r="FTL29" s="7"/>
      <c r="FTM29" s="7"/>
      <c r="FTN29" s="7"/>
      <c r="FTO29" s="7"/>
      <c r="FTP29" s="7"/>
      <c r="FTQ29" s="7"/>
      <c r="FTR29" s="7"/>
      <c r="FTS29" s="7"/>
      <c r="FTT29" s="7"/>
      <c r="FTU29" s="7"/>
      <c r="FTV29" s="7"/>
      <c r="FTW29" s="7"/>
      <c r="FTX29" s="7"/>
      <c r="FTY29" s="7"/>
      <c r="FTZ29" s="7"/>
      <c r="FUA29" s="7"/>
      <c r="FUB29" s="7"/>
      <c r="FUC29" s="7"/>
      <c r="FUD29" s="7"/>
      <c r="FUE29" s="7"/>
      <c r="FUF29" s="7"/>
      <c r="FUG29" s="7"/>
      <c r="FUH29" s="7"/>
      <c r="FUI29" s="7"/>
      <c r="FUJ29" s="7"/>
      <c r="FUK29" s="7"/>
      <c r="FUL29" s="7"/>
      <c r="FUM29" s="7"/>
      <c r="FUN29" s="7"/>
      <c r="FUO29" s="7"/>
      <c r="FUP29" s="7"/>
      <c r="FUQ29" s="7"/>
      <c r="FUR29" s="7"/>
      <c r="FUS29" s="7"/>
      <c r="FUT29" s="7"/>
      <c r="FUU29" s="7"/>
      <c r="FUV29" s="7"/>
      <c r="FUW29" s="7"/>
      <c r="FUX29" s="7"/>
      <c r="FUY29" s="7"/>
      <c r="FUZ29" s="7"/>
      <c r="FVA29" s="7"/>
      <c r="FVB29" s="7"/>
      <c r="FVC29" s="7"/>
      <c r="FVD29" s="7"/>
      <c r="FVE29" s="7"/>
      <c r="FVF29" s="7"/>
      <c r="FVG29" s="7"/>
      <c r="FVH29" s="7"/>
      <c r="FVI29" s="7"/>
      <c r="FVJ29" s="7"/>
      <c r="FVK29" s="7"/>
      <c r="FVL29" s="7"/>
      <c r="FVM29" s="7"/>
      <c r="FVN29" s="7"/>
      <c r="FVO29" s="7"/>
      <c r="FVP29" s="7"/>
      <c r="FVQ29" s="7"/>
      <c r="FVR29" s="7"/>
      <c r="FVS29" s="7"/>
      <c r="FVT29" s="7"/>
      <c r="FVU29" s="7"/>
      <c r="FVV29" s="7"/>
      <c r="FVW29" s="7"/>
      <c r="FVX29" s="7"/>
      <c r="FVY29" s="7"/>
      <c r="FVZ29" s="7"/>
      <c r="FWA29" s="7"/>
      <c r="FWB29" s="7"/>
      <c r="FWC29" s="7"/>
      <c r="FWD29" s="7"/>
      <c r="FWE29" s="7"/>
      <c r="FWF29" s="7"/>
      <c r="FWG29" s="7"/>
      <c r="FWH29" s="7"/>
      <c r="FWI29" s="7"/>
      <c r="FWJ29" s="7"/>
      <c r="FWK29" s="7"/>
      <c r="FWL29" s="7"/>
      <c r="FWM29" s="7"/>
      <c r="FWN29" s="7"/>
      <c r="FWO29" s="7"/>
      <c r="FWP29" s="7"/>
      <c r="FWQ29" s="7"/>
      <c r="FWR29" s="7"/>
      <c r="FWS29" s="7"/>
      <c r="FWT29" s="7"/>
      <c r="FWU29" s="7"/>
      <c r="FWV29" s="7"/>
      <c r="FWW29" s="7"/>
      <c r="FWX29" s="7"/>
      <c r="FWY29" s="7"/>
      <c r="FWZ29" s="7"/>
      <c r="FXA29" s="7"/>
      <c r="FXB29" s="7"/>
      <c r="FXC29" s="7"/>
      <c r="FXD29" s="7"/>
      <c r="FXE29" s="7"/>
      <c r="FXF29" s="7"/>
      <c r="FXG29" s="7"/>
      <c r="FXH29" s="7"/>
      <c r="FXI29" s="7"/>
      <c r="FXJ29" s="7"/>
      <c r="FXK29" s="7"/>
      <c r="FXL29" s="7"/>
      <c r="FXM29" s="7"/>
      <c r="FXN29" s="7"/>
      <c r="FXO29" s="7"/>
      <c r="FXP29" s="7"/>
      <c r="FXQ29" s="7"/>
      <c r="FXR29" s="7"/>
      <c r="FXS29" s="7"/>
      <c r="FXT29" s="7"/>
      <c r="FXU29" s="7"/>
      <c r="FXV29" s="7"/>
      <c r="FXW29" s="7"/>
      <c r="FXX29" s="7"/>
      <c r="FXY29" s="7"/>
      <c r="FXZ29" s="7"/>
      <c r="FYA29" s="7"/>
      <c r="FYB29" s="7"/>
      <c r="FYC29" s="7"/>
      <c r="FYD29" s="7"/>
      <c r="FYE29" s="7"/>
      <c r="FYF29" s="7"/>
      <c r="FYG29" s="7"/>
      <c r="FYH29" s="7"/>
      <c r="FYI29" s="7"/>
      <c r="FYJ29" s="7"/>
      <c r="FYK29" s="7"/>
      <c r="FYL29" s="7"/>
      <c r="FYM29" s="7"/>
      <c r="FYN29" s="7"/>
      <c r="FYO29" s="7"/>
      <c r="FYP29" s="7"/>
      <c r="FYQ29" s="7"/>
      <c r="FYR29" s="7"/>
      <c r="FYS29" s="7"/>
      <c r="FYT29" s="7"/>
      <c r="FYU29" s="7"/>
      <c r="FYV29" s="7"/>
      <c r="FYW29" s="7"/>
      <c r="FYX29" s="7"/>
      <c r="FYY29" s="7"/>
      <c r="FYZ29" s="7"/>
      <c r="FZA29" s="7"/>
      <c r="FZB29" s="7"/>
      <c r="FZC29" s="7"/>
      <c r="FZD29" s="7"/>
      <c r="FZE29" s="7"/>
      <c r="FZF29" s="7"/>
      <c r="FZG29" s="7"/>
      <c r="FZH29" s="7"/>
      <c r="FZI29" s="7"/>
      <c r="FZJ29" s="7"/>
      <c r="FZK29" s="7"/>
      <c r="FZL29" s="7"/>
      <c r="FZM29" s="7"/>
      <c r="FZN29" s="7"/>
      <c r="FZO29" s="7"/>
      <c r="FZP29" s="7"/>
      <c r="FZQ29" s="7"/>
      <c r="FZR29" s="7"/>
      <c r="FZS29" s="7"/>
      <c r="FZT29" s="7"/>
      <c r="FZU29" s="7"/>
      <c r="FZV29" s="7"/>
      <c r="FZW29" s="7"/>
      <c r="FZX29" s="7"/>
      <c r="FZY29" s="7"/>
      <c r="FZZ29" s="7"/>
      <c r="GAA29" s="7"/>
      <c r="GAB29" s="7"/>
      <c r="GAC29" s="7"/>
      <c r="GAD29" s="7"/>
      <c r="GAE29" s="7"/>
      <c r="GAF29" s="7"/>
      <c r="GAG29" s="7"/>
      <c r="GAH29" s="7"/>
      <c r="GAI29" s="7"/>
      <c r="GAJ29" s="7"/>
      <c r="GAK29" s="7"/>
      <c r="GAL29" s="7"/>
      <c r="GAM29" s="7"/>
      <c r="GAN29" s="7"/>
      <c r="GAO29" s="7"/>
      <c r="GAP29" s="7"/>
      <c r="GAQ29" s="7"/>
      <c r="GAR29" s="7"/>
      <c r="GAS29" s="7"/>
      <c r="GAT29" s="7"/>
      <c r="GAU29" s="7"/>
      <c r="GAV29" s="7"/>
      <c r="GAW29" s="7"/>
      <c r="GAX29" s="7"/>
      <c r="GAY29" s="7"/>
      <c r="GAZ29" s="7"/>
      <c r="GBA29" s="7"/>
      <c r="GBB29" s="7"/>
      <c r="GBC29" s="7"/>
      <c r="GBD29" s="7"/>
      <c r="GBE29" s="7"/>
      <c r="GBF29" s="7"/>
      <c r="GBG29" s="7"/>
      <c r="GBH29" s="7"/>
      <c r="GBI29" s="7"/>
      <c r="GBJ29" s="7"/>
      <c r="GBK29" s="7"/>
      <c r="GBL29" s="7"/>
      <c r="GBM29" s="7"/>
      <c r="GBN29" s="7"/>
      <c r="GBO29" s="7"/>
      <c r="GBP29" s="7"/>
      <c r="GBQ29" s="7"/>
      <c r="GBR29" s="7"/>
      <c r="GBS29" s="7"/>
      <c r="GBT29" s="7"/>
      <c r="GBU29" s="7"/>
      <c r="GBV29" s="7"/>
      <c r="GBW29" s="7"/>
      <c r="GBX29" s="7"/>
      <c r="GBY29" s="7"/>
      <c r="GBZ29" s="7"/>
      <c r="GCA29" s="7"/>
      <c r="GCB29" s="7"/>
      <c r="GCC29" s="7"/>
      <c r="GCD29" s="7"/>
      <c r="GCE29" s="7"/>
      <c r="GCF29" s="7"/>
      <c r="GCG29" s="7"/>
      <c r="GCH29" s="7"/>
      <c r="GCI29" s="7"/>
      <c r="GCJ29" s="7"/>
      <c r="GCK29" s="7"/>
      <c r="GCL29" s="7"/>
      <c r="GCM29" s="7"/>
      <c r="GCN29" s="7"/>
      <c r="GCO29" s="7"/>
      <c r="GCP29" s="7"/>
      <c r="GCQ29" s="7"/>
      <c r="GCR29" s="7"/>
      <c r="GCS29" s="7"/>
      <c r="GCT29" s="7"/>
      <c r="GCU29" s="7"/>
      <c r="GCV29" s="7"/>
      <c r="GCW29" s="7"/>
      <c r="GCX29" s="7"/>
      <c r="GCY29" s="7"/>
      <c r="GCZ29" s="7"/>
      <c r="GDA29" s="7"/>
      <c r="GDB29" s="7"/>
      <c r="GDC29" s="7"/>
      <c r="GDD29" s="7"/>
      <c r="GDE29" s="7"/>
      <c r="GDF29" s="7"/>
      <c r="GDG29" s="7"/>
      <c r="GDH29" s="7"/>
      <c r="GDI29" s="7"/>
      <c r="GDJ29" s="7"/>
      <c r="GDK29" s="7"/>
      <c r="GDL29" s="7"/>
      <c r="GDM29" s="7"/>
      <c r="GDN29" s="7"/>
      <c r="GDO29" s="7"/>
      <c r="GDP29" s="7"/>
      <c r="GDQ29" s="7"/>
      <c r="GDR29" s="7"/>
      <c r="GDS29" s="7"/>
      <c r="GDT29" s="7"/>
      <c r="GDU29" s="7"/>
      <c r="GDV29" s="7"/>
      <c r="GDW29" s="7"/>
      <c r="GDX29" s="7"/>
      <c r="GDY29" s="7"/>
      <c r="GDZ29" s="7"/>
      <c r="GEA29" s="7"/>
      <c r="GEB29" s="7"/>
      <c r="GEC29" s="7"/>
      <c r="GED29" s="7"/>
      <c r="GEE29" s="7"/>
      <c r="GEF29" s="7"/>
      <c r="GEG29" s="7"/>
      <c r="GEH29" s="7"/>
      <c r="GEI29" s="7"/>
      <c r="GEJ29" s="7"/>
      <c r="GEK29" s="7"/>
      <c r="GEL29" s="7"/>
      <c r="GEM29" s="7"/>
      <c r="GEN29" s="7"/>
      <c r="GEO29" s="7"/>
      <c r="GEP29" s="7"/>
      <c r="GEQ29" s="7"/>
      <c r="GER29" s="7"/>
      <c r="GES29" s="7"/>
      <c r="GET29" s="7"/>
      <c r="GEU29" s="7"/>
      <c r="GEV29" s="7"/>
      <c r="GEW29" s="7"/>
      <c r="GEX29" s="7"/>
      <c r="GEY29" s="7"/>
      <c r="GEZ29" s="7"/>
      <c r="GFA29" s="7"/>
      <c r="GFB29" s="7"/>
      <c r="GFC29" s="7"/>
      <c r="GFD29" s="7"/>
      <c r="GFE29" s="7"/>
      <c r="GFF29" s="7"/>
      <c r="GFG29" s="7"/>
      <c r="GFH29" s="7"/>
      <c r="GFI29" s="7"/>
      <c r="GFJ29" s="7"/>
      <c r="GFK29" s="7"/>
      <c r="GFL29" s="7"/>
      <c r="GFM29" s="7"/>
      <c r="GFN29" s="7"/>
      <c r="GFO29" s="7"/>
      <c r="GFP29" s="7"/>
      <c r="GFQ29" s="7"/>
      <c r="GFR29" s="7"/>
      <c r="GFS29" s="7"/>
      <c r="GFT29" s="7"/>
      <c r="GFU29" s="7"/>
      <c r="GFV29" s="7"/>
      <c r="GFW29" s="7"/>
      <c r="GFX29" s="7"/>
      <c r="GFY29" s="7"/>
      <c r="GFZ29" s="7"/>
      <c r="GGA29" s="7"/>
      <c r="GGB29" s="7"/>
      <c r="GGC29" s="7"/>
      <c r="GGD29" s="7"/>
      <c r="GGE29" s="7"/>
      <c r="GGF29" s="7"/>
      <c r="GGG29" s="7"/>
      <c r="GGH29" s="7"/>
      <c r="GGI29" s="7"/>
      <c r="GGJ29" s="7"/>
      <c r="GGK29" s="7"/>
      <c r="GGL29" s="7"/>
      <c r="GGM29" s="7"/>
      <c r="GGN29" s="7"/>
      <c r="GGO29" s="7"/>
      <c r="GGP29" s="7"/>
      <c r="GGQ29" s="7"/>
      <c r="GGR29" s="7"/>
      <c r="GGS29" s="7"/>
      <c r="GGT29" s="7"/>
      <c r="GGU29" s="7"/>
      <c r="GGV29" s="7"/>
      <c r="GGW29" s="7"/>
      <c r="GGX29" s="7"/>
      <c r="GGY29" s="7"/>
      <c r="GGZ29" s="7"/>
      <c r="GHA29" s="7"/>
      <c r="GHB29" s="7"/>
      <c r="GHC29" s="7"/>
      <c r="GHD29" s="7"/>
      <c r="GHE29" s="7"/>
      <c r="GHF29" s="7"/>
      <c r="GHG29" s="7"/>
      <c r="GHH29" s="7"/>
      <c r="GHI29" s="7"/>
      <c r="GHJ29" s="7"/>
      <c r="GHK29" s="7"/>
      <c r="GHL29" s="7"/>
      <c r="GHM29" s="7"/>
      <c r="GHN29" s="7"/>
      <c r="GHO29" s="7"/>
      <c r="GHP29" s="7"/>
      <c r="GHQ29" s="7"/>
      <c r="GHR29" s="7"/>
      <c r="GHS29" s="7"/>
      <c r="GHT29" s="7"/>
      <c r="GHU29" s="7"/>
      <c r="GHV29" s="7"/>
      <c r="GHW29" s="7"/>
      <c r="GHX29" s="7"/>
      <c r="GHY29" s="7"/>
      <c r="GHZ29" s="7"/>
      <c r="GIA29" s="7"/>
      <c r="GIB29" s="7"/>
      <c r="GIC29" s="7"/>
      <c r="GID29" s="7"/>
      <c r="GIE29" s="7"/>
      <c r="GIF29" s="7"/>
      <c r="GIG29" s="7"/>
      <c r="GIH29" s="7"/>
      <c r="GII29" s="7"/>
      <c r="GIJ29" s="7"/>
      <c r="GIK29" s="7"/>
      <c r="GIL29" s="7"/>
      <c r="GIM29" s="7"/>
      <c r="GIN29" s="7"/>
      <c r="GIO29" s="7"/>
      <c r="GIP29" s="7"/>
      <c r="GIQ29" s="7"/>
      <c r="GIR29" s="7"/>
      <c r="GIS29" s="7"/>
      <c r="GIT29" s="7"/>
      <c r="GIU29" s="7"/>
      <c r="GIV29" s="7"/>
      <c r="GIW29" s="7"/>
      <c r="GIX29" s="7"/>
      <c r="GIY29" s="7"/>
      <c r="GIZ29" s="7"/>
      <c r="GJA29" s="7"/>
      <c r="GJB29" s="7"/>
      <c r="GJC29" s="7"/>
      <c r="GJD29" s="7"/>
      <c r="GJE29" s="7"/>
      <c r="GJF29" s="7"/>
      <c r="GJG29" s="7"/>
      <c r="GJH29" s="7"/>
      <c r="GJI29" s="7"/>
      <c r="GJJ29" s="7"/>
      <c r="GJK29" s="7"/>
      <c r="GJL29" s="7"/>
      <c r="GJM29" s="7"/>
      <c r="GJN29" s="7"/>
      <c r="GJO29" s="7"/>
      <c r="GJP29" s="7"/>
      <c r="GJQ29" s="7"/>
      <c r="GJR29" s="7"/>
      <c r="GJS29" s="7"/>
      <c r="GJT29" s="7"/>
      <c r="GJU29" s="7"/>
      <c r="GJV29" s="7"/>
      <c r="GJW29" s="7"/>
      <c r="GJX29" s="7"/>
      <c r="GJY29" s="7"/>
      <c r="GJZ29" s="7"/>
      <c r="GKA29" s="7"/>
      <c r="GKB29" s="7"/>
      <c r="GKC29" s="7"/>
      <c r="GKD29" s="7"/>
      <c r="GKE29" s="7"/>
      <c r="GKF29" s="7"/>
      <c r="GKG29" s="7"/>
      <c r="GKH29" s="7"/>
      <c r="GKI29" s="7"/>
      <c r="GKJ29" s="7"/>
      <c r="GKK29" s="7"/>
      <c r="GKL29" s="7"/>
      <c r="GKM29" s="7"/>
      <c r="GKN29" s="7"/>
      <c r="GKO29" s="7"/>
      <c r="GKP29" s="7"/>
      <c r="GKQ29" s="7"/>
      <c r="GKR29" s="7"/>
      <c r="GKS29" s="7"/>
      <c r="GKT29" s="7"/>
      <c r="GKU29" s="7"/>
      <c r="GKV29" s="7"/>
      <c r="GKW29" s="7"/>
      <c r="GKX29" s="7"/>
      <c r="GKY29" s="7"/>
      <c r="GKZ29" s="7"/>
      <c r="GLA29" s="7"/>
      <c r="GLB29" s="7"/>
      <c r="GLC29" s="7"/>
      <c r="GLD29" s="7"/>
      <c r="GLE29" s="7"/>
      <c r="GLF29" s="7"/>
      <c r="GLG29" s="7"/>
      <c r="GLH29" s="7"/>
      <c r="GLI29" s="7"/>
      <c r="GLJ29" s="7"/>
      <c r="GLK29" s="7"/>
      <c r="GLL29" s="7"/>
      <c r="GLM29" s="7"/>
      <c r="GLN29" s="7"/>
      <c r="GLO29" s="7"/>
      <c r="GLP29" s="7"/>
      <c r="GLQ29" s="7"/>
      <c r="GLR29" s="7"/>
      <c r="GLS29" s="7"/>
      <c r="GLT29" s="7"/>
      <c r="GLU29" s="7"/>
      <c r="GLV29" s="7"/>
      <c r="GLW29" s="7"/>
      <c r="GLX29" s="7"/>
      <c r="GLY29" s="7"/>
      <c r="GLZ29" s="7"/>
      <c r="GMA29" s="7"/>
      <c r="GMB29" s="7"/>
      <c r="GMC29" s="7"/>
      <c r="GMD29" s="7"/>
      <c r="GME29" s="7"/>
      <c r="GMF29" s="7"/>
      <c r="GMG29" s="7"/>
      <c r="GMH29" s="7"/>
      <c r="GMI29" s="7"/>
      <c r="GMJ29" s="7"/>
      <c r="GMK29" s="7"/>
      <c r="GML29" s="7"/>
      <c r="GMM29" s="7"/>
      <c r="GMN29" s="7"/>
      <c r="GMO29" s="7"/>
      <c r="GMP29" s="7"/>
      <c r="GMQ29" s="7"/>
      <c r="GMR29" s="7"/>
      <c r="GMS29" s="7"/>
      <c r="GMT29" s="7"/>
      <c r="GMU29" s="7"/>
      <c r="GMV29" s="7"/>
      <c r="GMW29" s="7"/>
      <c r="GMX29" s="7"/>
      <c r="GMY29" s="7"/>
      <c r="GMZ29" s="7"/>
      <c r="GNA29" s="7"/>
      <c r="GNB29" s="7"/>
      <c r="GNC29" s="7"/>
      <c r="GND29" s="7"/>
      <c r="GNE29" s="7"/>
      <c r="GNF29" s="7"/>
      <c r="GNG29" s="7"/>
      <c r="GNH29" s="7"/>
      <c r="GNI29" s="7"/>
      <c r="GNJ29" s="7"/>
      <c r="GNK29" s="7"/>
      <c r="GNL29" s="7"/>
      <c r="GNM29" s="7"/>
      <c r="GNN29" s="7"/>
      <c r="GNO29" s="7"/>
      <c r="GNP29" s="7"/>
      <c r="GNQ29" s="7"/>
      <c r="GNR29" s="7"/>
      <c r="GNS29" s="7"/>
      <c r="GNT29" s="7"/>
      <c r="GNU29" s="7"/>
      <c r="GNV29" s="7"/>
      <c r="GNW29" s="7"/>
      <c r="GNX29" s="7"/>
      <c r="GNY29" s="7"/>
      <c r="GNZ29" s="7"/>
      <c r="GOA29" s="7"/>
      <c r="GOB29" s="7"/>
      <c r="GOC29" s="7"/>
      <c r="GOD29" s="7"/>
      <c r="GOE29" s="7"/>
      <c r="GOF29" s="7"/>
      <c r="GOG29" s="7"/>
      <c r="GOH29" s="7"/>
      <c r="GOI29" s="7"/>
      <c r="GOJ29" s="7"/>
      <c r="GOK29" s="7"/>
      <c r="GOL29" s="7"/>
      <c r="GOM29" s="7"/>
      <c r="GON29" s="7"/>
      <c r="GOO29" s="7"/>
      <c r="GOP29" s="7"/>
      <c r="GOQ29" s="7"/>
      <c r="GOR29" s="7"/>
      <c r="GOS29" s="7"/>
      <c r="GOT29" s="7"/>
      <c r="GOU29" s="7"/>
      <c r="GOV29" s="7"/>
      <c r="GOW29" s="7"/>
      <c r="GOX29" s="7"/>
      <c r="GOY29" s="7"/>
      <c r="GOZ29" s="7"/>
      <c r="GPA29" s="7"/>
      <c r="GPB29" s="7"/>
      <c r="GPC29" s="7"/>
      <c r="GPD29" s="7"/>
      <c r="GPE29" s="7"/>
      <c r="GPF29" s="7"/>
      <c r="GPG29" s="7"/>
      <c r="GPH29" s="7"/>
      <c r="GPI29" s="7"/>
      <c r="GPJ29" s="7"/>
      <c r="GPK29" s="7"/>
      <c r="GPL29" s="7"/>
      <c r="GPM29" s="7"/>
      <c r="GPN29" s="7"/>
      <c r="GPO29" s="7"/>
      <c r="GPP29" s="7"/>
      <c r="GPQ29" s="7"/>
      <c r="GPR29" s="7"/>
      <c r="GPS29" s="7"/>
      <c r="GPT29" s="7"/>
      <c r="GPU29" s="7"/>
      <c r="GPV29" s="7"/>
      <c r="GPW29" s="7"/>
      <c r="GPX29" s="7"/>
      <c r="GPY29" s="7"/>
      <c r="GPZ29" s="7"/>
      <c r="GQA29" s="7"/>
      <c r="GQB29" s="7"/>
      <c r="GQC29" s="7"/>
      <c r="GQD29" s="7"/>
      <c r="GQE29" s="7"/>
      <c r="GQF29" s="7"/>
      <c r="GQG29" s="7"/>
      <c r="GQH29" s="7"/>
      <c r="GQI29" s="7"/>
      <c r="GQJ29" s="7"/>
      <c r="GQK29" s="7"/>
      <c r="GQL29" s="7"/>
      <c r="GQM29" s="7"/>
      <c r="GQN29" s="7"/>
      <c r="GQO29" s="7"/>
      <c r="GQP29" s="7"/>
      <c r="GQQ29" s="7"/>
      <c r="GQR29" s="7"/>
      <c r="GQS29" s="7"/>
      <c r="GQT29" s="7"/>
      <c r="GQU29" s="7"/>
      <c r="GQV29" s="7"/>
      <c r="GQW29" s="7"/>
      <c r="GQX29" s="7"/>
      <c r="GQY29" s="7"/>
      <c r="GQZ29" s="7"/>
      <c r="GRA29" s="7"/>
      <c r="GRB29" s="7"/>
      <c r="GRC29" s="7"/>
      <c r="GRD29" s="7"/>
      <c r="GRE29" s="7"/>
      <c r="GRF29" s="7"/>
      <c r="GRG29" s="7"/>
      <c r="GRH29" s="7"/>
      <c r="GRI29" s="7"/>
      <c r="GRJ29" s="7"/>
      <c r="GRK29" s="7"/>
      <c r="GRL29" s="7"/>
      <c r="GRM29" s="7"/>
      <c r="GRN29" s="7"/>
      <c r="GRO29" s="7"/>
      <c r="GRP29" s="7"/>
      <c r="GRQ29" s="7"/>
      <c r="GRR29" s="7"/>
      <c r="GRS29" s="7"/>
      <c r="GRT29" s="7"/>
      <c r="GRU29" s="7"/>
      <c r="GRV29" s="7"/>
      <c r="GRW29" s="7"/>
      <c r="GRX29" s="7"/>
      <c r="GRY29" s="7"/>
      <c r="GRZ29" s="7"/>
      <c r="GSA29" s="7"/>
      <c r="GSB29" s="7"/>
      <c r="GSC29" s="7"/>
      <c r="GSD29" s="7"/>
      <c r="GSE29" s="7"/>
      <c r="GSF29" s="7"/>
      <c r="GSG29" s="7"/>
      <c r="GSH29" s="7"/>
      <c r="GSI29" s="7"/>
      <c r="GSJ29" s="7"/>
      <c r="GSK29" s="7"/>
      <c r="GSL29" s="7"/>
      <c r="GSM29" s="7"/>
      <c r="GSN29" s="7"/>
      <c r="GSO29" s="7"/>
      <c r="GSP29" s="7"/>
      <c r="GSQ29" s="7"/>
      <c r="GSR29" s="7"/>
      <c r="GSS29" s="7"/>
      <c r="GST29" s="7"/>
      <c r="GSU29" s="7"/>
      <c r="GSV29" s="7"/>
      <c r="GSW29" s="7"/>
      <c r="GSX29" s="7"/>
      <c r="GSY29" s="7"/>
      <c r="GSZ29" s="7"/>
      <c r="GTA29" s="7"/>
      <c r="GTB29" s="7"/>
      <c r="GTC29" s="7"/>
      <c r="GTD29" s="7"/>
      <c r="GTE29" s="7"/>
      <c r="GTF29" s="7"/>
      <c r="GTG29" s="7"/>
      <c r="GTH29" s="7"/>
      <c r="GTI29" s="7"/>
      <c r="GTJ29" s="7"/>
      <c r="GTK29" s="7"/>
      <c r="GTL29" s="7"/>
      <c r="GTM29" s="7"/>
      <c r="GTN29" s="7"/>
      <c r="GTO29" s="7"/>
      <c r="GTP29" s="7"/>
      <c r="GTQ29" s="7"/>
      <c r="GTR29" s="7"/>
      <c r="GTS29" s="7"/>
      <c r="GTT29" s="7"/>
      <c r="GTU29" s="7"/>
      <c r="GTV29" s="7"/>
      <c r="GTW29" s="7"/>
      <c r="GTX29" s="7"/>
      <c r="GTY29" s="7"/>
      <c r="GTZ29" s="7"/>
      <c r="GUA29" s="7"/>
      <c r="GUB29" s="7"/>
      <c r="GUC29" s="7"/>
      <c r="GUD29" s="7"/>
      <c r="GUE29" s="7"/>
      <c r="GUF29" s="7"/>
      <c r="GUG29" s="7"/>
      <c r="GUH29" s="7"/>
      <c r="GUI29" s="7"/>
      <c r="GUJ29" s="7"/>
      <c r="GUK29" s="7"/>
      <c r="GUL29" s="7"/>
      <c r="GUM29" s="7"/>
      <c r="GUN29" s="7"/>
      <c r="GUO29" s="7"/>
      <c r="GUP29" s="7"/>
      <c r="GUQ29" s="7"/>
      <c r="GUR29" s="7"/>
      <c r="GUS29" s="7"/>
      <c r="GUT29" s="7"/>
      <c r="GUU29" s="7"/>
      <c r="GUV29" s="7"/>
      <c r="GUW29" s="7"/>
      <c r="GUX29" s="7"/>
      <c r="GUY29" s="7"/>
      <c r="GUZ29" s="7"/>
      <c r="GVA29" s="7"/>
      <c r="GVB29" s="7"/>
      <c r="GVC29" s="7"/>
      <c r="GVD29" s="7"/>
      <c r="GVE29" s="7"/>
      <c r="GVF29" s="7"/>
      <c r="GVG29" s="7"/>
      <c r="GVH29" s="7"/>
      <c r="GVI29" s="7"/>
      <c r="GVJ29" s="7"/>
      <c r="GVK29" s="7"/>
      <c r="GVL29" s="7"/>
      <c r="GVM29" s="7"/>
      <c r="GVN29" s="7"/>
      <c r="GVO29" s="7"/>
      <c r="GVP29" s="7"/>
      <c r="GVQ29" s="7"/>
      <c r="GVR29" s="7"/>
      <c r="GVS29" s="7"/>
      <c r="GVT29" s="7"/>
      <c r="GVU29" s="7"/>
      <c r="GVV29" s="7"/>
      <c r="GVW29" s="7"/>
      <c r="GVX29" s="7"/>
      <c r="GVY29" s="7"/>
      <c r="GVZ29" s="7"/>
      <c r="GWA29" s="7"/>
      <c r="GWB29" s="7"/>
      <c r="GWC29" s="7"/>
      <c r="GWD29" s="7"/>
      <c r="GWE29" s="7"/>
      <c r="GWF29" s="7"/>
      <c r="GWG29" s="7"/>
      <c r="GWH29" s="7"/>
      <c r="GWI29" s="7"/>
      <c r="GWJ29" s="7"/>
      <c r="GWK29" s="7"/>
      <c r="GWL29" s="7"/>
      <c r="GWM29" s="7"/>
      <c r="GWN29" s="7"/>
      <c r="GWO29" s="7"/>
      <c r="GWP29" s="7"/>
      <c r="GWQ29" s="7"/>
      <c r="GWR29" s="7"/>
      <c r="GWS29" s="7"/>
      <c r="GWT29" s="7"/>
      <c r="GWU29" s="7"/>
      <c r="GWV29" s="7"/>
      <c r="GWW29" s="7"/>
      <c r="GWX29" s="7"/>
      <c r="GWY29" s="7"/>
      <c r="GWZ29" s="7"/>
      <c r="GXA29" s="7"/>
      <c r="GXB29" s="7"/>
      <c r="GXC29" s="7"/>
      <c r="GXD29" s="7"/>
      <c r="GXE29" s="7"/>
      <c r="GXF29" s="7"/>
      <c r="GXG29" s="7"/>
      <c r="GXH29" s="7"/>
      <c r="GXI29" s="7"/>
      <c r="GXJ29" s="7"/>
      <c r="GXK29" s="7"/>
      <c r="GXL29" s="7"/>
      <c r="GXM29" s="7"/>
      <c r="GXN29" s="7"/>
      <c r="GXO29" s="7"/>
      <c r="GXP29" s="7"/>
      <c r="GXQ29" s="7"/>
      <c r="GXR29" s="7"/>
      <c r="GXS29" s="7"/>
      <c r="GXT29" s="7"/>
      <c r="GXU29" s="7"/>
      <c r="GXV29" s="7"/>
      <c r="GXW29" s="7"/>
      <c r="GXX29" s="7"/>
      <c r="GXY29" s="7"/>
      <c r="GXZ29" s="7"/>
      <c r="GYA29" s="7"/>
      <c r="GYB29" s="7"/>
      <c r="GYC29" s="7"/>
      <c r="GYD29" s="7"/>
      <c r="GYE29" s="7"/>
      <c r="GYF29" s="7"/>
      <c r="GYG29" s="7"/>
      <c r="GYH29" s="7"/>
      <c r="GYI29" s="7"/>
      <c r="GYJ29" s="7"/>
      <c r="GYK29" s="7"/>
      <c r="GYL29" s="7"/>
      <c r="GYM29" s="7"/>
      <c r="GYN29" s="7"/>
      <c r="GYO29" s="7"/>
      <c r="GYP29" s="7"/>
      <c r="GYQ29" s="7"/>
      <c r="GYR29" s="7"/>
      <c r="GYS29" s="7"/>
      <c r="GYT29" s="7"/>
      <c r="GYU29" s="7"/>
      <c r="GYV29" s="7"/>
      <c r="GYW29" s="7"/>
      <c r="GYX29" s="7"/>
      <c r="GYY29" s="7"/>
      <c r="GYZ29" s="7"/>
      <c r="GZA29" s="7"/>
      <c r="GZB29" s="7"/>
      <c r="GZC29" s="7"/>
      <c r="GZD29" s="7"/>
      <c r="GZE29" s="7"/>
      <c r="GZF29" s="7"/>
      <c r="GZG29" s="7"/>
      <c r="GZH29" s="7"/>
      <c r="GZI29" s="7"/>
      <c r="GZJ29" s="7"/>
      <c r="GZK29" s="7"/>
      <c r="GZL29" s="7"/>
      <c r="GZM29" s="7"/>
      <c r="GZN29" s="7"/>
      <c r="GZO29" s="7"/>
      <c r="GZP29" s="7"/>
      <c r="GZQ29" s="7"/>
      <c r="GZR29" s="7"/>
      <c r="GZS29" s="7"/>
      <c r="GZT29" s="7"/>
      <c r="GZU29" s="7"/>
      <c r="GZV29" s="7"/>
      <c r="GZW29" s="7"/>
      <c r="GZX29" s="7"/>
      <c r="GZY29" s="7"/>
      <c r="GZZ29" s="7"/>
      <c r="HAA29" s="7"/>
      <c r="HAB29" s="7"/>
      <c r="HAC29" s="7"/>
      <c r="HAD29" s="7"/>
      <c r="HAE29" s="7"/>
      <c r="HAF29" s="7"/>
      <c r="HAG29" s="7"/>
      <c r="HAH29" s="7"/>
      <c r="HAI29" s="7"/>
      <c r="HAJ29" s="7"/>
      <c r="HAK29" s="7"/>
      <c r="HAL29" s="7"/>
      <c r="HAM29" s="7"/>
      <c r="HAN29" s="7"/>
      <c r="HAO29" s="7"/>
      <c r="HAP29" s="7"/>
      <c r="HAQ29" s="7"/>
      <c r="HAR29" s="7"/>
      <c r="HAS29" s="7"/>
      <c r="HAT29" s="7"/>
      <c r="HAU29" s="7"/>
      <c r="HAV29" s="7"/>
      <c r="HAW29" s="7"/>
      <c r="HAX29" s="7"/>
      <c r="HAY29" s="7"/>
      <c r="HAZ29" s="7"/>
      <c r="HBA29" s="7"/>
      <c r="HBB29" s="7"/>
      <c r="HBC29" s="7"/>
      <c r="HBD29" s="7"/>
      <c r="HBE29" s="7"/>
      <c r="HBF29" s="7"/>
      <c r="HBG29" s="7"/>
      <c r="HBH29" s="7"/>
      <c r="HBI29" s="7"/>
      <c r="HBJ29" s="7"/>
      <c r="HBK29" s="7"/>
      <c r="HBL29" s="7"/>
      <c r="HBM29" s="7"/>
      <c r="HBN29" s="7"/>
      <c r="HBO29" s="7"/>
      <c r="HBP29" s="7"/>
      <c r="HBQ29" s="7"/>
      <c r="HBR29" s="7"/>
      <c r="HBS29" s="7"/>
      <c r="HBT29" s="7"/>
      <c r="HBU29" s="7"/>
      <c r="HBV29" s="7"/>
      <c r="HBW29" s="7"/>
      <c r="HBX29" s="7"/>
      <c r="HBY29" s="7"/>
      <c r="HBZ29" s="7"/>
      <c r="HCA29" s="7"/>
      <c r="HCB29" s="7"/>
      <c r="HCC29" s="7"/>
      <c r="HCD29" s="7"/>
      <c r="HCE29" s="7"/>
      <c r="HCF29" s="7"/>
      <c r="HCG29" s="7"/>
      <c r="HCH29" s="7"/>
      <c r="HCI29" s="7"/>
      <c r="HCJ29" s="7"/>
      <c r="HCK29" s="7"/>
      <c r="HCL29" s="7"/>
      <c r="HCM29" s="7"/>
      <c r="HCN29" s="7"/>
      <c r="HCO29" s="7"/>
      <c r="HCP29" s="7"/>
      <c r="HCQ29" s="7"/>
      <c r="HCR29" s="7"/>
      <c r="HCS29" s="7"/>
      <c r="HCT29" s="7"/>
      <c r="HCU29" s="7"/>
      <c r="HCV29" s="7"/>
      <c r="HCW29" s="7"/>
      <c r="HCX29" s="7"/>
      <c r="HCY29" s="7"/>
      <c r="HCZ29" s="7"/>
      <c r="HDA29" s="7"/>
      <c r="HDB29" s="7"/>
      <c r="HDC29" s="7"/>
      <c r="HDD29" s="7"/>
      <c r="HDE29" s="7"/>
      <c r="HDF29" s="7"/>
      <c r="HDG29" s="7"/>
      <c r="HDH29" s="7"/>
      <c r="HDI29" s="7"/>
      <c r="HDJ29" s="7"/>
      <c r="HDK29" s="7"/>
      <c r="HDL29" s="7"/>
      <c r="HDM29" s="7"/>
      <c r="HDN29" s="7"/>
      <c r="HDO29" s="7"/>
      <c r="HDP29" s="7"/>
      <c r="HDQ29" s="7"/>
      <c r="HDR29" s="7"/>
      <c r="HDS29" s="7"/>
      <c r="HDT29" s="7"/>
      <c r="HDU29" s="7"/>
      <c r="HDV29" s="7"/>
      <c r="HDW29" s="7"/>
      <c r="HDX29" s="7"/>
      <c r="HDY29" s="7"/>
      <c r="HDZ29" s="7"/>
      <c r="HEA29" s="7"/>
      <c r="HEB29" s="7"/>
      <c r="HEC29" s="7"/>
      <c r="HED29" s="7"/>
      <c r="HEE29" s="7"/>
      <c r="HEF29" s="7"/>
      <c r="HEG29" s="7"/>
      <c r="HEH29" s="7"/>
      <c r="HEI29" s="7"/>
      <c r="HEJ29" s="7"/>
      <c r="HEK29" s="7"/>
      <c r="HEL29" s="7"/>
      <c r="HEM29" s="7"/>
      <c r="HEN29" s="7"/>
      <c r="HEO29" s="7"/>
      <c r="HEP29" s="7"/>
      <c r="HEQ29" s="7"/>
      <c r="HER29" s="7"/>
      <c r="HES29" s="7"/>
      <c r="HET29" s="7"/>
      <c r="HEU29" s="7"/>
      <c r="HEV29" s="7"/>
      <c r="HEW29" s="7"/>
      <c r="HEX29" s="7"/>
      <c r="HEY29" s="7"/>
      <c r="HEZ29" s="7"/>
      <c r="HFA29" s="7"/>
      <c r="HFB29" s="7"/>
      <c r="HFC29" s="7"/>
      <c r="HFD29" s="7"/>
      <c r="HFE29" s="7"/>
      <c r="HFF29" s="7"/>
      <c r="HFG29" s="7"/>
      <c r="HFH29" s="7"/>
      <c r="HFI29" s="7"/>
      <c r="HFJ29" s="7"/>
      <c r="HFK29" s="7"/>
      <c r="HFL29" s="7"/>
      <c r="HFM29" s="7"/>
      <c r="HFN29" s="7"/>
      <c r="HFO29" s="7"/>
      <c r="HFP29" s="7"/>
      <c r="HFQ29" s="7"/>
      <c r="HFR29" s="7"/>
      <c r="HFS29" s="7"/>
      <c r="HFT29" s="7"/>
      <c r="HFU29" s="7"/>
      <c r="HFV29" s="7"/>
      <c r="HFW29" s="7"/>
      <c r="HFX29" s="7"/>
      <c r="HFY29" s="7"/>
      <c r="HFZ29" s="7"/>
      <c r="HGA29" s="7"/>
      <c r="HGB29" s="7"/>
      <c r="HGC29" s="7"/>
      <c r="HGD29" s="7"/>
      <c r="HGE29" s="7"/>
      <c r="HGF29" s="7"/>
      <c r="HGG29" s="7"/>
      <c r="HGH29" s="7"/>
      <c r="HGI29" s="7"/>
      <c r="HGJ29" s="7"/>
      <c r="HGK29" s="7"/>
      <c r="HGL29" s="7"/>
      <c r="HGM29" s="7"/>
      <c r="HGN29" s="7"/>
      <c r="HGO29" s="7"/>
      <c r="HGP29" s="7"/>
      <c r="HGQ29" s="7"/>
      <c r="HGR29" s="7"/>
      <c r="HGS29" s="7"/>
      <c r="HGT29" s="7"/>
      <c r="HGU29" s="7"/>
      <c r="HGV29" s="7"/>
      <c r="HGW29" s="7"/>
      <c r="HGX29" s="7"/>
      <c r="HGY29" s="7"/>
      <c r="HGZ29" s="7"/>
      <c r="HHA29" s="7"/>
      <c r="HHB29" s="7"/>
      <c r="HHC29" s="7"/>
      <c r="HHD29" s="7"/>
      <c r="HHE29" s="7"/>
      <c r="HHF29" s="7"/>
      <c r="HHG29" s="7"/>
      <c r="HHH29" s="7"/>
      <c r="HHI29" s="7"/>
      <c r="HHJ29" s="7"/>
      <c r="HHK29" s="7"/>
      <c r="HHL29" s="7"/>
      <c r="HHM29" s="7"/>
      <c r="HHN29" s="7"/>
      <c r="HHO29" s="7"/>
      <c r="HHP29" s="7"/>
      <c r="HHQ29" s="7"/>
      <c r="HHR29" s="7"/>
      <c r="HHS29" s="7"/>
      <c r="HHT29" s="7"/>
      <c r="HHU29" s="7"/>
      <c r="HHV29" s="7"/>
      <c r="HHW29" s="7"/>
      <c r="HHX29" s="7"/>
      <c r="HHY29" s="7"/>
      <c r="HHZ29" s="7"/>
      <c r="HIA29" s="7"/>
      <c r="HIB29" s="7"/>
      <c r="HIC29" s="7"/>
      <c r="HID29" s="7"/>
      <c r="HIE29" s="7"/>
      <c r="HIF29" s="7"/>
      <c r="HIG29" s="7"/>
      <c r="HIH29" s="7"/>
      <c r="HII29" s="7"/>
      <c r="HIJ29" s="7"/>
      <c r="HIK29" s="7"/>
      <c r="HIL29" s="7"/>
      <c r="HIM29" s="7"/>
      <c r="HIN29" s="7"/>
      <c r="HIO29" s="7"/>
      <c r="HIP29" s="7"/>
      <c r="HIQ29" s="7"/>
      <c r="HIR29" s="7"/>
      <c r="HIS29" s="7"/>
      <c r="HIT29" s="7"/>
      <c r="HIU29" s="7"/>
      <c r="HIV29" s="7"/>
      <c r="HIW29" s="7"/>
      <c r="HIX29" s="7"/>
      <c r="HIY29" s="7"/>
      <c r="HIZ29" s="7"/>
      <c r="HJA29" s="7"/>
      <c r="HJB29" s="7"/>
      <c r="HJC29" s="7"/>
      <c r="HJD29" s="7"/>
      <c r="HJE29" s="7"/>
      <c r="HJF29" s="7"/>
      <c r="HJG29" s="7"/>
      <c r="HJH29" s="7"/>
      <c r="HJI29" s="7"/>
      <c r="HJJ29" s="7"/>
      <c r="HJK29" s="7"/>
      <c r="HJL29" s="7"/>
      <c r="HJM29" s="7"/>
      <c r="HJN29" s="7"/>
      <c r="HJO29" s="7"/>
      <c r="HJP29" s="7"/>
      <c r="HJQ29" s="7"/>
      <c r="HJR29" s="7"/>
      <c r="HJS29" s="7"/>
      <c r="HJT29" s="7"/>
      <c r="HJU29" s="7"/>
      <c r="HJV29" s="7"/>
      <c r="HJW29" s="7"/>
      <c r="HJX29" s="7"/>
      <c r="HJY29" s="7"/>
      <c r="HJZ29" s="7"/>
      <c r="HKA29" s="7"/>
      <c r="HKB29" s="7"/>
      <c r="HKC29" s="7"/>
      <c r="HKD29" s="7"/>
      <c r="HKE29" s="7"/>
      <c r="HKF29" s="7"/>
      <c r="HKG29" s="7"/>
      <c r="HKH29" s="7"/>
      <c r="HKI29" s="7"/>
      <c r="HKJ29" s="7"/>
      <c r="HKK29" s="7"/>
      <c r="HKL29" s="7"/>
      <c r="HKM29" s="7"/>
      <c r="HKN29" s="7"/>
      <c r="HKO29" s="7"/>
      <c r="HKP29" s="7"/>
      <c r="HKQ29" s="7"/>
      <c r="HKR29" s="7"/>
      <c r="HKS29" s="7"/>
      <c r="HKT29" s="7"/>
      <c r="HKU29" s="7"/>
      <c r="HKV29" s="7"/>
      <c r="HKW29" s="7"/>
      <c r="HKX29" s="7"/>
      <c r="HKY29" s="7"/>
      <c r="HKZ29" s="7"/>
      <c r="HLA29" s="7"/>
      <c r="HLB29" s="7"/>
      <c r="HLC29" s="7"/>
      <c r="HLD29" s="7"/>
      <c r="HLE29" s="7"/>
      <c r="HLF29" s="7"/>
      <c r="HLG29" s="7"/>
      <c r="HLH29" s="7"/>
      <c r="HLI29" s="7"/>
      <c r="HLJ29" s="7"/>
      <c r="HLK29" s="7"/>
      <c r="HLL29" s="7"/>
      <c r="HLM29" s="7"/>
      <c r="HLN29" s="7"/>
      <c r="HLO29" s="7"/>
      <c r="HLP29" s="7"/>
      <c r="HLQ29" s="7"/>
      <c r="HLR29" s="7"/>
      <c r="HLS29" s="7"/>
      <c r="HLT29" s="7"/>
      <c r="HLU29" s="7"/>
      <c r="HLV29" s="7"/>
      <c r="HLW29" s="7"/>
      <c r="HLX29" s="7"/>
      <c r="HLY29" s="7"/>
      <c r="HLZ29" s="7"/>
      <c r="HMA29" s="7"/>
      <c r="HMB29" s="7"/>
      <c r="HMC29" s="7"/>
      <c r="HMD29" s="7"/>
      <c r="HME29" s="7"/>
      <c r="HMF29" s="7"/>
      <c r="HMG29" s="7"/>
      <c r="HMH29" s="7"/>
      <c r="HMI29" s="7"/>
      <c r="HMJ29" s="7"/>
      <c r="HMK29" s="7"/>
      <c r="HML29" s="7"/>
      <c r="HMM29" s="7"/>
      <c r="HMN29" s="7"/>
      <c r="HMO29" s="7"/>
      <c r="HMP29" s="7"/>
      <c r="HMQ29" s="7"/>
      <c r="HMR29" s="7"/>
      <c r="HMS29" s="7"/>
      <c r="HMT29" s="7"/>
      <c r="HMU29" s="7"/>
      <c r="HMV29" s="7"/>
      <c r="HMW29" s="7"/>
      <c r="HMX29" s="7"/>
      <c r="HMY29" s="7"/>
      <c r="HMZ29" s="7"/>
      <c r="HNA29" s="7"/>
      <c r="HNB29" s="7"/>
      <c r="HNC29" s="7"/>
      <c r="HND29" s="7"/>
      <c r="HNE29" s="7"/>
      <c r="HNF29" s="7"/>
      <c r="HNG29" s="7"/>
      <c r="HNH29" s="7"/>
      <c r="HNI29" s="7"/>
      <c r="HNJ29" s="7"/>
      <c r="HNK29" s="7"/>
      <c r="HNL29" s="7"/>
      <c r="HNM29" s="7"/>
      <c r="HNN29" s="7"/>
      <c r="HNO29" s="7"/>
      <c r="HNP29" s="7"/>
      <c r="HNQ29" s="7"/>
      <c r="HNR29" s="7"/>
      <c r="HNS29" s="7"/>
      <c r="HNT29" s="7"/>
      <c r="HNU29" s="7"/>
      <c r="HNV29" s="7"/>
      <c r="HNW29" s="7"/>
      <c r="HNX29" s="7"/>
      <c r="HNY29" s="7"/>
      <c r="HNZ29" s="7"/>
      <c r="HOA29" s="7"/>
      <c r="HOB29" s="7"/>
      <c r="HOC29" s="7"/>
      <c r="HOD29" s="7"/>
      <c r="HOE29" s="7"/>
      <c r="HOF29" s="7"/>
      <c r="HOG29" s="7"/>
      <c r="HOH29" s="7"/>
      <c r="HOI29" s="7"/>
      <c r="HOJ29" s="7"/>
      <c r="HOK29" s="7"/>
      <c r="HOL29" s="7"/>
      <c r="HOM29" s="7"/>
      <c r="HON29" s="7"/>
      <c r="HOO29" s="7"/>
      <c r="HOP29" s="7"/>
      <c r="HOQ29" s="7"/>
      <c r="HOR29" s="7"/>
      <c r="HOS29" s="7"/>
      <c r="HOT29" s="7"/>
      <c r="HOU29" s="7"/>
      <c r="HOV29" s="7"/>
      <c r="HOW29" s="7"/>
      <c r="HOX29" s="7"/>
      <c r="HOY29" s="7"/>
      <c r="HOZ29" s="7"/>
      <c r="HPA29" s="7"/>
      <c r="HPB29" s="7"/>
      <c r="HPC29" s="7"/>
      <c r="HPD29" s="7"/>
      <c r="HPE29" s="7"/>
      <c r="HPF29" s="7"/>
      <c r="HPG29" s="7"/>
      <c r="HPH29" s="7"/>
      <c r="HPI29" s="7"/>
      <c r="HPJ29" s="7"/>
      <c r="HPK29" s="7"/>
      <c r="HPL29" s="7"/>
      <c r="HPM29" s="7"/>
      <c r="HPN29" s="7"/>
      <c r="HPO29" s="7"/>
      <c r="HPP29" s="7"/>
      <c r="HPQ29" s="7"/>
      <c r="HPR29" s="7"/>
      <c r="HPS29" s="7"/>
      <c r="HPT29" s="7"/>
      <c r="HPU29" s="7"/>
      <c r="HPV29" s="7"/>
      <c r="HPW29" s="7"/>
      <c r="HPX29" s="7"/>
      <c r="HPY29" s="7"/>
      <c r="HPZ29" s="7"/>
      <c r="HQA29" s="7"/>
      <c r="HQB29" s="7"/>
      <c r="HQC29" s="7"/>
      <c r="HQD29" s="7"/>
      <c r="HQE29" s="7"/>
      <c r="HQF29" s="7"/>
      <c r="HQG29" s="7"/>
      <c r="HQH29" s="7"/>
      <c r="HQI29" s="7"/>
      <c r="HQJ29" s="7"/>
      <c r="HQK29" s="7"/>
      <c r="HQL29" s="7"/>
      <c r="HQM29" s="7"/>
      <c r="HQN29" s="7"/>
      <c r="HQO29" s="7"/>
      <c r="HQP29" s="7"/>
      <c r="HQQ29" s="7"/>
      <c r="HQR29" s="7"/>
      <c r="HQS29" s="7"/>
      <c r="HQT29" s="7"/>
      <c r="HQU29" s="7"/>
      <c r="HQV29" s="7"/>
      <c r="HQW29" s="7"/>
      <c r="HQX29" s="7"/>
      <c r="HQY29" s="7"/>
      <c r="HQZ29" s="7"/>
      <c r="HRA29" s="7"/>
      <c r="HRB29" s="7"/>
      <c r="HRC29" s="7"/>
      <c r="HRD29" s="7"/>
      <c r="HRE29" s="7"/>
      <c r="HRF29" s="7"/>
      <c r="HRG29" s="7"/>
      <c r="HRH29" s="7"/>
      <c r="HRI29" s="7"/>
      <c r="HRJ29" s="7"/>
      <c r="HRK29" s="7"/>
      <c r="HRL29" s="7"/>
      <c r="HRM29" s="7"/>
      <c r="HRN29" s="7"/>
      <c r="HRO29" s="7"/>
      <c r="HRP29" s="7"/>
      <c r="HRQ29" s="7"/>
      <c r="HRR29" s="7"/>
      <c r="HRS29" s="7"/>
      <c r="HRT29" s="7"/>
      <c r="HRU29" s="7"/>
      <c r="HRV29" s="7"/>
      <c r="HRW29" s="7"/>
      <c r="HRX29" s="7"/>
      <c r="HRY29" s="7"/>
      <c r="HRZ29" s="7"/>
      <c r="HSA29" s="7"/>
      <c r="HSB29" s="7"/>
      <c r="HSC29" s="7"/>
      <c r="HSD29" s="7"/>
      <c r="HSE29" s="7"/>
      <c r="HSF29" s="7"/>
      <c r="HSG29" s="7"/>
      <c r="HSH29" s="7"/>
      <c r="HSI29" s="7"/>
      <c r="HSJ29" s="7"/>
      <c r="HSK29" s="7"/>
      <c r="HSL29" s="7"/>
      <c r="HSM29" s="7"/>
      <c r="HSN29" s="7"/>
      <c r="HSO29" s="7"/>
      <c r="HSP29" s="7"/>
      <c r="HSQ29" s="7"/>
      <c r="HSR29" s="7"/>
      <c r="HSS29" s="7"/>
      <c r="HST29" s="7"/>
      <c r="HSU29" s="7"/>
      <c r="HSV29" s="7"/>
      <c r="HSW29" s="7"/>
      <c r="HSX29" s="7"/>
      <c r="HSY29" s="7"/>
      <c r="HSZ29" s="7"/>
      <c r="HTA29" s="7"/>
      <c r="HTB29" s="7"/>
      <c r="HTC29" s="7"/>
      <c r="HTD29" s="7"/>
      <c r="HTE29" s="7"/>
      <c r="HTF29" s="7"/>
      <c r="HTG29" s="7"/>
      <c r="HTH29" s="7"/>
      <c r="HTI29" s="7"/>
      <c r="HTJ29" s="7"/>
      <c r="HTK29" s="7"/>
      <c r="HTL29" s="7"/>
      <c r="HTM29" s="7"/>
      <c r="HTN29" s="7"/>
      <c r="HTO29" s="7"/>
      <c r="HTP29" s="7"/>
      <c r="HTQ29" s="7"/>
      <c r="HTR29" s="7"/>
      <c r="HTS29" s="7"/>
      <c r="HTT29" s="7"/>
      <c r="HTU29" s="7"/>
      <c r="HTV29" s="7"/>
      <c r="HTW29" s="7"/>
      <c r="HTX29" s="7"/>
      <c r="HTY29" s="7"/>
      <c r="HTZ29" s="7"/>
      <c r="HUA29" s="7"/>
      <c r="HUB29" s="7"/>
      <c r="HUC29" s="7"/>
      <c r="HUD29" s="7"/>
      <c r="HUE29" s="7"/>
      <c r="HUF29" s="7"/>
      <c r="HUG29" s="7"/>
      <c r="HUH29" s="7"/>
      <c r="HUI29" s="7"/>
      <c r="HUJ29" s="7"/>
      <c r="HUK29" s="7"/>
      <c r="HUL29" s="7"/>
      <c r="HUM29" s="7"/>
      <c r="HUN29" s="7"/>
      <c r="HUO29" s="7"/>
      <c r="HUP29" s="7"/>
      <c r="HUQ29" s="7"/>
      <c r="HUR29" s="7"/>
      <c r="HUS29" s="7"/>
      <c r="HUT29" s="7"/>
      <c r="HUU29" s="7"/>
      <c r="HUV29" s="7"/>
      <c r="HUW29" s="7"/>
      <c r="HUX29" s="7"/>
      <c r="HUY29" s="7"/>
      <c r="HUZ29" s="7"/>
      <c r="HVA29" s="7"/>
      <c r="HVB29" s="7"/>
      <c r="HVC29" s="7"/>
      <c r="HVD29" s="7"/>
      <c r="HVE29" s="7"/>
      <c r="HVF29" s="7"/>
      <c r="HVG29" s="7"/>
      <c r="HVH29" s="7"/>
      <c r="HVI29" s="7"/>
      <c r="HVJ29" s="7"/>
      <c r="HVK29" s="7"/>
      <c r="HVL29" s="7"/>
      <c r="HVM29" s="7"/>
      <c r="HVN29" s="7"/>
      <c r="HVO29" s="7"/>
      <c r="HVP29" s="7"/>
      <c r="HVQ29" s="7"/>
      <c r="HVR29" s="7"/>
      <c r="HVS29" s="7"/>
      <c r="HVT29" s="7"/>
      <c r="HVU29" s="7"/>
      <c r="HVV29" s="7"/>
      <c r="HVW29" s="7"/>
      <c r="HVX29" s="7"/>
      <c r="HVY29" s="7"/>
      <c r="HVZ29" s="7"/>
      <c r="HWA29" s="7"/>
      <c r="HWB29" s="7"/>
      <c r="HWC29" s="7"/>
      <c r="HWD29" s="7"/>
      <c r="HWE29" s="7"/>
      <c r="HWF29" s="7"/>
      <c r="HWG29" s="7"/>
      <c r="HWH29" s="7"/>
      <c r="HWI29" s="7"/>
      <c r="HWJ29" s="7"/>
      <c r="HWK29" s="7"/>
      <c r="HWL29" s="7"/>
      <c r="HWM29" s="7"/>
      <c r="HWN29" s="7"/>
      <c r="HWO29" s="7"/>
      <c r="HWP29" s="7"/>
      <c r="HWQ29" s="7"/>
      <c r="HWR29" s="7"/>
      <c r="HWS29" s="7"/>
      <c r="HWT29" s="7"/>
      <c r="HWU29" s="7"/>
      <c r="HWV29" s="7"/>
      <c r="HWW29" s="7"/>
      <c r="HWX29" s="7"/>
      <c r="HWY29" s="7"/>
      <c r="HWZ29" s="7"/>
      <c r="HXA29" s="7"/>
      <c r="HXB29" s="7"/>
      <c r="HXC29" s="7"/>
      <c r="HXD29" s="7"/>
      <c r="HXE29" s="7"/>
      <c r="HXF29" s="7"/>
      <c r="HXG29" s="7"/>
      <c r="HXH29" s="7"/>
      <c r="HXI29" s="7"/>
      <c r="HXJ29" s="7"/>
      <c r="HXK29" s="7"/>
      <c r="HXL29" s="7"/>
      <c r="HXM29" s="7"/>
      <c r="HXN29" s="7"/>
      <c r="HXO29" s="7"/>
      <c r="HXP29" s="7"/>
      <c r="HXQ29" s="7"/>
      <c r="HXR29" s="7"/>
      <c r="HXS29" s="7"/>
      <c r="HXT29" s="7"/>
      <c r="HXU29" s="7"/>
      <c r="HXV29" s="7"/>
      <c r="HXW29" s="7"/>
      <c r="HXX29" s="7"/>
      <c r="HXY29" s="7"/>
      <c r="HXZ29" s="7"/>
      <c r="HYA29" s="7"/>
      <c r="HYB29" s="7"/>
      <c r="HYC29" s="7"/>
      <c r="HYD29" s="7"/>
      <c r="HYE29" s="7"/>
      <c r="HYF29" s="7"/>
      <c r="HYG29" s="7"/>
      <c r="HYH29" s="7"/>
      <c r="HYI29" s="7"/>
      <c r="HYJ29" s="7"/>
      <c r="HYK29" s="7"/>
      <c r="HYL29" s="7"/>
      <c r="HYM29" s="7"/>
      <c r="HYN29" s="7"/>
      <c r="HYO29" s="7"/>
      <c r="HYP29" s="7"/>
      <c r="HYQ29" s="7"/>
      <c r="HYR29" s="7"/>
      <c r="HYS29" s="7"/>
      <c r="HYT29" s="7"/>
      <c r="HYU29" s="7"/>
      <c r="HYV29" s="7"/>
      <c r="HYW29" s="7"/>
      <c r="HYX29" s="7"/>
      <c r="HYY29" s="7"/>
      <c r="HYZ29" s="7"/>
      <c r="HZA29" s="7"/>
      <c r="HZB29" s="7"/>
      <c r="HZC29" s="7"/>
      <c r="HZD29" s="7"/>
      <c r="HZE29" s="7"/>
      <c r="HZF29" s="7"/>
      <c r="HZG29" s="7"/>
      <c r="HZH29" s="7"/>
      <c r="HZI29" s="7"/>
      <c r="HZJ29" s="7"/>
      <c r="HZK29" s="7"/>
      <c r="HZL29" s="7"/>
      <c r="HZM29" s="7"/>
      <c r="HZN29" s="7"/>
      <c r="HZO29" s="7"/>
      <c r="HZP29" s="7"/>
      <c r="HZQ29" s="7"/>
      <c r="HZR29" s="7"/>
      <c r="HZS29" s="7"/>
      <c r="HZT29" s="7"/>
      <c r="HZU29" s="7"/>
      <c r="HZV29" s="7"/>
      <c r="HZW29" s="7"/>
      <c r="HZX29" s="7"/>
      <c r="HZY29" s="7"/>
      <c r="HZZ29" s="7"/>
      <c r="IAA29" s="7"/>
      <c r="IAB29" s="7"/>
      <c r="IAC29" s="7"/>
      <c r="IAD29" s="7"/>
      <c r="IAE29" s="7"/>
      <c r="IAF29" s="7"/>
      <c r="IAG29" s="7"/>
      <c r="IAH29" s="7"/>
      <c r="IAI29" s="7"/>
      <c r="IAJ29" s="7"/>
      <c r="IAK29" s="7"/>
      <c r="IAL29" s="7"/>
      <c r="IAM29" s="7"/>
      <c r="IAN29" s="7"/>
      <c r="IAO29" s="7"/>
      <c r="IAP29" s="7"/>
      <c r="IAQ29" s="7"/>
      <c r="IAR29" s="7"/>
      <c r="IAS29" s="7"/>
      <c r="IAT29" s="7"/>
      <c r="IAU29" s="7"/>
      <c r="IAV29" s="7"/>
      <c r="IAW29" s="7"/>
      <c r="IAX29" s="7"/>
      <c r="IAY29" s="7"/>
      <c r="IAZ29" s="7"/>
      <c r="IBA29" s="7"/>
      <c r="IBB29" s="7"/>
      <c r="IBC29" s="7"/>
      <c r="IBD29" s="7"/>
      <c r="IBE29" s="7"/>
      <c r="IBF29" s="7"/>
      <c r="IBG29" s="7"/>
      <c r="IBH29" s="7"/>
      <c r="IBI29" s="7"/>
      <c r="IBJ29" s="7"/>
      <c r="IBK29" s="7"/>
      <c r="IBL29" s="7"/>
      <c r="IBM29" s="7"/>
      <c r="IBN29" s="7"/>
      <c r="IBO29" s="7"/>
      <c r="IBP29" s="7"/>
      <c r="IBQ29" s="7"/>
      <c r="IBR29" s="7"/>
      <c r="IBS29" s="7"/>
      <c r="IBT29" s="7"/>
      <c r="IBU29" s="7"/>
      <c r="IBV29" s="7"/>
      <c r="IBW29" s="7"/>
      <c r="IBX29" s="7"/>
      <c r="IBY29" s="7"/>
      <c r="IBZ29" s="7"/>
      <c r="ICA29" s="7"/>
      <c r="ICB29" s="7"/>
      <c r="ICC29" s="7"/>
      <c r="ICD29" s="7"/>
      <c r="ICE29" s="7"/>
      <c r="ICF29" s="7"/>
      <c r="ICG29" s="7"/>
      <c r="ICH29" s="7"/>
      <c r="ICI29" s="7"/>
      <c r="ICJ29" s="7"/>
      <c r="ICK29" s="7"/>
      <c r="ICL29" s="7"/>
      <c r="ICM29" s="7"/>
      <c r="ICN29" s="7"/>
      <c r="ICO29" s="7"/>
      <c r="ICP29" s="7"/>
      <c r="ICQ29" s="7"/>
      <c r="ICR29" s="7"/>
      <c r="ICS29" s="7"/>
      <c r="ICT29" s="7"/>
      <c r="ICU29" s="7"/>
      <c r="ICV29" s="7"/>
      <c r="ICW29" s="7"/>
      <c r="ICX29" s="7"/>
      <c r="ICY29" s="7"/>
      <c r="ICZ29" s="7"/>
      <c r="IDA29" s="7"/>
      <c r="IDB29" s="7"/>
      <c r="IDC29" s="7"/>
      <c r="IDD29" s="7"/>
      <c r="IDE29" s="7"/>
      <c r="IDF29" s="7"/>
      <c r="IDG29" s="7"/>
      <c r="IDH29" s="7"/>
      <c r="IDI29" s="7"/>
      <c r="IDJ29" s="7"/>
      <c r="IDK29" s="7"/>
      <c r="IDL29" s="7"/>
      <c r="IDM29" s="7"/>
      <c r="IDN29" s="7"/>
      <c r="IDO29" s="7"/>
      <c r="IDP29" s="7"/>
      <c r="IDQ29" s="7"/>
      <c r="IDR29" s="7"/>
      <c r="IDS29" s="7"/>
      <c r="IDT29" s="7"/>
      <c r="IDU29" s="7"/>
      <c r="IDV29" s="7"/>
      <c r="IDW29" s="7"/>
      <c r="IDX29" s="7"/>
      <c r="IDY29" s="7"/>
      <c r="IDZ29" s="7"/>
      <c r="IEA29" s="7"/>
      <c r="IEB29" s="7"/>
      <c r="IEC29" s="7"/>
      <c r="IED29" s="7"/>
      <c r="IEE29" s="7"/>
      <c r="IEF29" s="7"/>
      <c r="IEG29" s="7"/>
      <c r="IEH29" s="7"/>
      <c r="IEI29" s="7"/>
      <c r="IEJ29" s="7"/>
      <c r="IEK29" s="7"/>
      <c r="IEL29" s="7"/>
      <c r="IEM29" s="7"/>
      <c r="IEN29" s="7"/>
      <c r="IEO29" s="7"/>
      <c r="IEP29" s="7"/>
      <c r="IEQ29" s="7"/>
      <c r="IER29" s="7"/>
      <c r="IES29" s="7"/>
      <c r="IET29" s="7"/>
      <c r="IEU29" s="7"/>
      <c r="IEV29" s="7"/>
      <c r="IEW29" s="7"/>
      <c r="IEX29" s="7"/>
      <c r="IEY29" s="7"/>
      <c r="IEZ29" s="7"/>
      <c r="IFA29" s="7"/>
      <c r="IFB29" s="7"/>
      <c r="IFC29" s="7"/>
      <c r="IFD29" s="7"/>
      <c r="IFE29" s="7"/>
      <c r="IFF29" s="7"/>
      <c r="IFG29" s="7"/>
      <c r="IFH29" s="7"/>
      <c r="IFI29" s="7"/>
      <c r="IFJ29" s="7"/>
      <c r="IFK29" s="7"/>
      <c r="IFL29" s="7"/>
      <c r="IFM29" s="7"/>
      <c r="IFN29" s="7"/>
      <c r="IFO29" s="7"/>
      <c r="IFP29" s="7"/>
      <c r="IFQ29" s="7"/>
      <c r="IFR29" s="7"/>
      <c r="IFS29" s="7"/>
      <c r="IFT29" s="7"/>
      <c r="IFU29" s="7"/>
      <c r="IFV29" s="7"/>
      <c r="IFW29" s="7"/>
      <c r="IFX29" s="7"/>
      <c r="IFY29" s="7"/>
      <c r="IFZ29" s="7"/>
      <c r="IGA29" s="7"/>
      <c r="IGB29" s="7"/>
      <c r="IGC29" s="7"/>
      <c r="IGD29" s="7"/>
      <c r="IGE29" s="7"/>
      <c r="IGF29" s="7"/>
      <c r="IGG29" s="7"/>
      <c r="IGH29" s="7"/>
      <c r="IGI29" s="7"/>
      <c r="IGJ29" s="7"/>
      <c r="IGK29" s="7"/>
      <c r="IGL29" s="7"/>
      <c r="IGM29" s="7"/>
      <c r="IGN29" s="7"/>
      <c r="IGO29" s="7"/>
      <c r="IGP29" s="7"/>
      <c r="IGQ29" s="7"/>
      <c r="IGR29" s="7"/>
      <c r="IGS29" s="7"/>
      <c r="IGT29" s="7"/>
      <c r="IGU29" s="7"/>
      <c r="IGV29" s="7"/>
      <c r="IGW29" s="7"/>
      <c r="IGX29" s="7"/>
      <c r="IGY29" s="7"/>
      <c r="IGZ29" s="7"/>
      <c r="IHA29" s="7"/>
      <c r="IHB29" s="7"/>
      <c r="IHC29" s="7"/>
      <c r="IHD29" s="7"/>
      <c r="IHE29" s="7"/>
      <c r="IHF29" s="7"/>
      <c r="IHG29" s="7"/>
      <c r="IHH29" s="7"/>
      <c r="IHI29" s="7"/>
      <c r="IHJ29" s="7"/>
      <c r="IHK29" s="7"/>
      <c r="IHL29" s="7"/>
      <c r="IHM29" s="7"/>
      <c r="IHN29" s="7"/>
      <c r="IHO29" s="7"/>
      <c r="IHP29" s="7"/>
      <c r="IHQ29" s="7"/>
      <c r="IHR29" s="7"/>
      <c r="IHS29" s="7"/>
      <c r="IHT29" s="7"/>
      <c r="IHU29" s="7"/>
      <c r="IHV29" s="7"/>
      <c r="IHW29" s="7"/>
      <c r="IHX29" s="7"/>
      <c r="IHY29" s="7"/>
      <c r="IHZ29" s="7"/>
      <c r="IIA29" s="7"/>
      <c r="IIB29" s="7"/>
      <c r="IIC29" s="7"/>
      <c r="IID29" s="7"/>
      <c r="IIE29" s="7"/>
      <c r="IIF29" s="7"/>
      <c r="IIG29" s="7"/>
      <c r="IIH29" s="7"/>
      <c r="III29" s="7"/>
      <c r="IIJ29" s="7"/>
      <c r="IIK29" s="7"/>
      <c r="IIL29" s="7"/>
      <c r="IIM29" s="7"/>
      <c r="IIN29" s="7"/>
      <c r="IIO29" s="7"/>
      <c r="IIP29" s="7"/>
      <c r="IIQ29" s="7"/>
      <c r="IIR29" s="7"/>
      <c r="IIS29" s="7"/>
      <c r="IIT29" s="7"/>
      <c r="IIU29" s="7"/>
      <c r="IIV29" s="7"/>
      <c r="IIW29" s="7"/>
      <c r="IIX29" s="7"/>
      <c r="IIY29" s="7"/>
      <c r="IIZ29" s="7"/>
      <c r="IJA29" s="7"/>
      <c r="IJB29" s="7"/>
      <c r="IJC29" s="7"/>
      <c r="IJD29" s="7"/>
      <c r="IJE29" s="7"/>
      <c r="IJF29" s="7"/>
      <c r="IJG29" s="7"/>
      <c r="IJH29" s="7"/>
      <c r="IJI29" s="7"/>
      <c r="IJJ29" s="7"/>
      <c r="IJK29" s="7"/>
      <c r="IJL29" s="7"/>
      <c r="IJM29" s="7"/>
      <c r="IJN29" s="7"/>
      <c r="IJO29" s="7"/>
      <c r="IJP29" s="7"/>
      <c r="IJQ29" s="7"/>
      <c r="IJR29" s="7"/>
      <c r="IJS29" s="7"/>
      <c r="IJT29" s="7"/>
      <c r="IJU29" s="7"/>
      <c r="IJV29" s="7"/>
      <c r="IJW29" s="7"/>
      <c r="IJX29" s="7"/>
      <c r="IJY29" s="7"/>
      <c r="IJZ29" s="7"/>
      <c r="IKA29" s="7"/>
      <c r="IKB29" s="7"/>
      <c r="IKC29" s="7"/>
      <c r="IKD29" s="7"/>
      <c r="IKE29" s="7"/>
      <c r="IKF29" s="7"/>
      <c r="IKG29" s="7"/>
      <c r="IKH29" s="7"/>
      <c r="IKI29" s="7"/>
      <c r="IKJ29" s="7"/>
      <c r="IKK29" s="7"/>
      <c r="IKL29" s="7"/>
      <c r="IKM29" s="7"/>
      <c r="IKN29" s="7"/>
      <c r="IKO29" s="7"/>
      <c r="IKP29" s="7"/>
      <c r="IKQ29" s="7"/>
      <c r="IKR29" s="7"/>
      <c r="IKS29" s="7"/>
      <c r="IKT29" s="7"/>
      <c r="IKU29" s="7"/>
      <c r="IKV29" s="7"/>
      <c r="IKW29" s="7"/>
      <c r="IKX29" s="7"/>
      <c r="IKY29" s="7"/>
      <c r="IKZ29" s="7"/>
      <c r="ILA29" s="7"/>
      <c r="ILB29" s="7"/>
      <c r="ILC29" s="7"/>
      <c r="ILD29" s="7"/>
      <c r="ILE29" s="7"/>
      <c r="ILF29" s="7"/>
      <c r="ILG29" s="7"/>
      <c r="ILH29" s="7"/>
      <c r="ILI29" s="7"/>
      <c r="ILJ29" s="7"/>
      <c r="ILK29" s="7"/>
      <c r="ILL29" s="7"/>
      <c r="ILM29" s="7"/>
      <c r="ILN29" s="7"/>
      <c r="ILO29" s="7"/>
      <c r="ILP29" s="7"/>
      <c r="ILQ29" s="7"/>
      <c r="ILR29" s="7"/>
      <c r="ILS29" s="7"/>
      <c r="ILT29" s="7"/>
      <c r="ILU29" s="7"/>
      <c r="ILV29" s="7"/>
      <c r="ILW29" s="7"/>
      <c r="ILX29" s="7"/>
      <c r="ILY29" s="7"/>
      <c r="ILZ29" s="7"/>
      <c r="IMA29" s="7"/>
      <c r="IMB29" s="7"/>
      <c r="IMC29" s="7"/>
      <c r="IMD29" s="7"/>
      <c r="IME29" s="7"/>
      <c r="IMF29" s="7"/>
      <c r="IMG29" s="7"/>
      <c r="IMH29" s="7"/>
      <c r="IMI29" s="7"/>
      <c r="IMJ29" s="7"/>
      <c r="IMK29" s="7"/>
      <c r="IML29" s="7"/>
      <c r="IMM29" s="7"/>
      <c r="IMN29" s="7"/>
      <c r="IMO29" s="7"/>
      <c r="IMP29" s="7"/>
      <c r="IMQ29" s="7"/>
      <c r="IMR29" s="7"/>
      <c r="IMS29" s="7"/>
      <c r="IMT29" s="7"/>
      <c r="IMU29" s="7"/>
      <c r="IMV29" s="7"/>
      <c r="IMW29" s="7"/>
      <c r="IMX29" s="7"/>
      <c r="IMY29" s="7"/>
      <c r="IMZ29" s="7"/>
      <c r="INA29" s="7"/>
      <c r="INB29" s="7"/>
      <c r="INC29" s="7"/>
      <c r="IND29" s="7"/>
      <c r="INE29" s="7"/>
      <c r="INF29" s="7"/>
      <c r="ING29" s="7"/>
      <c r="INH29" s="7"/>
      <c r="INI29" s="7"/>
      <c r="INJ29" s="7"/>
      <c r="INK29" s="7"/>
      <c r="INL29" s="7"/>
      <c r="INM29" s="7"/>
      <c r="INN29" s="7"/>
      <c r="INO29" s="7"/>
      <c r="INP29" s="7"/>
      <c r="INQ29" s="7"/>
      <c r="INR29" s="7"/>
      <c r="INS29" s="7"/>
      <c r="INT29" s="7"/>
      <c r="INU29" s="7"/>
      <c r="INV29" s="7"/>
      <c r="INW29" s="7"/>
      <c r="INX29" s="7"/>
      <c r="INY29" s="7"/>
      <c r="INZ29" s="7"/>
      <c r="IOA29" s="7"/>
      <c r="IOB29" s="7"/>
      <c r="IOC29" s="7"/>
      <c r="IOD29" s="7"/>
      <c r="IOE29" s="7"/>
      <c r="IOF29" s="7"/>
      <c r="IOG29" s="7"/>
      <c r="IOH29" s="7"/>
      <c r="IOI29" s="7"/>
      <c r="IOJ29" s="7"/>
      <c r="IOK29" s="7"/>
      <c r="IOL29" s="7"/>
      <c r="IOM29" s="7"/>
      <c r="ION29" s="7"/>
      <c r="IOO29" s="7"/>
      <c r="IOP29" s="7"/>
      <c r="IOQ29" s="7"/>
      <c r="IOR29" s="7"/>
      <c r="IOS29" s="7"/>
      <c r="IOT29" s="7"/>
      <c r="IOU29" s="7"/>
      <c r="IOV29" s="7"/>
      <c r="IOW29" s="7"/>
      <c r="IOX29" s="7"/>
      <c r="IOY29" s="7"/>
      <c r="IOZ29" s="7"/>
      <c r="IPA29" s="7"/>
      <c r="IPB29" s="7"/>
      <c r="IPC29" s="7"/>
      <c r="IPD29" s="7"/>
      <c r="IPE29" s="7"/>
      <c r="IPF29" s="7"/>
      <c r="IPG29" s="7"/>
      <c r="IPH29" s="7"/>
      <c r="IPI29" s="7"/>
      <c r="IPJ29" s="7"/>
      <c r="IPK29" s="7"/>
      <c r="IPL29" s="7"/>
      <c r="IPM29" s="7"/>
      <c r="IPN29" s="7"/>
      <c r="IPO29" s="7"/>
      <c r="IPP29" s="7"/>
      <c r="IPQ29" s="7"/>
      <c r="IPR29" s="7"/>
      <c r="IPS29" s="7"/>
      <c r="IPT29" s="7"/>
      <c r="IPU29" s="7"/>
      <c r="IPV29" s="7"/>
      <c r="IPW29" s="7"/>
      <c r="IPX29" s="7"/>
      <c r="IPY29" s="7"/>
      <c r="IPZ29" s="7"/>
      <c r="IQA29" s="7"/>
      <c r="IQB29" s="7"/>
      <c r="IQC29" s="7"/>
      <c r="IQD29" s="7"/>
      <c r="IQE29" s="7"/>
      <c r="IQF29" s="7"/>
      <c r="IQG29" s="7"/>
      <c r="IQH29" s="7"/>
      <c r="IQI29" s="7"/>
      <c r="IQJ29" s="7"/>
      <c r="IQK29" s="7"/>
      <c r="IQL29" s="7"/>
      <c r="IQM29" s="7"/>
      <c r="IQN29" s="7"/>
      <c r="IQO29" s="7"/>
      <c r="IQP29" s="7"/>
      <c r="IQQ29" s="7"/>
      <c r="IQR29" s="7"/>
      <c r="IQS29" s="7"/>
      <c r="IQT29" s="7"/>
      <c r="IQU29" s="7"/>
      <c r="IQV29" s="7"/>
      <c r="IQW29" s="7"/>
      <c r="IQX29" s="7"/>
      <c r="IQY29" s="7"/>
      <c r="IQZ29" s="7"/>
      <c r="IRA29" s="7"/>
      <c r="IRB29" s="7"/>
      <c r="IRC29" s="7"/>
      <c r="IRD29" s="7"/>
      <c r="IRE29" s="7"/>
      <c r="IRF29" s="7"/>
      <c r="IRG29" s="7"/>
      <c r="IRH29" s="7"/>
      <c r="IRI29" s="7"/>
      <c r="IRJ29" s="7"/>
      <c r="IRK29" s="7"/>
      <c r="IRL29" s="7"/>
      <c r="IRM29" s="7"/>
      <c r="IRN29" s="7"/>
      <c r="IRO29" s="7"/>
      <c r="IRP29" s="7"/>
      <c r="IRQ29" s="7"/>
      <c r="IRR29" s="7"/>
      <c r="IRS29" s="7"/>
      <c r="IRT29" s="7"/>
      <c r="IRU29" s="7"/>
      <c r="IRV29" s="7"/>
      <c r="IRW29" s="7"/>
      <c r="IRX29" s="7"/>
      <c r="IRY29" s="7"/>
      <c r="IRZ29" s="7"/>
      <c r="ISA29" s="7"/>
      <c r="ISB29" s="7"/>
      <c r="ISC29" s="7"/>
      <c r="ISD29" s="7"/>
      <c r="ISE29" s="7"/>
      <c r="ISF29" s="7"/>
      <c r="ISG29" s="7"/>
      <c r="ISH29" s="7"/>
      <c r="ISI29" s="7"/>
      <c r="ISJ29" s="7"/>
      <c r="ISK29" s="7"/>
      <c r="ISL29" s="7"/>
      <c r="ISM29" s="7"/>
      <c r="ISN29" s="7"/>
      <c r="ISO29" s="7"/>
      <c r="ISP29" s="7"/>
      <c r="ISQ29" s="7"/>
      <c r="ISR29" s="7"/>
      <c r="ISS29" s="7"/>
      <c r="IST29" s="7"/>
      <c r="ISU29" s="7"/>
      <c r="ISV29" s="7"/>
      <c r="ISW29" s="7"/>
      <c r="ISX29" s="7"/>
      <c r="ISY29" s="7"/>
      <c r="ISZ29" s="7"/>
      <c r="ITA29" s="7"/>
      <c r="ITB29" s="7"/>
      <c r="ITC29" s="7"/>
      <c r="ITD29" s="7"/>
      <c r="ITE29" s="7"/>
      <c r="ITF29" s="7"/>
      <c r="ITG29" s="7"/>
      <c r="ITH29" s="7"/>
      <c r="ITI29" s="7"/>
      <c r="ITJ29" s="7"/>
      <c r="ITK29" s="7"/>
      <c r="ITL29" s="7"/>
      <c r="ITM29" s="7"/>
      <c r="ITN29" s="7"/>
      <c r="ITO29" s="7"/>
      <c r="ITP29" s="7"/>
      <c r="ITQ29" s="7"/>
      <c r="ITR29" s="7"/>
      <c r="ITS29" s="7"/>
      <c r="ITT29" s="7"/>
      <c r="ITU29" s="7"/>
      <c r="ITV29" s="7"/>
      <c r="ITW29" s="7"/>
      <c r="ITX29" s="7"/>
      <c r="ITY29" s="7"/>
      <c r="ITZ29" s="7"/>
      <c r="IUA29" s="7"/>
      <c r="IUB29" s="7"/>
      <c r="IUC29" s="7"/>
      <c r="IUD29" s="7"/>
      <c r="IUE29" s="7"/>
      <c r="IUF29" s="7"/>
      <c r="IUG29" s="7"/>
      <c r="IUH29" s="7"/>
      <c r="IUI29" s="7"/>
      <c r="IUJ29" s="7"/>
      <c r="IUK29" s="7"/>
      <c r="IUL29" s="7"/>
      <c r="IUM29" s="7"/>
      <c r="IUN29" s="7"/>
      <c r="IUO29" s="7"/>
      <c r="IUP29" s="7"/>
      <c r="IUQ29" s="7"/>
      <c r="IUR29" s="7"/>
      <c r="IUS29" s="7"/>
      <c r="IUT29" s="7"/>
      <c r="IUU29" s="7"/>
      <c r="IUV29" s="7"/>
      <c r="IUW29" s="7"/>
      <c r="IUX29" s="7"/>
      <c r="IUY29" s="7"/>
      <c r="IUZ29" s="7"/>
      <c r="IVA29" s="7"/>
      <c r="IVB29" s="7"/>
      <c r="IVC29" s="7"/>
      <c r="IVD29" s="7"/>
      <c r="IVE29" s="7"/>
      <c r="IVF29" s="7"/>
      <c r="IVG29" s="7"/>
      <c r="IVH29" s="7"/>
      <c r="IVI29" s="7"/>
      <c r="IVJ29" s="7"/>
      <c r="IVK29" s="7"/>
      <c r="IVL29" s="7"/>
      <c r="IVM29" s="7"/>
      <c r="IVN29" s="7"/>
      <c r="IVO29" s="7"/>
      <c r="IVP29" s="7"/>
      <c r="IVQ29" s="7"/>
      <c r="IVR29" s="7"/>
      <c r="IVS29" s="7"/>
      <c r="IVT29" s="7"/>
      <c r="IVU29" s="7"/>
      <c r="IVV29" s="7"/>
      <c r="IVW29" s="7"/>
      <c r="IVX29" s="7"/>
      <c r="IVY29" s="7"/>
      <c r="IVZ29" s="7"/>
      <c r="IWA29" s="7"/>
      <c r="IWB29" s="7"/>
      <c r="IWC29" s="7"/>
      <c r="IWD29" s="7"/>
      <c r="IWE29" s="7"/>
      <c r="IWF29" s="7"/>
      <c r="IWG29" s="7"/>
      <c r="IWH29" s="7"/>
      <c r="IWI29" s="7"/>
      <c r="IWJ29" s="7"/>
      <c r="IWK29" s="7"/>
      <c r="IWL29" s="7"/>
      <c r="IWM29" s="7"/>
      <c r="IWN29" s="7"/>
      <c r="IWO29" s="7"/>
      <c r="IWP29" s="7"/>
      <c r="IWQ29" s="7"/>
      <c r="IWR29" s="7"/>
      <c r="IWS29" s="7"/>
      <c r="IWT29" s="7"/>
      <c r="IWU29" s="7"/>
      <c r="IWV29" s="7"/>
      <c r="IWW29" s="7"/>
      <c r="IWX29" s="7"/>
      <c r="IWY29" s="7"/>
      <c r="IWZ29" s="7"/>
      <c r="IXA29" s="7"/>
      <c r="IXB29" s="7"/>
      <c r="IXC29" s="7"/>
      <c r="IXD29" s="7"/>
      <c r="IXE29" s="7"/>
      <c r="IXF29" s="7"/>
      <c r="IXG29" s="7"/>
      <c r="IXH29" s="7"/>
      <c r="IXI29" s="7"/>
      <c r="IXJ29" s="7"/>
      <c r="IXK29" s="7"/>
      <c r="IXL29" s="7"/>
      <c r="IXM29" s="7"/>
      <c r="IXN29" s="7"/>
      <c r="IXO29" s="7"/>
      <c r="IXP29" s="7"/>
      <c r="IXQ29" s="7"/>
      <c r="IXR29" s="7"/>
      <c r="IXS29" s="7"/>
      <c r="IXT29" s="7"/>
      <c r="IXU29" s="7"/>
      <c r="IXV29" s="7"/>
      <c r="IXW29" s="7"/>
      <c r="IXX29" s="7"/>
      <c r="IXY29" s="7"/>
      <c r="IXZ29" s="7"/>
      <c r="IYA29" s="7"/>
      <c r="IYB29" s="7"/>
      <c r="IYC29" s="7"/>
      <c r="IYD29" s="7"/>
      <c r="IYE29" s="7"/>
      <c r="IYF29" s="7"/>
      <c r="IYG29" s="7"/>
      <c r="IYH29" s="7"/>
      <c r="IYI29" s="7"/>
      <c r="IYJ29" s="7"/>
      <c r="IYK29" s="7"/>
      <c r="IYL29" s="7"/>
      <c r="IYM29" s="7"/>
      <c r="IYN29" s="7"/>
      <c r="IYO29" s="7"/>
      <c r="IYP29" s="7"/>
      <c r="IYQ29" s="7"/>
      <c r="IYR29" s="7"/>
      <c r="IYS29" s="7"/>
      <c r="IYT29" s="7"/>
      <c r="IYU29" s="7"/>
      <c r="IYV29" s="7"/>
      <c r="IYW29" s="7"/>
      <c r="IYX29" s="7"/>
      <c r="IYY29" s="7"/>
      <c r="IYZ29" s="7"/>
      <c r="IZA29" s="7"/>
      <c r="IZB29" s="7"/>
      <c r="IZC29" s="7"/>
      <c r="IZD29" s="7"/>
      <c r="IZE29" s="7"/>
      <c r="IZF29" s="7"/>
      <c r="IZG29" s="7"/>
      <c r="IZH29" s="7"/>
      <c r="IZI29" s="7"/>
      <c r="IZJ29" s="7"/>
      <c r="IZK29" s="7"/>
      <c r="IZL29" s="7"/>
      <c r="IZM29" s="7"/>
      <c r="IZN29" s="7"/>
      <c r="IZO29" s="7"/>
      <c r="IZP29" s="7"/>
      <c r="IZQ29" s="7"/>
      <c r="IZR29" s="7"/>
      <c r="IZS29" s="7"/>
      <c r="IZT29" s="7"/>
      <c r="IZU29" s="7"/>
      <c r="IZV29" s="7"/>
      <c r="IZW29" s="7"/>
      <c r="IZX29" s="7"/>
      <c r="IZY29" s="7"/>
      <c r="IZZ29" s="7"/>
      <c r="JAA29" s="7"/>
      <c r="JAB29" s="7"/>
      <c r="JAC29" s="7"/>
      <c r="JAD29" s="7"/>
      <c r="JAE29" s="7"/>
      <c r="JAF29" s="7"/>
      <c r="JAG29" s="7"/>
      <c r="JAH29" s="7"/>
      <c r="JAI29" s="7"/>
      <c r="JAJ29" s="7"/>
      <c r="JAK29" s="7"/>
      <c r="JAL29" s="7"/>
      <c r="JAM29" s="7"/>
      <c r="JAN29" s="7"/>
      <c r="JAO29" s="7"/>
      <c r="JAP29" s="7"/>
      <c r="JAQ29" s="7"/>
      <c r="JAR29" s="7"/>
      <c r="JAS29" s="7"/>
      <c r="JAT29" s="7"/>
      <c r="JAU29" s="7"/>
      <c r="JAV29" s="7"/>
      <c r="JAW29" s="7"/>
      <c r="JAX29" s="7"/>
      <c r="JAY29" s="7"/>
      <c r="JAZ29" s="7"/>
      <c r="JBA29" s="7"/>
      <c r="JBB29" s="7"/>
      <c r="JBC29" s="7"/>
      <c r="JBD29" s="7"/>
      <c r="JBE29" s="7"/>
      <c r="JBF29" s="7"/>
      <c r="JBG29" s="7"/>
      <c r="JBH29" s="7"/>
      <c r="JBI29" s="7"/>
      <c r="JBJ29" s="7"/>
      <c r="JBK29" s="7"/>
      <c r="JBL29" s="7"/>
      <c r="JBM29" s="7"/>
      <c r="JBN29" s="7"/>
      <c r="JBO29" s="7"/>
      <c r="JBP29" s="7"/>
      <c r="JBQ29" s="7"/>
      <c r="JBR29" s="7"/>
      <c r="JBS29" s="7"/>
      <c r="JBT29" s="7"/>
      <c r="JBU29" s="7"/>
      <c r="JBV29" s="7"/>
      <c r="JBW29" s="7"/>
      <c r="JBX29" s="7"/>
      <c r="JBY29" s="7"/>
      <c r="JBZ29" s="7"/>
      <c r="JCA29" s="7"/>
      <c r="JCB29" s="7"/>
      <c r="JCC29" s="7"/>
      <c r="JCD29" s="7"/>
      <c r="JCE29" s="7"/>
      <c r="JCF29" s="7"/>
      <c r="JCG29" s="7"/>
      <c r="JCH29" s="7"/>
      <c r="JCI29" s="7"/>
      <c r="JCJ29" s="7"/>
      <c r="JCK29" s="7"/>
      <c r="JCL29" s="7"/>
      <c r="JCM29" s="7"/>
      <c r="JCN29" s="7"/>
      <c r="JCO29" s="7"/>
      <c r="JCP29" s="7"/>
      <c r="JCQ29" s="7"/>
      <c r="JCR29" s="7"/>
      <c r="JCS29" s="7"/>
      <c r="JCT29" s="7"/>
      <c r="JCU29" s="7"/>
      <c r="JCV29" s="7"/>
      <c r="JCW29" s="7"/>
      <c r="JCX29" s="7"/>
      <c r="JCY29" s="7"/>
      <c r="JCZ29" s="7"/>
      <c r="JDA29" s="7"/>
      <c r="JDB29" s="7"/>
      <c r="JDC29" s="7"/>
      <c r="JDD29" s="7"/>
      <c r="JDE29" s="7"/>
      <c r="JDF29" s="7"/>
      <c r="JDG29" s="7"/>
      <c r="JDH29" s="7"/>
      <c r="JDI29" s="7"/>
      <c r="JDJ29" s="7"/>
      <c r="JDK29" s="7"/>
      <c r="JDL29" s="7"/>
      <c r="JDM29" s="7"/>
      <c r="JDN29" s="7"/>
      <c r="JDO29" s="7"/>
      <c r="JDP29" s="7"/>
      <c r="JDQ29" s="7"/>
      <c r="JDR29" s="7"/>
      <c r="JDS29" s="7"/>
      <c r="JDT29" s="7"/>
      <c r="JDU29" s="7"/>
      <c r="JDV29" s="7"/>
      <c r="JDW29" s="7"/>
      <c r="JDX29" s="7"/>
      <c r="JDY29" s="7"/>
      <c r="JDZ29" s="7"/>
      <c r="JEA29" s="7"/>
      <c r="JEB29" s="7"/>
      <c r="JEC29" s="7"/>
      <c r="JED29" s="7"/>
      <c r="JEE29" s="7"/>
      <c r="JEF29" s="7"/>
      <c r="JEG29" s="7"/>
      <c r="JEH29" s="7"/>
      <c r="JEI29" s="7"/>
      <c r="JEJ29" s="7"/>
      <c r="JEK29" s="7"/>
      <c r="JEL29" s="7"/>
      <c r="JEM29" s="7"/>
      <c r="JEN29" s="7"/>
      <c r="JEO29" s="7"/>
      <c r="JEP29" s="7"/>
      <c r="JEQ29" s="7"/>
      <c r="JER29" s="7"/>
      <c r="JES29" s="7"/>
      <c r="JET29" s="7"/>
      <c r="JEU29" s="7"/>
      <c r="JEV29" s="7"/>
      <c r="JEW29" s="7"/>
      <c r="JEX29" s="7"/>
      <c r="JEY29" s="7"/>
      <c r="JEZ29" s="7"/>
      <c r="JFA29" s="7"/>
      <c r="JFB29" s="7"/>
      <c r="JFC29" s="7"/>
      <c r="JFD29" s="7"/>
      <c r="JFE29" s="7"/>
      <c r="JFF29" s="7"/>
      <c r="JFG29" s="7"/>
      <c r="JFH29" s="7"/>
      <c r="JFI29" s="7"/>
      <c r="JFJ29" s="7"/>
      <c r="JFK29" s="7"/>
      <c r="JFL29" s="7"/>
      <c r="JFM29" s="7"/>
      <c r="JFN29" s="7"/>
      <c r="JFO29" s="7"/>
      <c r="JFP29" s="7"/>
      <c r="JFQ29" s="7"/>
      <c r="JFR29" s="7"/>
      <c r="JFS29" s="7"/>
      <c r="JFT29" s="7"/>
      <c r="JFU29" s="7"/>
      <c r="JFV29" s="7"/>
      <c r="JFW29" s="7"/>
      <c r="JFX29" s="7"/>
      <c r="JFY29" s="7"/>
      <c r="JFZ29" s="7"/>
      <c r="JGA29" s="7"/>
      <c r="JGB29" s="7"/>
      <c r="JGC29" s="7"/>
      <c r="JGD29" s="7"/>
      <c r="JGE29" s="7"/>
      <c r="JGF29" s="7"/>
      <c r="JGG29" s="7"/>
      <c r="JGH29" s="7"/>
      <c r="JGI29" s="7"/>
      <c r="JGJ29" s="7"/>
      <c r="JGK29" s="7"/>
      <c r="JGL29" s="7"/>
      <c r="JGM29" s="7"/>
      <c r="JGN29" s="7"/>
      <c r="JGO29" s="7"/>
      <c r="JGP29" s="7"/>
      <c r="JGQ29" s="7"/>
      <c r="JGR29" s="7"/>
      <c r="JGS29" s="7"/>
      <c r="JGT29" s="7"/>
      <c r="JGU29" s="7"/>
      <c r="JGV29" s="7"/>
      <c r="JGW29" s="7"/>
      <c r="JGX29" s="7"/>
      <c r="JGY29" s="7"/>
      <c r="JGZ29" s="7"/>
      <c r="JHA29" s="7"/>
      <c r="JHB29" s="7"/>
      <c r="JHC29" s="7"/>
      <c r="JHD29" s="7"/>
      <c r="JHE29" s="7"/>
      <c r="JHF29" s="7"/>
      <c r="JHG29" s="7"/>
      <c r="JHH29" s="7"/>
      <c r="JHI29" s="7"/>
      <c r="JHJ29" s="7"/>
      <c r="JHK29" s="7"/>
      <c r="JHL29" s="7"/>
      <c r="JHM29" s="7"/>
      <c r="JHN29" s="7"/>
      <c r="JHO29" s="7"/>
      <c r="JHP29" s="7"/>
      <c r="JHQ29" s="7"/>
      <c r="JHR29" s="7"/>
      <c r="JHS29" s="7"/>
      <c r="JHT29" s="7"/>
      <c r="JHU29" s="7"/>
      <c r="JHV29" s="7"/>
      <c r="JHW29" s="7"/>
      <c r="JHX29" s="7"/>
      <c r="JHY29" s="7"/>
      <c r="JHZ29" s="7"/>
      <c r="JIA29" s="7"/>
      <c r="JIB29" s="7"/>
      <c r="JIC29" s="7"/>
      <c r="JID29" s="7"/>
      <c r="JIE29" s="7"/>
      <c r="JIF29" s="7"/>
      <c r="JIG29" s="7"/>
      <c r="JIH29" s="7"/>
      <c r="JII29" s="7"/>
      <c r="JIJ29" s="7"/>
      <c r="JIK29" s="7"/>
      <c r="JIL29" s="7"/>
      <c r="JIM29" s="7"/>
      <c r="JIN29" s="7"/>
      <c r="JIO29" s="7"/>
      <c r="JIP29" s="7"/>
      <c r="JIQ29" s="7"/>
      <c r="JIR29" s="7"/>
      <c r="JIS29" s="7"/>
      <c r="JIT29" s="7"/>
      <c r="JIU29" s="7"/>
      <c r="JIV29" s="7"/>
      <c r="JIW29" s="7"/>
      <c r="JIX29" s="7"/>
      <c r="JIY29" s="7"/>
      <c r="JIZ29" s="7"/>
      <c r="JJA29" s="7"/>
      <c r="JJB29" s="7"/>
      <c r="JJC29" s="7"/>
      <c r="JJD29" s="7"/>
      <c r="JJE29" s="7"/>
      <c r="JJF29" s="7"/>
      <c r="JJG29" s="7"/>
      <c r="JJH29" s="7"/>
      <c r="JJI29" s="7"/>
      <c r="JJJ29" s="7"/>
      <c r="JJK29" s="7"/>
      <c r="JJL29" s="7"/>
      <c r="JJM29" s="7"/>
      <c r="JJN29" s="7"/>
      <c r="JJO29" s="7"/>
      <c r="JJP29" s="7"/>
      <c r="JJQ29" s="7"/>
      <c r="JJR29" s="7"/>
      <c r="JJS29" s="7"/>
      <c r="JJT29" s="7"/>
      <c r="JJU29" s="7"/>
      <c r="JJV29" s="7"/>
      <c r="JJW29" s="7"/>
      <c r="JJX29" s="7"/>
      <c r="JJY29" s="7"/>
      <c r="JJZ29" s="7"/>
      <c r="JKA29" s="7"/>
      <c r="JKB29" s="7"/>
      <c r="JKC29" s="7"/>
      <c r="JKD29" s="7"/>
      <c r="JKE29" s="7"/>
      <c r="JKF29" s="7"/>
      <c r="JKG29" s="7"/>
      <c r="JKH29" s="7"/>
      <c r="JKI29" s="7"/>
      <c r="JKJ29" s="7"/>
      <c r="JKK29" s="7"/>
      <c r="JKL29" s="7"/>
      <c r="JKM29" s="7"/>
      <c r="JKN29" s="7"/>
      <c r="JKO29" s="7"/>
      <c r="JKP29" s="7"/>
      <c r="JKQ29" s="7"/>
      <c r="JKR29" s="7"/>
      <c r="JKS29" s="7"/>
      <c r="JKT29" s="7"/>
      <c r="JKU29" s="7"/>
      <c r="JKV29" s="7"/>
      <c r="JKW29" s="7"/>
      <c r="JKX29" s="7"/>
      <c r="JKY29" s="7"/>
      <c r="JKZ29" s="7"/>
      <c r="JLA29" s="7"/>
      <c r="JLB29" s="7"/>
      <c r="JLC29" s="7"/>
      <c r="JLD29" s="7"/>
      <c r="JLE29" s="7"/>
      <c r="JLF29" s="7"/>
      <c r="JLG29" s="7"/>
      <c r="JLH29" s="7"/>
      <c r="JLI29" s="7"/>
      <c r="JLJ29" s="7"/>
      <c r="JLK29" s="7"/>
      <c r="JLL29" s="7"/>
      <c r="JLM29" s="7"/>
      <c r="JLN29" s="7"/>
      <c r="JLO29" s="7"/>
      <c r="JLP29" s="7"/>
      <c r="JLQ29" s="7"/>
      <c r="JLR29" s="7"/>
      <c r="JLS29" s="7"/>
      <c r="JLT29" s="7"/>
      <c r="JLU29" s="7"/>
      <c r="JLV29" s="7"/>
      <c r="JLW29" s="7"/>
      <c r="JLX29" s="7"/>
      <c r="JLY29" s="7"/>
      <c r="JLZ29" s="7"/>
      <c r="JMA29" s="7"/>
      <c r="JMB29" s="7"/>
      <c r="JMC29" s="7"/>
      <c r="JMD29" s="7"/>
      <c r="JME29" s="7"/>
      <c r="JMF29" s="7"/>
      <c r="JMG29" s="7"/>
      <c r="JMH29" s="7"/>
      <c r="JMI29" s="7"/>
      <c r="JMJ29" s="7"/>
      <c r="JMK29" s="7"/>
      <c r="JML29" s="7"/>
      <c r="JMM29" s="7"/>
      <c r="JMN29" s="7"/>
      <c r="JMO29" s="7"/>
      <c r="JMP29" s="7"/>
      <c r="JMQ29" s="7"/>
      <c r="JMR29" s="7"/>
      <c r="JMS29" s="7"/>
      <c r="JMT29" s="7"/>
      <c r="JMU29" s="7"/>
      <c r="JMV29" s="7"/>
      <c r="JMW29" s="7"/>
      <c r="JMX29" s="7"/>
      <c r="JMY29" s="7"/>
      <c r="JMZ29" s="7"/>
      <c r="JNA29" s="7"/>
      <c r="JNB29" s="7"/>
      <c r="JNC29" s="7"/>
      <c r="JND29" s="7"/>
      <c r="JNE29" s="7"/>
      <c r="JNF29" s="7"/>
      <c r="JNG29" s="7"/>
      <c r="JNH29" s="7"/>
      <c r="JNI29" s="7"/>
      <c r="JNJ29" s="7"/>
      <c r="JNK29" s="7"/>
      <c r="JNL29" s="7"/>
      <c r="JNM29" s="7"/>
      <c r="JNN29" s="7"/>
      <c r="JNO29" s="7"/>
      <c r="JNP29" s="7"/>
      <c r="JNQ29" s="7"/>
      <c r="JNR29" s="7"/>
      <c r="JNS29" s="7"/>
      <c r="JNT29" s="7"/>
      <c r="JNU29" s="7"/>
      <c r="JNV29" s="7"/>
      <c r="JNW29" s="7"/>
      <c r="JNX29" s="7"/>
      <c r="JNY29" s="7"/>
      <c r="JNZ29" s="7"/>
      <c r="JOA29" s="7"/>
      <c r="JOB29" s="7"/>
      <c r="JOC29" s="7"/>
      <c r="JOD29" s="7"/>
      <c r="JOE29" s="7"/>
      <c r="JOF29" s="7"/>
      <c r="JOG29" s="7"/>
      <c r="JOH29" s="7"/>
      <c r="JOI29" s="7"/>
      <c r="JOJ29" s="7"/>
      <c r="JOK29" s="7"/>
      <c r="JOL29" s="7"/>
      <c r="JOM29" s="7"/>
      <c r="JON29" s="7"/>
      <c r="JOO29" s="7"/>
      <c r="JOP29" s="7"/>
      <c r="JOQ29" s="7"/>
      <c r="JOR29" s="7"/>
      <c r="JOS29" s="7"/>
      <c r="JOT29" s="7"/>
      <c r="JOU29" s="7"/>
      <c r="JOV29" s="7"/>
      <c r="JOW29" s="7"/>
      <c r="JOX29" s="7"/>
      <c r="JOY29" s="7"/>
      <c r="JOZ29" s="7"/>
      <c r="JPA29" s="7"/>
      <c r="JPB29" s="7"/>
      <c r="JPC29" s="7"/>
      <c r="JPD29" s="7"/>
      <c r="JPE29" s="7"/>
      <c r="JPF29" s="7"/>
      <c r="JPG29" s="7"/>
      <c r="JPH29" s="7"/>
      <c r="JPI29" s="7"/>
      <c r="JPJ29" s="7"/>
      <c r="JPK29" s="7"/>
      <c r="JPL29" s="7"/>
      <c r="JPM29" s="7"/>
      <c r="JPN29" s="7"/>
      <c r="JPO29" s="7"/>
      <c r="JPP29" s="7"/>
      <c r="JPQ29" s="7"/>
      <c r="JPR29" s="7"/>
      <c r="JPS29" s="7"/>
      <c r="JPT29" s="7"/>
      <c r="JPU29" s="7"/>
      <c r="JPV29" s="7"/>
      <c r="JPW29" s="7"/>
      <c r="JPX29" s="7"/>
      <c r="JPY29" s="7"/>
      <c r="JPZ29" s="7"/>
      <c r="JQA29" s="7"/>
      <c r="JQB29" s="7"/>
      <c r="JQC29" s="7"/>
      <c r="JQD29" s="7"/>
      <c r="JQE29" s="7"/>
      <c r="JQF29" s="7"/>
      <c r="JQG29" s="7"/>
      <c r="JQH29" s="7"/>
      <c r="JQI29" s="7"/>
      <c r="JQJ29" s="7"/>
      <c r="JQK29" s="7"/>
      <c r="JQL29" s="7"/>
      <c r="JQM29" s="7"/>
      <c r="JQN29" s="7"/>
      <c r="JQO29" s="7"/>
      <c r="JQP29" s="7"/>
      <c r="JQQ29" s="7"/>
      <c r="JQR29" s="7"/>
      <c r="JQS29" s="7"/>
      <c r="JQT29" s="7"/>
      <c r="JQU29" s="7"/>
      <c r="JQV29" s="7"/>
      <c r="JQW29" s="7"/>
      <c r="JQX29" s="7"/>
      <c r="JQY29" s="7"/>
      <c r="JQZ29" s="7"/>
      <c r="JRA29" s="7"/>
      <c r="JRB29" s="7"/>
      <c r="JRC29" s="7"/>
      <c r="JRD29" s="7"/>
      <c r="JRE29" s="7"/>
      <c r="JRF29" s="7"/>
      <c r="JRG29" s="7"/>
      <c r="JRH29" s="7"/>
      <c r="JRI29" s="7"/>
      <c r="JRJ29" s="7"/>
      <c r="JRK29" s="7"/>
      <c r="JRL29" s="7"/>
      <c r="JRM29" s="7"/>
      <c r="JRN29" s="7"/>
      <c r="JRO29" s="7"/>
      <c r="JRP29" s="7"/>
      <c r="JRQ29" s="7"/>
      <c r="JRR29" s="7"/>
      <c r="JRS29" s="7"/>
      <c r="JRT29" s="7"/>
      <c r="JRU29" s="7"/>
      <c r="JRV29" s="7"/>
      <c r="JRW29" s="7"/>
      <c r="JRX29" s="7"/>
      <c r="JRY29" s="7"/>
      <c r="JRZ29" s="7"/>
      <c r="JSA29" s="7"/>
      <c r="JSB29" s="7"/>
      <c r="JSC29" s="7"/>
      <c r="JSD29" s="7"/>
      <c r="JSE29" s="7"/>
      <c r="JSF29" s="7"/>
      <c r="JSG29" s="7"/>
      <c r="JSH29" s="7"/>
      <c r="JSI29" s="7"/>
      <c r="JSJ29" s="7"/>
      <c r="JSK29" s="7"/>
      <c r="JSL29" s="7"/>
      <c r="JSM29" s="7"/>
      <c r="JSN29" s="7"/>
      <c r="JSO29" s="7"/>
      <c r="JSP29" s="7"/>
      <c r="JSQ29" s="7"/>
      <c r="JSR29" s="7"/>
      <c r="JSS29" s="7"/>
      <c r="JST29" s="7"/>
      <c r="JSU29" s="7"/>
      <c r="JSV29" s="7"/>
      <c r="JSW29" s="7"/>
      <c r="JSX29" s="7"/>
      <c r="JSY29" s="7"/>
      <c r="JSZ29" s="7"/>
      <c r="JTA29" s="7"/>
      <c r="JTB29" s="7"/>
      <c r="JTC29" s="7"/>
      <c r="JTD29" s="7"/>
      <c r="JTE29" s="7"/>
      <c r="JTF29" s="7"/>
      <c r="JTG29" s="7"/>
      <c r="JTH29" s="7"/>
      <c r="JTI29" s="7"/>
      <c r="JTJ29" s="7"/>
      <c r="JTK29" s="7"/>
      <c r="JTL29" s="7"/>
      <c r="JTM29" s="7"/>
      <c r="JTN29" s="7"/>
      <c r="JTO29" s="7"/>
      <c r="JTP29" s="7"/>
      <c r="JTQ29" s="7"/>
      <c r="JTR29" s="7"/>
      <c r="JTS29" s="7"/>
      <c r="JTT29" s="7"/>
      <c r="JTU29" s="7"/>
      <c r="JTV29" s="7"/>
      <c r="JTW29" s="7"/>
      <c r="JTX29" s="7"/>
      <c r="JTY29" s="7"/>
      <c r="JTZ29" s="7"/>
      <c r="JUA29" s="7"/>
      <c r="JUB29" s="7"/>
      <c r="JUC29" s="7"/>
      <c r="JUD29" s="7"/>
      <c r="JUE29" s="7"/>
      <c r="JUF29" s="7"/>
      <c r="JUG29" s="7"/>
      <c r="JUH29" s="7"/>
      <c r="JUI29" s="7"/>
      <c r="JUJ29" s="7"/>
      <c r="JUK29" s="7"/>
      <c r="JUL29" s="7"/>
      <c r="JUM29" s="7"/>
      <c r="JUN29" s="7"/>
      <c r="JUO29" s="7"/>
      <c r="JUP29" s="7"/>
      <c r="JUQ29" s="7"/>
      <c r="JUR29" s="7"/>
      <c r="JUS29" s="7"/>
      <c r="JUT29" s="7"/>
      <c r="JUU29" s="7"/>
      <c r="JUV29" s="7"/>
      <c r="JUW29" s="7"/>
      <c r="JUX29" s="7"/>
      <c r="JUY29" s="7"/>
      <c r="JUZ29" s="7"/>
      <c r="JVA29" s="7"/>
      <c r="JVB29" s="7"/>
      <c r="JVC29" s="7"/>
      <c r="JVD29" s="7"/>
      <c r="JVE29" s="7"/>
      <c r="JVF29" s="7"/>
      <c r="JVG29" s="7"/>
      <c r="JVH29" s="7"/>
      <c r="JVI29" s="7"/>
      <c r="JVJ29" s="7"/>
      <c r="JVK29" s="7"/>
      <c r="JVL29" s="7"/>
      <c r="JVM29" s="7"/>
      <c r="JVN29" s="7"/>
      <c r="JVO29" s="7"/>
      <c r="JVP29" s="7"/>
      <c r="JVQ29" s="7"/>
      <c r="JVR29" s="7"/>
      <c r="JVS29" s="7"/>
      <c r="JVT29" s="7"/>
      <c r="JVU29" s="7"/>
      <c r="JVV29" s="7"/>
      <c r="JVW29" s="7"/>
      <c r="JVX29" s="7"/>
      <c r="JVY29" s="7"/>
      <c r="JVZ29" s="7"/>
      <c r="JWA29" s="7"/>
      <c r="JWB29" s="7"/>
      <c r="JWC29" s="7"/>
      <c r="JWD29" s="7"/>
      <c r="JWE29" s="7"/>
      <c r="JWF29" s="7"/>
      <c r="JWG29" s="7"/>
      <c r="JWH29" s="7"/>
      <c r="JWI29" s="7"/>
      <c r="JWJ29" s="7"/>
      <c r="JWK29" s="7"/>
      <c r="JWL29" s="7"/>
      <c r="JWM29" s="7"/>
      <c r="JWN29" s="7"/>
      <c r="JWO29" s="7"/>
      <c r="JWP29" s="7"/>
      <c r="JWQ29" s="7"/>
      <c r="JWR29" s="7"/>
      <c r="JWS29" s="7"/>
      <c r="JWT29" s="7"/>
      <c r="JWU29" s="7"/>
      <c r="JWV29" s="7"/>
      <c r="JWW29" s="7"/>
      <c r="JWX29" s="7"/>
      <c r="JWY29" s="7"/>
      <c r="JWZ29" s="7"/>
      <c r="JXA29" s="7"/>
      <c r="JXB29" s="7"/>
      <c r="JXC29" s="7"/>
      <c r="JXD29" s="7"/>
      <c r="JXE29" s="7"/>
      <c r="JXF29" s="7"/>
      <c r="JXG29" s="7"/>
      <c r="JXH29" s="7"/>
      <c r="JXI29" s="7"/>
      <c r="JXJ29" s="7"/>
      <c r="JXK29" s="7"/>
      <c r="JXL29" s="7"/>
      <c r="JXM29" s="7"/>
      <c r="JXN29" s="7"/>
      <c r="JXO29" s="7"/>
      <c r="JXP29" s="7"/>
      <c r="JXQ29" s="7"/>
      <c r="JXR29" s="7"/>
      <c r="JXS29" s="7"/>
      <c r="JXT29" s="7"/>
      <c r="JXU29" s="7"/>
      <c r="JXV29" s="7"/>
      <c r="JXW29" s="7"/>
      <c r="JXX29" s="7"/>
      <c r="JXY29" s="7"/>
      <c r="JXZ29" s="7"/>
      <c r="JYA29" s="7"/>
      <c r="JYB29" s="7"/>
      <c r="JYC29" s="7"/>
      <c r="JYD29" s="7"/>
      <c r="JYE29" s="7"/>
      <c r="JYF29" s="7"/>
      <c r="JYG29" s="7"/>
      <c r="JYH29" s="7"/>
      <c r="JYI29" s="7"/>
      <c r="JYJ29" s="7"/>
      <c r="JYK29" s="7"/>
      <c r="JYL29" s="7"/>
      <c r="JYM29" s="7"/>
      <c r="JYN29" s="7"/>
      <c r="JYO29" s="7"/>
      <c r="JYP29" s="7"/>
      <c r="JYQ29" s="7"/>
      <c r="JYR29" s="7"/>
      <c r="JYS29" s="7"/>
      <c r="JYT29" s="7"/>
      <c r="JYU29" s="7"/>
      <c r="JYV29" s="7"/>
      <c r="JYW29" s="7"/>
      <c r="JYX29" s="7"/>
      <c r="JYY29" s="7"/>
      <c r="JYZ29" s="7"/>
      <c r="JZA29" s="7"/>
      <c r="JZB29" s="7"/>
      <c r="JZC29" s="7"/>
      <c r="JZD29" s="7"/>
      <c r="JZE29" s="7"/>
      <c r="JZF29" s="7"/>
      <c r="JZG29" s="7"/>
      <c r="JZH29" s="7"/>
      <c r="JZI29" s="7"/>
      <c r="JZJ29" s="7"/>
      <c r="JZK29" s="7"/>
      <c r="JZL29" s="7"/>
      <c r="JZM29" s="7"/>
      <c r="JZN29" s="7"/>
      <c r="JZO29" s="7"/>
      <c r="JZP29" s="7"/>
      <c r="JZQ29" s="7"/>
      <c r="JZR29" s="7"/>
      <c r="JZS29" s="7"/>
      <c r="JZT29" s="7"/>
      <c r="JZU29" s="7"/>
      <c r="JZV29" s="7"/>
      <c r="JZW29" s="7"/>
      <c r="JZX29" s="7"/>
      <c r="JZY29" s="7"/>
      <c r="JZZ29" s="7"/>
      <c r="KAA29" s="7"/>
      <c r="KAB29" s="7"/>
      <c r="KAC29" s="7"/>
      <c r="KAD29" s="7"/>
      <c r="KAE29" s="7"/>
      <c r="KAF29" s="7"/>
      <c r="KAG29" s="7"/>
      <c r="KAH29" s="7"/>
      <c r="KAI29" s="7"/>
      <c r="KAJ29" s="7"/>
      <c r="KAK29" s="7"/>
      <c r="KAL29" s="7"/>
      <c r="KAM29" s="7"/>
      <c r="KAN29" s="7"/>
      <c r="KAO29" s="7"/>
      <c r="KAP29" s="7"/>
      <c r="KAQ29" s="7"/>
      <c r="KAR29" s="7"/>
      <c r="KAS29" s="7"/>
      <c r="KAT29" s="7"/>
      <c r="KAU29" s="7"/>
      <c r="KAV29" s="7"/>
      <c r="KAW29" s="7"/>
      <c r="KAX29" s="7"/>
      <c r="KAY29" s="7"/>
      <c r="KAZ29" s="7"/>
      <c r="KBA29" s="7"/>
      <c r="KBB29" s="7"/>
      <c r="KBC29" s="7"/>
      <c r="KBD29" s="7"/>
      <c r="KBE29" s="7"/>
      <c r="KBF29" s="7"/>
      <c r="KBG29" s="7"/>
      <c r="KBH29" s="7"/>
      <c r="KBI29" s="7"/>
      <c r="KBJ29" s="7"/>
      <c r="KBK29" s="7"/>
      <c r="KBL29" s="7"/>
      <c r="KBM29" s="7"/>
      <c r="KBN29" s="7"/>
      <c r="KBO29" s="7"/>
      <c r="KBP29" s="7"/>
      <c r="KBQ29" s="7"/>
      <c r="KBR29" s="7"/>
      <c r="KBS29" s="7"/>
      <c r="KBT29" s="7"/>
      <c r="KBU29" s="7"/>
      <c r="KBV29" s="7"/>
      <c r="KBW29" s="7"/>
      <c r="KBX29" s="7"/>
      <c r="KBY29" s="7"/>
      <c r="KBZ29" s="7"/>
      <c r="KCA29" s="7"/>
      <c r="KCB29" s="7"/>
      <c r="KCC29" s="7"/>
      <c r="KCD29" s="7"/>
      <c r="KCE29" s="7"/>
      <c r="KCF29" s="7"/>
      <c r="KCG29" s="7"/>
      <c r="KCH29" s="7"/>
      <c r="KCI29" s="7"/>
      <c r="KCJ29" s="7"/>
      <c r="KCK29" s="7"/>
      <c r="KCL29" s="7"/>
      <c r="KCM29" s="7"/>
      <c r="KCN29" s="7"/>
      <c r="KCO29" s="7"/>
      <c r="KCP29" s="7"/>
      <c r="KCQ29" s="7"/>
      <c r="KCR29" s="7"/>
      <c r="KCS29" s="7"/>
      <c r="KCT29" s="7"/>
      <c r="KCU29" s="7"/>
      <c r="KCV29" s="7"/>
      <c r="KCW29" s="7"/>
      <c r="KCX29" s="7"/>
      <c r="KCY29" s="7"/>
      <c r="KCZ29" s="7"/>
      <c r="KDA29" s="7"/>
      <c r="KDB29" s="7"/>
      <c r="KDC29" s="7"/>
      <c r="KDD29" s="7"/>
      <c r="KDE29" s="7"/>
      <c r="KDF29" s="7"/>
      <c r="KDG29" s="7"/>
      <c r="KDH29" s="7"/>
      <c r="KDI29" s="7"/>
      <c r="KDJ29" s="7"/>
      <c r="KDK29" s="7"/>
      <c r="KDL29" s="7"/>
      <c r="KDM29" s="7"/>
      <c r="KDN29" s="7"/>
      <c r="KDO29" s="7"/>
      <c r="KDP29" s="7"/>
      <c r="KDQ29" s="7"/>
      <c r="KDR29" s="7"/>
      <c r="KDS29" s="7"/>
      <c r="KDT29" s="7"/>
      <c r="KDU29" s="7"/>
      <c r="KDV29" s="7"/>
      <c r="KDW29" s="7"/>
      <c r="KDX29" s="7"/>
      <c r="KDY29" s="7"/>
      <c r="KDZ29" s="7"/>
      <c r="KEA29" s="7"/>
      <c r="KEB29" s="7"/>
      <c r="KEC29" s="7"/>
      <c r="KED29" s="7"/>
      <c r="KEE29" s="7"/>
      <c r="KEF29" s="7"/>
      <c r="KEG29" s="7"/>
      <c r="KEH29" s="7"/>
      <c r="KEI29" s="7"/>
      <c r="KEJ29" s="7"/>
      <c r="KEK29" s="7"/>
      <c r="KEL29" s="7"/>
      <c r="KEM29" s="7"/>
      <c r="KEN29" s="7"/>
      <c r="KEO29" s="7"/>
      <c r="KEP29" s="7"/>
      <c r="KEQ29" s="7"/>
      <c r="KER29" s="7"/>
      <c r="KES29" s="7"/>
      <c r="KET29" s="7"/>
      <c r="KEU29" s="7"/>
      <c r="KEV29" s="7"/>
      <c r="KEW29" s="7"/>
      <c r="KEX29" s="7"/>
      <c r="KEY29" s="7"/>
      <c r="KEZ29" s="7"/>
      <c r="KFA29" s="7"/>
      <c r="KFB29" s="7"/>
      <c r="KFC29" s="7"/>
      <c r="KFD29" s="7"/>
      <c r="KFE29" s="7"/>
      <c r="KFF29" s="7"/>
      <c r="KFG29" s="7"/>
      <c r="KFH29" s="7"/>
      <c r="KFI29" s="7"/>
      <c r="KFJ29" s="7"/>
      <c r="KFK29" s="7"/>
      <c r="KFL29" s="7"/>
      <c r="KFM29" s="7"/>
      <c r="KFN29" s="7"/>
      <c r="KFO29" s="7"/>
      <c r="KFP29" s="7"/>
      <c r="KFQ29" s="7"/>
      <c r="KFR29" s="7"/>
      <c r="KFS29" s="7"/>
      <c r="KFT29" s="7"/>
      <c r="KFU29" s="7"/>
      <c r="KFV29" s="7"/>
      <c r="KFW29" s="7"/>
      <c r="KFX29" s="7"/>
      <c r="KFY29" s="7"/>
      <c r="KFZ29" s="7"/>
      <c r="KGA29" s="7"/>
      <c r="KGB29" s="7"/>
      <c r="KGC29" s="7"/>
      <c r="KGD29" s="7"/>
      <c r="KGE29" s="7"/>
      <c r="KGF29" s="7"/>
      <c r="KGG29" s="7"/>
      <c r="KGH29" s="7"/>
      <c r="KGI29" s="7"/>
      <c r="KGJ29" s="7"/>
      <c r="KGK29" s="7"/>
      <c r="KGL29" s="7"/>
      <c r="KGM29" s="7"/>
      <c r="KGN29" s="7"/>
      <c r="KGO29" s="7"/>
      <c r="KGP29" s="7"/>
      <c r="KGQ29" s="7"/>
      <c r="KGR29" s="7"/>
      <c r="KGS29" s="7"/>
      <c r="KGT29" s="7"/>
      <c r="KGU29" s="7"/>
      <c r="KGV29" s="7"/>
      <c r="KGW29" s="7"/>
      <c r="KGX29" s="7"/>
      <c r="KGY29" s="7"/>
      <c r="KGZ29" s="7"/>
      <c r="KHA29" s="7"/>
      <c r="KHB29" s="7"/>
      <c r="KHC29" s="7"/>
      <c r="KHD29" s="7"/>
      <c r="KHE29" s="7"/>
      <c r="KHF29" s="7"/>
      <c r="KHG29" s="7"/>
      <c r="KHH29" s="7"/>
      <c r="KHI29" s="7"/>
      <c r="KHJ29" s="7"/>
      <c r="KHK29" s="7"/>
      <c r="KHL29" s="7"/>
      <c r="KHM29" s="7"/>
      <c r="KHN29" s="7"/>
      <c r="KHO29" s="7"/>
      <c r="KHP29" s="7"/>
      <c r="KHQ29" s="7"/>
      <c r="KHR29" s="7"/>
      <c r="KHS29" s="7"/>
      <c r="KHT29" s="7"/>
      <c r="KHU29" s="7"/>
      <c r="KHV29" s="7"/>
      <c r="KHW29" s="7"/>
      <c r="KHX29" s="7"/>
      <c r="KHY29" s="7"/>
      <c r="KHZ29" s="7"/>
      <c r="KIA29" s="7"/>
      <c r="KIB29" s="7"/>
      <c r="KIC29" s="7"/>
      <c r="KID29" s="7"/>
      <c r="KIE29" s="7"/>
      <c r="KIF29" s="7"/>
      <c r="KIG29" s="7"/>
      <c r="KIH29" s="7"/>
      <c r="KII29" s="7"/>
      <c r="KIJ29" s="7"/>
      <c r="KIK29" s="7"/>
      <c r="KIL29" s="7"/>
      <c r="KIM29" s="7"/>
      <c r="KIN29" s="7"/>
      <c r="KIO29" s="7"/>
      <c r="KIP29" s="7"/>
      <c r="KIQ29" s="7"/>
      <c r="KIR29" s="7"/>
      <c r="KIS29" s="7"/>
      <c r="KIT29" s="7"/>
      <c r="KIU29" s="7"/>
      <c r="KIV29" s="7"/>
      <c r="KIW29" s="7"/>
      <c r="KIX29" s="7"/>
      <c r="KIY29" s="7"/>
      <c r="KIZ29" s="7"/>
      <c r="KJA29" s="7"/>
      <c r="KJB29" s="7"/>
      <c r="KJC29" s="7"/>
      <c r="KJD29" s="7"/>
      <c r="KJE29" s="7"/>
      <c r="KJF29" s="7"/>
      <c r="KJG29" s="7"/>
      <c r="KJH29" s="7"/>
      <c r="KJI29" s="7"/>
      <c r="KJJ29" s="7"/>
      <c r="KJK29" s="7"/>
      <c r="KJL29" s="7"/>
      <c r="KJM29" s="7"/>
      <c r="KJN29" s="7"/>
      <c r="KJO29" s="7"/>
      <c r="KJP29" s="7"/>
      <c r="KJQ29" s="7"/>
      <c r="KJR29" s="7"/>
      <c r="KJS29" s="7"/>
      <c r="KJT29" s="7"/>
      <c r="KJU29" s="7"/>
      <c r="KJV29" s="7"/>
      <c r="KJW29" s="7"/>
      <c r="KJX29" s="7"/>
      <c r="KJY29" s="7"/>
      <c r="KJZ29" s="7"/>
      <c r="KKA29" s="7"/>
      <c r="KKB29" s="7"/>
      <c r="KKC29" s="7"/>
      <c r="KKD29" s="7"/>
      <c r="KKE29" s="7"/>
      <c r="KKF29" s="7"/>
      <c r="KKG29" s="7"/>
      <c r="KKH29" s="7"/>
      <c r="KKI29" s="7"/>
      <c r="KKJ29" s="7"/>
      <c r="KKK29" s="7"/>
      <c r="KKL29" s="7"/>
      <c r="KKM29" s="7"/>
      <c r="KKN29" s="7"/>
      <c r="KKO29" s="7"/>
      <c r="KKP29" s="7"/>
      <c r="KKQ29" s="7"/>
      <c r="KKR29" s="7"/>
      <c r="KKS29" s="7"/>
      <c r="KKT29" s="7"/>
      <c r="KKU29" s="7"/>
      <c r="KKV29" s="7"/>
      <c r="KKW29" s="7"/>
      <c r="KKX29" s="7"/>
      <c r="KKY29" s="7"/>
      <c r="KKZ29" s="7"/>
      <c r="KLA29" s="7"/>
      <c r="KLB29" s="7"/>
      <c r="KLC29" s="7"/>
      <c r="KLD29" s="7"/>
      <c r="KLE29" s="7"/>
      <c r="KLF29" s="7"/>
      <c r="KLG29" s="7"/>
      <c r="KLH29" s="7"/>
      <c r="KLI29" s="7"/>
      <c r="KLJ29" s="7"/>
      <c r="KLK29" s="7"/>
      <c r="KLL29" s="7"/>
      <c r="KLM29" s="7"/>
      <c r="KLN29" s="7"/>
      <c r="KLO29" s="7"/>
      <c r="KLP29" s="7"/>
      <c r="KLQ29" s="7"/>
      <c r="KLR29" s="7"/>
      <c r="KLS29" s="7"/>
      <c r="KLT29" s="7"/>
      <c r="KLU29" s="7"/>
      <c r="KLV29" s="7"/>
      <c r="KLW29" s="7"/>
      <c r="KLX29" s="7"/>
      <c r="KLY29" s="7"/>
      <c r="KLZ29" s="7"/>
      <c r="KMA29" s="7"/>
      <c r="KMB29" s="7"/>
      <c r="KMC29" s="7"/>
      <c r="KMD29" s="7"/>
      <c r="KME29" s="7"/>
      <c r="KMF29" s="7"/>
      <c r="KMG29" s="7"/>
      <c r="KMH29" s="7"/>
      <c r="KMI29" s="7"/>
      <c r="KMJ29" s="7"/>
      <c r="KMK29" s="7"/>
      <c r="KML29" s="7"/>
      <c r="KMM29" s="7"/>
      <c r="KMN29" s="7"/>
      <c r="KMO29" s="7"/>
      <c r="KMP29" s="7"/>
      <c r="KMQ29" s="7"/>
      <c r="KMR29" s="7"/>
      <c r="KMS29" s="7"/>
      <c r="KMT29" s="7"/>
      <c r="KMU29" s="7"/>
      <c r="KMV29" s="7"/>
      <c r="KMW29" s="7"/>
      <c r="KMX29" s="7"/>
      <c r="KMY29" s="7"/>
      <c r="KMZ29" s="7"/>
      <c r="KNA29" s="7"/>
      <c r="KNB29" s="7"/>
      <c r="KNC29" s="7"/>
      <c r="KND29" s="7"/>
      <c r="KNE29" s="7"/>
      <c r="KNF29" s="7"/>
      <c r="KNG29" s="7"/>
      <c r="KNH29" s="7"/>
      <c r="KNI29" s="7"/>
      <c r="KNJ29" s="7"/>
      <c r="KNK29" s="7"/>
      <c r="KNL29" s="7"/>
      <c r="KNM29" s="7"/>
      <c r="KNN29" s="7"/>
      <c r="KNO29" s="7"/>
      <c r="KNP29" s="7"/>
      <c r="KNQ29" s="7"/>
      <c r="KNR29" s="7"/>
      <c r="KNS29" s="7"/>
      <c r="KNT29" s="7"/>
      <c r="KNU29" s="7"/>
      <c r="KNV29" s="7"/>
      <c r="KNW29" s="7"/>
      <c r="KNX29" s="7"/>
      <c r="KNY29" s="7"/>
      <c r="KNZ29" s="7"/>
      <c r="KOA29" s="7"/>
      <c r="KOB29" s="7"/>
      <c r="KOC29" s="7"/>
      <c r="KOD29" s="7"/>
      <c r="KOE29" s="7"/>
      <c r="KOF29" s="7"/>
      <c r="KOG29" s="7"/>
      <c r="KOH29" s="7"/>
      <c r="KOI29" s="7"/>
      <c r="KOJ29" s="7"/>
      <c r="KOK29" s="7"/>
      <c r="KOL29" s="7"/>
      <c r="KOM29" s="7"/>
      <c r="KON29" s="7"/>
      <c r="KOO29" s="7"/>
      <c r="KOP29" s="7"/>
      <c r="KOQ29" s="7"/>
      <c r="KOR29" s="7"/>
      <c r="KOS29" s="7"/>
      <c r="KOT29" s="7"/>
      <c r="KOU29" s="7"/>
      <c r="KOV29" s="7"/>
      <c r="KOW29" s="7"/>
      <c r="KOX29" s="7"/>
      <c r="KOY29" s="7"/>
      <c r="KOZ29" s="7"/>
      <c r="KPA29" s="7"/>
      <c r="KPB29" s="7"/>
      <c r="KPC29" s="7"/>
      <c r="KPD29" s="7"/>
      <c r="KPE29" s="7"/>
      <c r="KPF29" s="7"/>
      <c r="KPG29" s="7"/>
      <c r="KPH29" s="7"/>
      <c r="KPI29" s="7"/>
      <c r="KPJ29" s="7"/>
      <c r="KPK29" s="7"/>
      <c r="KPL29" s="7"/>
      <c r="KPM29" s="7"/>
      <c r="KPN29" s="7"/>
      <c r="KPO29" s="7"/>
      <c r="KPP29" s="7"/>
      <c r="KPQ29" s="7"/>
      <c r="KPR29" s="7"/>
      <c r="KPS29" s="7"/>
      <c r="KPT29" s="7"/>
      <c r="KPU29" s="7"/>
      <c r="KPV29" s="7"/>
      <c r="KPW29" s="7"/>
      <c r="KPX29" s="7"/>
      <c r="KPY29" s="7"/>
      <c r="KPZ29" s="7"/>
      <c r="KQA29" s="7"/>
      <c r="KQB29" s="7"/>
      <c r="KQC29" s="7"/>
      <c r="KQD29" s="7"/>
      <c r="KQE29" s="7"/>
      <c r="KQF29" s="7"/>
      <c r="KQG29" s="7"/>
      <c r="KQH29" s="7"/>
      <c r="KQI29" s="7"/>
      <c r="KQJ29" s="7"/>
      <c r="KQK29" s="7"/>
      <c r="KQL29" s="7"/>
      <c r="KQM29" s="7"/>
      <c r="KQN29" s="7"/>
      <c r="KQO29" s="7"/>
      <c r="KQP29" s="7"/>
      <c r="KQQ29" s="7"/>
      <c r="KQR29" s="7"/>
      <c r="KQS29" s="7"/>
      <c r="KQT29" s="7"/>
      <c r="KQU29" s="7"/>
      <c r="KQV29" s="7"/>
      <c r="KQW29" s="7"/>
      <c r="KQX29" s="7"/>
      <c r="KQY29" s="7"/>
      <c r="KQZ29" s="7"/>
      <c r="KRA29" s="7"/>
      <c r="KRB29" s="7"/>
      <c r="KRC29" s="7"/>
      <c r="KRD29" s="7"/>
      <c r="KRE29" s="7"/>
      <c r="KRF29" s="7"/>
      <c r="KRG29" s="7"/>
      <c r="KRH29" s="7"/>
      <c r="KRI29" s="7"/>
      <c r="KRJ29" s="7"/>
      <c r="KRK29" s="7"/>
      <c r="KRL29" s="7"/>
      <c r="KRM29" s="7"/>
      <c r="KRN29" s="7"/>
      <c r="KRO29" s="7"/>
      <c r="KRP29" s="7"/>
      <c r="KRQ29" s="7"/>
      <c r="KRR29" s="7"/>
      <c r="KRS29" s="7"/>
      <c r="KRT29" s="7"/>
      <c r="KRU29" s="7"/>
      <c r="KRV29" s="7"/>
      <c r="KRW29" s="7"/>
      <c r="KRX29" s="7"/>
      <c r="KRY29" s="7"/>
      <c r="KRZ29" s="7"/>
      <c r="KSA29" s="7"/>
      <c r="KSB29" s="7"/>
      <c r="KSC29" s="7"/>
      <c r="KSD29" s="7"/>
      <c r="KSE29" s="7"/>
      <c r="KSF29" s="7"/>
      <c r="KSG29" s="7"/>
      <c r="KSH29" s="7"/>
      <c r="KSI29" s="7"/>
      <c r="KSJ29" s="7"/>
      <c r="KSK29" s="7"/>
      <c r="KSL29" s="7"/>
      <c r="KSM29" s="7"/>
      <c r="KSN29" s="7"/>
      <c r="KSO29" s="7"/>
      <c r="KSP29" s="7"/>
      <c r="KSQ29" s="7"/>
      <c r="KSR29" s="7"/>
      <c r="KSS29" s="7"/>
      <c r="KST29" s="7"/>
      <c r="KSU29" s="7"/>
      <c r="KSV29" s="7"/>
      <c r="KSW29" s="7"/>
      <c r="KSX29" s="7"/>
      <c r="KSY29" s="7"/>
      <c r="KSZ29" s="7"/>
      <c r="KTA29" s="7"/>
      <c r="KTB29" s="7"/>
      <c r="KTC29" s="7"/>
      <c r="KTD29" s="7"/>
      <c r="KTE29" s="7"/>
      <c r="KTF29" s="7"/>
      <c r="KTG29" s="7"/>
      <c r="KTH29" s="7"/>
      <c r="KTI29" s="7"/>
      <c r="KTJ29" s="7"/>
      <c r="KTK29" s="7"/>
      <c r="KTL29" s="7"/>
      <c r="KTM29" s="7"/>
      <c r="KTN29" s="7"/>
      <c r="KTO29" s="7"/>
      <c r="KTP29" s="7"/>
      <c r="KTQ29" s="7"/>
      <c r="KTR29" s="7"/>
      <c r="KTS29" s="7"/>
      <c r="KTT29" s="7"/>
      <c r="KTU29" s="7"/>
      <c r="KTV29" s="7"/>
      <c r="KTW29" s="7"/>
      <c r="KTX29" s="7"/>
      <c r="KTY29" s="7"/>
      <c r="KTZ29" s="7"/>
      <c r="KUA29" s="7"/>
      <c r="KUB29" s="7"/>
      <c r="KUC29" s="7"/>
      <c r="KUD29" s="7"/>
      <c r="KUE29" s="7"/>
      <c r="KUF29" s="7"/>
      <c r="KUG29" s="7"/>
      <c r="KUH29" s="7"/>
      <c r="KUI29" s="7"/>
      <c r="KUJ29" s="7"/>
      <c r="KUK29" s="7"/>
      <c r="KUL29" s="7"/>
      <c r="KUM29" s="7"/>
      <c r="KUN29" s="7"/>
      <c r="KUO29" s="7"/>
      <c r="KUP29" s="7"/>
      <c r="KUQ29" s="7"/>
      <c r="KUR29" s="7"/>
      <c r="KUS29" s="7"/>
      <c r="KUT29" s="7"/>
      <c r="KUU29" s="7"/>
      <c r="KUV29" s="7"/>
      <c r="KUW29" s="7"/>
      <c r="KUX29" s="7"/>
      <c r="KUY29" s="7"/>
      <c r="KUZ29" s="7"/>
      <c r="KVA29" s="7"/>
      <c r="KVB29" s="7"/>
      <c r="KVC29" s="7"/>
      <c r="KVD29" s="7"/>
      <c r="KVE29" s="7"/>
      <c r="KVF29" s="7"/>
      <c r="KVG29" s="7"/>
      <c r="KVH29" s="7"/>
      <c r="KVI29" s="7"/>
      <c r="KVJ29" s="7"/>
      <c r="KVK29" s="7"/>
      <c r="KVL29" s="7"/>
      <c r="KVM29" s="7"/>
      <c r="KVN29" s="7"/>
      <c r="KVO29" s="7"/>
      <c r="KVP29" s="7"/>
      <c r="KVQ29" s="7"/>
      <c r="KVR29" s="7"/>
      <c r="KVS29" s="7"/>
      <c r="KVT29" s="7"/>
      <c r="KVU29" s="7"/>
      <c r="KVV29" s="7"/>
      <c r="KVW29" s="7"/>
      <c r="KVX29" s="7"/>
      <c r="KVY29" s="7"/>
      <c r="KVZ29" s="7"/>
      <c r="KWA29" s="7"/>
      <c r="KWB29" s="7"/>
      <c r="KWC29" s="7"/>
      <c r="KWD29" s="7"/>
      <c r="KWE29" s="7"/>
      <c r="KWF29" s="7"/>
      <c r="KWG29" s="7"/>
      <c r="KWH29" s="7"/>
      <c r="KWI29" s="7"/>
      <c r="KWJ29" s="7"/>
      <c r="KWK29" s="7"/>
      <c r="KWL29" s="7"/>
      <c r="KWM29" s="7"/>
      <c r="KWN29" s="7"/>
      <c r="KWO29" s="7"/>
      <c r="KWP29" s="7"/>
      <c r="KWQ29" s="7"/>
      <c r="KWR29" s="7"/>
      <c r="KWS29" s="7"/>
      <c r="KWT29" s="7"/>
      <c r="KWU29" s="7"/>
      <c r="KWV29" s="7"/>
      <c r="KWW29" s="7"/>
      <c r="KWX29" s="7"/>
      <c r="KWY29" s="7"/>
      <c r="KWZ29" s="7"/>
      <c r="KXA29" s="7"/>
      <c r="KXB29" s="7"/>
      <c r="KXC29" s="7"/>
      <c r="KXD29" s="7"/>
      <c r="KXE29" s="7"/>
      <c r="KXF29" s="7"/>
      <c r="KXG29" s="7"/>
      <c r="KXH29" s="7"/>
      <c r="KXI29" s="7"/>
      <c r="KXJ29" s="7"/>
      <c r="KXK29" s="7"/>
      <c r="KXL29" s="7"/>
      <c r="KXM29" s="7"/>
      <c r="KXN29" s="7"/>
      <c r="KXO29" s="7"/>
      <c r="KXP29" s="7"/>
      <c r="KXQ29" s="7"/>
      <c r="KXR29" s="7"/>
      <c r="KXS29" s="7"/>
      <c r="KXT29" s="7"/>
      <c r="KXU29" s="7"/>
      <c r="KXV29" s="7"/>
      <c r="KXW29" s="7"/>
      <c r="KXX29" s="7"/>
      <c r="KXY29" s="7"/>
      <c r="KXZ29" s="7"/>
      <c r="KYA29" s="7"/>
      <c r="KYB29" s="7"/>
      <c r="KYC29" s="7"/>
      <c r="KYD29" s="7"/>
      <c r="KYE29" s="7"/>
      <c r="KYF29" s="7"/>
      <c r="KYG29" s="7"/>
      <c r="KYH29" s="7"/>
      <c r="KYI29" s="7"/>
      <c r="KYJ29" s="7"/>
      <c r="KYK29" s="7"/>
      <c r="KYL29" s="7"/>
      <c r="KYM29" s="7"/>
      <c r="KYN29" s="7"/>
      <c r="KYO29" s="7"/>
      <c r="KYP29" s="7"/>
      <c r="KYQ29" s="7"/>
      <c r="KYR29" s="7"/>
      <c r="KYS29" s="7"/>
      <c r="KYT29" s="7"/>
      <c r="KYU29" s="7"/>
      <c r="KYV29" s="7"/>
      <c r="KYW29" s="7"/>
      <c r="KYX29" s="7"/>
      <c r="KYY29" s="7"/>
      <c r="KYZ29" s="7"/>
      <c r="KZA29" s="7"/>
      <c r="KZB29" s="7"/>
      <c r="KZC29" s="7"/>
      <c r="KZD29" s="7"/>
      <c r="KZE29" s="7"/>
      <c r="KZF29" s="7"/>
      <c r="KZG29" s="7"/>
      <c r="KZH29" s="7"/>
      <c r="KZI29" s="7"/>
      <c r="KZJ29" s="7"/>
      <c r="KZK29" s="7"/>
      <c r="KZL29" s="7"/>
      <c r="KZM29" s="7"/>
      <c r="KZN29" s="7"/>
      <c r="KZO29" s="7"/>
      <c r="KZP29" s="7"/>
      <c r="KZQ29" s="7"/>
      <c r="KZR29" s="7"/>
      <c r="KZS29" s="7"/>
      <c r="KZT29" s="7"/>
      <c r="KZU29" s="7"/>
      <c r="KZV29" s="7"/>
      <c r="KZW29" s="7"/>
      <c r="KZX29" s="7"/>
      <c r="KZY29" s="7"/>
      <c r="KZZ29" s="7"/>
      <c r="LAA29" s="7"/>
      <c r="LAB29" s="7"/>
      <c r="LAC29" s="7"/>
      <c r="LAD29" s="7"/>
      <c r="LAE29" s="7"/>
      <c r="LAF29" s="7"/>
      <c r="LAG29" s="7"/>
      <c r="LAH29" s="7"/>
      <c r="LAI29" s="7"/>
      <c r="LAJ29" s="7"/>
      <c r="LAK29" s="7"/>
      <c r="LAL29" s="7"/>
      <c r="LAM29" s="7"/>
      <c r="LAN29" s="7"/>
      <c r="LAO29" s="7"/>
      <c r="LAP29" s="7"/>
      <c r="LAQ29" s="7"/>
      <c r="LAR29" s="7"/>
      <c r="LAS29" s="7"/>
      <c r="LAT29" s="7"/>
      <c r="LAU29" s="7"/>
      <c r="LAV29" s="7"/>
      <c r="LAW29" s="7"/>
      <c r="LAX29" s="7"/>
      <c r="LAY29" s="7"/>
      <c r="LAZ29" s="7"/>
      <c r="LBA29" s="7"/>
      <c r="LBB29" s="7"/>
      <c r="LBC29" s="7"/>
      <c r="LBD29" s="7"/>
      <c r="LBE29" s="7"/>
      <c r="LBF29" s="7"/>
      <c r="LBG29" s="7"/>
      <c r="LBH29" s="7"/>
      <c r="LBI29" s="7"/>
      <c r="LBJ29" s="7"/>
      <c r="LBK29" s="7"/>
      <c r="LBL29" s="7"/>
      <c r="LBM29" s="7"/>
      <c r="LBN29" s="7"/>
      <c r="LBO29" s="7"/>
      <c r="LBP29" s="7"/>
      <c r="LBQ29" s="7"/>
      <c r="LBR29" s="7"/>
      <c r="LBS29" s="7"/>
      <c r="LBT29" s="7"/>
      <c r="LBU29" s="7"/>
      <c r="LBV29" s="7"/>
      <c r="LBW29" s="7"/>
      <c r="LBX29" s="7"/>
      <c r="LBY29" s="7"/>
      <c r="LBZ29" s="7"/>
      <c r="LCA29" s="7"/>
      <c r="LCB29" s="7"/>
      <c r="LCC29" s="7"/>
      <c r="LCD29" s="7"/>
      <c r="LCE29" s="7"/>
      <c r="LCF29" s="7"/>
      <c r="LCG29" s="7"/>
      <c r="LCH29" s="7"/>
      <c r="LCI29" s="7"/>
      <c r="LCJ29" s="7"/>
      <c r="LCK29" s="7"/>
      <c r="LCL29" s="7"/>
      <c r="LCM29" s="7"/>
      <c r="LCN29" s="7"/>
      <c r="LCO29" s="7"/>
      <c r="LCP29" s="7"/>
      <c r="LCQ29" s="7"/>
      <c r="LCR29" s="7"/>
      <c r="LCS29" s="7"/>
      <c r="LCT29" s="7"/>
      <c r="LCU29" s="7"/>
      <c r="LCV29" s="7"/>
      <c r="LCW29" s="7"/>
      <c r="LCX29" s="7"/>
      <c r="LCY29" s="7"/>
      <c r="LCZ29" s="7"/>
      <c r="LDA29" s="7"/>
      <c r="LDB29" s="7"/>
      <c r="LDC29" s="7"/>
      <c r="LDD29" s="7"/>
      <c r="LDE29" s="7"/>
      <c r="LDF29" s="7"/>
      <c r="LDG29" s="7"/>
      <c r="LDH29" s="7"/>
      <c r="LDI29" s="7"/>
      <c r="LDJ29" s="7"/>
      <c r="LDK29" s="7"/>
      <c r="LDL29" s="7"/>
      <c r="LDM29" s="7"/>
      <c r="LDN29" s="7"/>
      <c r="LDO29" s="7"/>
      <c r="LDP29" s="7"/>
      <c r="LDQ29" s="7"/>
      <c r="LDR29" s="7"/>
      <c r="LDS29" s="7"/>
      <c r="LDT29" s="7"/>
      <c r="LDU29" s="7"/>
      <c r="LDV29" s="7"/>
      <c r="LDW29" s="7"/>
      <c r="LDX29" s="7"/>
      <c r="LDY29" s="7"/>
      <c r="LDZ29" s="7"/>
      <c r="LEA29" s="7"/>
      <c r="LEB29" s="7"/>
      <c r="LEC29" s="7"/>
      <c r="LED29" s="7"/>
      <c r="LEE29" s="7"/>
      <c r="LEF29" s="7"/>
      <c r="LEG29" s="7"/>
      <c r="LEH29" s="7"/>
      <c r="LEI29" s="7"/>
      <c r="LEJ29" s="7"/>
      <c r="LEK29" s="7"/>
      <c r="LEL29" s="7"/>
      <c r="LEM29" s="7"/>
      <c r="LEN29" s="7"/>
      <c r="LEO29" s="7"/>
      <c r="LEP29" s="7"/>
      <c r="LEQ29" s="7"/>
      <c r="LER29" s="7"/>
      <c r="LES29" s="7"/>
      <c r="LET29" s="7"/>
      <c r="LEU29" s="7"/>
      <c r="LEV29" s="7"/>
      <c r="LEW29" s="7"/>
      <c r="LEX29" s="7"/>
      <c r="LEY29" s="7"/>
      <c r="LEZ29" s="7"/>
      <c r="LFA29" s="7"/>
      <c r="LFB29" s="7"/>
      <c r="LFC29" s="7"/>
      <c r="LFD29" s="7"/>
      <c r="LFE29" s="7"/>
      <c r="LFF29" s="7"/>
      <c r="LFG29" s="7"/>
      <c r="LFH29" s="7"/>
      <c r="LFI29" s="7"/>
      <c r="LFJ29" s="7"/>
      <c r="LFK29" s="7"/>
      <c r="LFL29" s="7"/>
      <c r="LFM29" s="7"/>
      <c r="LFN29" s="7"/>
      <c r="LFO29" s="7"/>
      <c r="LFP29" s="7"/>
      <c r="LFQ29" s="7"/>
      <c r="LFR29" s="7"/>
      <c r="LFS29" s="7"/>
      <c r="LFT29" s="7"/>
      <c r="LFU29" s="7"/>
      <c r="LFV29" s="7"/>
      <c r="LFW29" s="7"/>
      <c r="LFX29" s="7"/>
      <c r="LFY29" s="7"/>
      <c r="LFZ29" s="7"/>
      <c r="LGA29" s="7"/>
      <c r="LGB29" s="7"/>
      <c r="LGC29" s="7"/>
      <c r="LGD29" s="7"/>
      <c r="LGE29" s="7"/>
      <c r="LGF29" s="7"/>
      <c r="LGG29" s="7"/>
      <c r="LGH29" s="7"/>
      <c r="LGI29" s="7"/>
      <c r="LGJ29" s="7"/>
      <c r="LGK29" s="7"/>
      <c r="LGL29" s="7"/>
      <c r="LGM29" s="7"/>
      <c r="LGN29" s="7"/>
      <c r="LGO29" s="7"/>
      <c r="LGP29" s="7"/>
      <c r="LGQ29" s="7"/>
      <c r="LGR29" s="7"/>
      <c r="LGS29" s="7"/>
      <c r="LGT29" s="7"/>
      <c r="LGU29" s="7"/>
      <c r="LGV29" s="7"/>
      <c r="LGW29" s="7"/>
      <c r="LGX29" s="7"/>
      <c r="LGY29" s="7"/>
      <c r="LGZ29" s="7"/>
      <c r="LHA29" s="7"/>
      <c r="LHB29" s="7"/>
      <c r="LHC29" s="7"/>
      <c r="LHD29" s="7"/>
      <c r="LHE29" s="7"/>
      <c r="LHF29" s="7"/>
      <c r="LHG29" s="7"/>
      <c r="LHH29" s="7"/>
      <c r="LHI29" s="7"/>
      <c r="LHJ29" s="7"/>
      <c r="LHK29" s="7"/>
      <c r="LHL29" s="7"/>
      <c r="LHM29" s="7"/>
      <c r="LHN29" s="7"/>
      <c r="LHO29" s="7"/>
      <c r="LHP29" s="7"/>
      <c r="LHQ29" s="7"/>
      <c r="LHR29" s="7"/>
      <c r="LHS29" s="7"/>
      <c r="LHT29" s="7"/>
      <c r="LHU29" s="7"/>
      <c r="LHV29" s="7"/>
      <c r="LHW29" s="7"/>
      <c r="LHX29" s="7"/>
      <c r="LHY29" s="7"/>
      <c r="LHZ29" s="7"/>
      <c r="LIA29" s="7"/>
      <c r="LIB29" s="7"/>
      <c r="LIC29" s="7"/>
      <c r="LID29" s="7"/>
      <c r="LIE29" s="7"/>
      <c r="LIF29" s="7"/>
      <c r="LIG29" s="7"/>
      <c r="LIH29" s="7"/>
      <c r="LII29" s="7"/>
      <c r="LIJ29" s="7"/>
      <c r="LIK29" s="7"/>
      <c r="LIL29" s="7"/>
      <c r="LIM29" s="7"/>
      <c r="LIN29" s="7"/>
      <c r="LIO29" s="7"/>
      <c r="LIP29" s="7"/>
      <c r="LIQ29" s="7"/>
      <c r="LIR29" s="7"/>
      <c r="LIS29" s="7"/>
      <c r="LIT29" s="7"/>
      <c r="LIU29" s="7"/>
      <c r="LIV29" s="7"/>
      <c r="LIW29" s="7"/>
      <c r="LIX29" s="7"/>
      <c r="LIY29" s="7"/>
      <c r="LIZ29" s="7"/>
      <c r="LJA29" s="7"/>
      <c r="LJB29" s="7"/>
      <c r="LJC29" s="7"/>
      <c r="LJD29" s="7"/>
      <c r="LJE29" s="7"/>
      <c r="LJF29" s="7"/>
      <c r="LJG29" s="7"/>
      <c r="LJH29" s="7"/>
      <c r="LJI29" s="7"/>
      <c r="LJJ29" s="7"/>
      <c r="LJK29" s="7"/>
      <c r="LJL29" s="7"/>
      <c r="LJM29" s="7"/>
      <c r="LJN29" s="7"/>
      <c r="LJO29" s="7"/>
      <c r="LJP29" s="7"/>
      <c r="LJQ29" s="7"/>
      <c r="LJR29" s="7"/>
      <c r="LJS29" s="7"/>
      <c r="LJT29" s="7"/>
      <c r="LJU29" s="7"/>
      <c r="LJV29" s="7"/>
      <c r="LJW29" s="7"/>
      <c r="LJX29" s="7"/>
      <c r="LJY29" s="7"/>
      <c r="LJZ29" s="7"/>
      <c r="LKA29" s="7"/>
      <c r="LKB29" s="7"/>
      <c r="LKC29" s="7"/>
      <c r="LKD29" s="7"/>
      <c r="LKE29" s="7"/>
      <c r="LKF29" s="7"/>
      <c r="LKG29" s="7"/>
      <c r="LKH29" s="7"/>
      <c r="LKI29" s="7"/>
      <c r="LKJ29" s="7"/>
      <c r="LKK29" s="7"/>
      <c r="LKL29" s="7"/>
      <c r="LKM29" s="7"/>
      <c r="LKN29" s="7"/>
      <c r="LKO29" s="7"/>
      <c r="LKP29" s="7"/>
      <c r="LKQ29" s="7"/>
      <c r="LKR29" s="7"/>
      <c r="LKS29" s="7"/>
      <c r="LKT29" s="7"/>
      <c r="LKU29" s="7"/>
      <c r="LKV29" s="7"/>
      <c r="LKW29" s="7"/>
      <c r="LKX29" s="7"/>
      <c r="LKY29" s="7"/>
      <c r="LKZ29" s="7"/>
      <c r="LLA29" s="7"/>
      <c r="LLB29" s="7"/>
      <c r="LLC29" s="7"/>
      <c r="LLD29" s="7"/>
      <c r="LLE29" s="7"/>
      <c r="LLF29" s="7"/>
      <c r="LLG29" s="7"/>
      <c r="LLH29" s="7"/>
      <c r="LLI29" s="7"/>
      <c r="LLJ29" s="7"/>
      <c r="LLK29" s="7"/>
      <c r="LLL29" s="7"/>
      <c r="LLM29" s="7"/>
      <c r="LLN29" s="7"/>
      <c r="LLO29" s="7"/>
      <c r="LLP29" s="7"/>
      <c r="LLQ29" s="7"/>
      <c r="LLR29" s="7"/>
      <c r="LLS29" s="7"/>
      <c r="LLT29" s="7"/>
      <c r="LLU29" s="7"/>
      <c r="LLV29" s="7"/>
      <c r="LLW29" s="7"/>
      <c r="LLX29" s="7"/>
      <c r="LLY29" s="7"/>
      <c r="LLZ29" s="7"/>
      <c r="LMA29" s="7"/>
      <c r="LMB29" s="7"/>
      <c r="LMC29" s="7"/>
      <c r="LMD29" s="7"/>
      <c r="LME29" s="7"/>
      <c r="LMF29" s="7"/>
      <c r="LMG29" s="7"/>
      <c r="LMH29" s="7"/>
      <c r="LMI29" s="7"/>
      <c r="LMJ29" s="7"/>
      <c r="LMK29" s="7"/>
      <c r="LML29" s="7"/>
      <c r="LMM29" s="7"/>
      <c r="LMN29" s="7"/>
      <c r="LMO29" s="7"/>
      <c r="LMP29" s="7"/>
      <c r="LMQ29" s="7"/>
      <c r="LMR29" s="7"/>
      <c r="LMS29" s="7"/>
      <c r="LMT29" s="7"/>
      <c r="LMU29" s="7"/>
      <c r="LMV29" s="7"/>
      <c r="LMW29" s="7"/>
      <c r="LMX29" s="7"/>
      <c r="LMY29" s="7"/>
      <c r="LMZ29" s="7"/>
      <c r="LNA29" s="7"/>
      <c r="LNB29" s="7"/>
      <c r="LNC29" s="7"/>
      <c r="LND29" s="7"/>
      <c r="LNE29" s="7"/>
      <c r="LNF29" s="7"/>
      <c r="LNG29" s="7"/>
      <c r="LNH29" s="7"/>
      <c r="LNI29" s="7"/>
      <c r="LNJ29" s="7"/>
      <c r="LNK29" s="7"/>
      <c r="LNL29" s="7"/>
      <c r="LNM29" s="7"/>
      <c r="LNN29" s="7"/>
      <c r="LNO29" s="7"/>
      <c r="LNP29" s="7"/>
      <c r="LNQ29" s="7"/>
      <c r="LNR29" s="7"/>
      <c r="LNS29" s="7"/>
      <c r="LNT29" s="7"/>
      <c r="LNU29" s="7"/>
      <c r="LNV29" s="7"/>
      <c r="LNW29" s="7"/>
      <c r="LNX29" s="7"/>
      <c r="LNY29" s="7"/>
      <c r="LNZ29" s="7"/>
      <c r="LOA29" s="7"/>
      <c r="LOB29" s="7"/>
      <c r="LOC29" s="7"/>
      <c r="LOD29" s="7"/>
      <c r="LOE29" s="7"/>
      <c r="LOF29" s="7"/>
      <c r="LOG29" s="7"/>
      <c r="LOH29" s="7"/>
      <c r="LOI29" s="7"/>
      <c r="LOJ29" s="7"/>
      <c r="LOK29" s="7"/>
      <c r="LOL29" s="7"/>
      <c r="LOM29" s="7"/>
      <c r="LON29" s="7"/>
      <c r="LOO29" s="7"/>
      <c r="LOP29" s="7"/>
      <c r="LOQ29" s="7"/>
      <c r="LOR29" s="7"/>
      <c r="LOS29" s="7"/>
      <c r="LOT29" s="7"/>
      <c r="LOU29" s="7"/>
      <c r="LOV29" s="7"/>
      <c r="LOW29" s="7"/>
      <c r="LOX29" s="7"/>
      <c r="LOY29" s="7"/>
      <c r="LOZ29" s="7"/>
      <c r="LPA29" s="7"/>
      <c r="LPB29" s="7"/>
      <c r="LPC29" s="7"/>
      <c r="LPD29" s="7"/>
      <c r="LPE29" s="7"/>
      <c r="LPF29" s="7"/>
      <c r="LPG29" s="7"/>
      <c r="LPH29" s="7"/>
      <c r="LPI29" s="7"/>
      <c r="LPJ29" s="7"/>
      <c r="LPK29" s="7"/>
      <c r="LPL29" s="7"/>
      <c r="LPM29" s="7"/>
      <c r="LPN29" s="7"/>
      <c r="LPO29" s="7"/>
      <c r="LPP29" s="7"/>
      <c r="LPQ29" s="7"/>
      <c r="LPR29" s="7"/>
      <c r="LPS29" s="7"/>
      <c r="LPT29" s="7"/>
      <c r="LPU29" s="7"/>
      <c r="LPV29" s="7"/>
      <c r="LPW29" s="7"/>
      <c r="LPX29" s="7"/>
      <c r="LPY29" s="7"/>
      <c r="LPZ29" s="7"/>
      <c r="LQA29" s="7"/>
      <c r="LQB29" s="7"/>
      <c r="LQC29" s="7"/>
      <c r="LQD29" s="7"/>
      <c r="LQE29" s="7"/>
      <c r="LQF29" s="7"/>
      <c r="LQG29" s="7"/>
      <c r="LQH29" s="7"/>
      <c r="LQI29" s="7"/>
      <c r="LQJ29" s="7"/>
      <c r="LQK29" s="7"/>
      <c r="LQL29" s="7"/>
      <c r="LQM29" s="7"/>
      <c r="LQN29" s="7"/>
      <c r="LQO29" s="7"/>
      <c r="LQP29" s="7"/>
      <c r="LQQ29" s="7"/>
      <c r="LQR29" s="7"/>
      <c r="LQS29" s="7"/>
      <c r="LQT29" s="7"/>
      <c r="LQU29" s="7"/>
      <c r="LQV29" s="7"/>
      <c r="LQW29" s="7"/>
      <c r="LQX29" s="7"/>
      <c r="LQY29" s="7"/>
      <c r="LQZ29" s="7"/>
      <c r="LRA29" s="7"/>
      <c r="LRB29" s="7"/>
      <c r="LRC29" s="7"/>
      <c r="LRD29" s="7"/>
      <c r="LRE29" s="7"/>
      <c r="LRF29" s="7"/>
      <c r="LRG29" s="7"/>
      <c r="LRH29" s="7"/>
      <c r="LRI29" s="7"/>
      <c r="LRJ29" s="7"/>
      <c r="LRK29" s="7"/>
      <c r="LRL29" s="7"/>
      <c r="LRM29" s="7"/>
      <c r="LRN29" s="7"/>
      <c r="LRO29" s="7"/>
      <c r="LRP29" s="7"/>
      <c r="LRQ29" s="7"/>
      <c r="LRR29" s="7"/>
      <c r="LRS29" s="7"/>
      <c r="LRT29" s="7"/>
      <c r="LRU29" s="7"/>
      <c r="LRV29" s="7"/>
      <c r="LRW29" s="7"/>
      <c r="LRX29" s="7"/>
      <c r="LRY29" s="7"/>
      <c r="LRZ29" s="7"/>
      <c r="LSA29" s="7"/>
      <c r="LSB29" s="7"/>
      <c r="LSC29" s="7"/>
      <c r="LSD29" s="7"/>
      <c r="LSE29" s="7"/>
      <c r="LSF29" s="7"/>
      <c r="LSG29" s="7"/>
      <c r="LSH29" s="7"/>
      <c r="LSI29" s="7"/>
      <c r="LSJ29" s="7"/>
      <c r="LSK29" s="7"/>
      <c r="LSL29" s="7"/>
      <c r="LSM29" s="7"/>
      <c r="LSN29" s="7"/>
      <c r="LSO29" s="7"/>
      <c r="LSP29" s="7"/>
      <c r="LSQ29" s="7"/>
      <c r="LSR29" s="7"/>
      <c r="LSS29" s="7"/>
      <c r="LST29" s="7"/>
      <c r="LSU29" s="7"/>
      <c r="LSV29" s="7"/>
      <c r="LSW29" s="7"/>
      <c r="LSX29" s="7"/>
      <c r="LSY29" s="7"/>
      <c r="LSZ29" s="7"/>
      <c r="LTA29" s="7"/>
      <c r="LTB29" s="7"/>
      <c r="LTC29" s="7"/>
      <c r="LTD29" s="7"/>
      <c r="LTE29" s="7"/>
      <c r="LTF29" s="7"/>
      <c r="LTG29" s="7"/>
      <c r="LTH29" s="7"/>
      <c r="LTI29" s="7"/>
      <c r="LTJ29" s="7"/>
      <c r="LTK29" s="7"/>
      <c r="LTL29" s="7"/>
      <c r="LTM29" s="7"/>
      <c r="LTN29" s="7"/>
      <c r="LTO29" s="7"/>
      <c r="LTP29" s="7"/>
      <c r="LTQ29" s="7"/>
      <c r="LTR29" s="7"/>
      <c r="LTS29" s="7"/>
      <c r="LTT29" s="7"/>
      <c r="LTU29" s="7"/>
      <c r="LTV29" s="7"/>
      <c r="LTW29" s="7"/>
      <c r="LTX29" s="7"/>
      <c r="LTY29" s="7"/>
      <c r="LTZ29" s="7"/>
      <c r="LUA29" s="7"/>
      <c r="LUB29" s="7"/>
      <c r="LUC29" s="7"/>
      <c r="LUD29" s="7"/>
      <c r="LUE29" s="7"/>
      <c r="LUF29" s="7"/>
      <c r="LUG29" s="7"/>
      <c r="LUH29" s="7"/>
      <c r="LUI29" s="7"/>
      <c r="LUJ29" s="7"/>
      <c r="LUK29" s="7"/>
      <c r="LUL29" s="7"/>
      <c r="LUM29" s="7"/>
      <c r="LUN29" s="7"/>
      <c r="LUO29" s="7"/>
      <c r="LUP29" s="7"/>
      <c r="LUQ29" s="7"/>
      <c r="LUR29" s="7"/>
      <c r="LUS29" s="7"/>
      <c r="LUT29" s="7"/>
      <c r="LUU29" s="7"/>
      <c r="LUV29" s="7"/>
      <c r="LUW29" s="7"/>
      <c r="LUX29" s="7"/>
      <c r="LUY29" s="7"/>
      <c r="LUZ29" s="7"/>
      <c r="LVA29" s="7"/>
      <c r="LVB29" s="7"/>
      <c r="LVC29" s="7"/>
      <c r="LVD29" s="7"/>
      <c r="LVE29" s="7"/>
      <c r="LVF29" s="7"/>
      <c r="LVG29" s="7"/>
      <c r="LVH29" s="7"/>
      <c r="LVI29" s="7"/>
      <c r="LVJ29" s="7"/>
      <c r="LVK29" s="7"/>
      <c r="LVL29" s="7"/>
      <c r="LVM29" s="7"/>
      <c r="LVN29" s="7"/>
      <c r="LVO29" s="7"/>
      <c r="LVP29" s="7"/>
      <c r="LVQ29" s="7"/>
      <c r="LVR29" s="7"/>
      <c r="LVS29" s="7"/>
      <c r="LVT29" s="7"/>
      <c r="LVU29" s="7"/>
      <c r="LVV29" s="7"/>
      <c r="LVW29" s="7"/>
      <c r="LVX29" s="7"/>
      <c r="LVY29" s="7"/>
      <c r="LVZ29" s="7"/>
      <c r="LWA29" s="7"/>
      <c r="LWB29" s="7"/>
      <c r="LWC29" s="7"/>
      <c r="LWD29" s="7"/>
      <c r="LWE29" s="7"/>
      <c r="LWF29" s="7"/>
      <c r="LWG29" s="7"/>
      <c r="LWH29" s="7"/>
      <c r="LWI29" s="7"/>
      <c r="LWJ29" s="7"/>
      <c r="LWK29" s="7"/>
      <c r="LWL29" s="7"/>
      <c r="LWM29" s="7"/>
      <c r="LWN29" s="7"/>
      <c r="LWO29" s="7"/>
      <c r="LWP29" s="7"/>
      <c r="LWQ29" s="7"/>
      <c r="LWR29" s="7"/>
      <c r="LWS29" s="7"/>
      <c r="LWT29" s="7"/>
      <c r="LWU29" s="7"/>
      <c r="LWV29" s="7"/>
      <c r="LWW29" s="7"/>
      <c r="LWX29" s="7"/>
      <c r="LWY29" s="7"/>
      <c r="LWZ29" s="7"/>
      <c r="LXA29" s="7"/>
      <c r="LXB29" s="7"/>
      <c r="LXC29" s="7"/>
      <c r="LXD29" s="7"/>
      <c r="LXE29" s="7"/>
      <c r="LXF29" s="7"/>
      <c r="LXG29" s="7"/>
      <c r="LXH29" s="7"/>
      <c r="LXI29" s="7"/>
      <c r="LXJ29" s="7"/>
      <c r="LXK29" s="7"/>
      <c r="LXL29" s="7"/>
      <c r="LXM29" s="7"/>
      <c r="LXN29" s="7"/>
      <c r="LXO29" s="7"/>
      <c r="LXP29" s="7"/>
      <c r="LXQ29" s="7"/>
      <c r="LXR29" s="7"/>
      <c r="LXS29" s="7"/>
      <c r="LXT29" s="7"/>
      <c r="LXU29" s="7"/>
      <c r="LXV29" s="7"/>
      <c r="LXW29" s="7"/>
      <c r="LXX29" s="7"/>
      <c r="LXY29" s="7"/>
      <c r="LXZ29" s="7"/>
      <c r="LYA29" s="7"/>
      <c r="LYB29" s="7"/>
      <c r="LYC29" s="7"/>
      <c r="LYD29" s="7"/>
      <c r="LYE29" s="7"/>
      <c r="LYF29" s="7"/>
      <c r="LYG29" s="7"/>
      <c r="LYH29" s="7"/>
      <c r="LYI29" s="7"/>
      <c r="LYJ29" s="7"/>
      <c r="LYK29" s="7"/>
      <c r="LYL29" s="7"/>
      <c r="LYM29" s="7"/>
      <c r="LYN29" s="7"/>
      <c r="LYO29" s="7"/>
      <c r="LYP29" s="7"/>
      <c r="LYQ29" s="7"/>
      <c r="LYR29" s="7"/>
      <c r="LYS29" s="7"/>
      <c r="LYT29" s="7"/>
      <c r="LYU29" s="7"/>
      <c r="LYV29" s="7"/>
      <c r="LYW29" s="7"/>
      <c r="LYX29" s="7"/>
      <c r="LYY29" s="7"/>
      <c r="LYZ29" s="7"/>
      <c r="LZA29" s="7"/>
      <c r="LZB29" s="7"/>
      <c r="LZC29" s="7"/>
      <c r="LZD29" s="7"/>
      <c r="LZE29" s="7"/>
      <c r="LZF29" s="7"/>
      <c r="LZG29" s="7"/>
      <c r="LZH29" s="7"/>
      <c r="LZI29" s="7"/>
      <c r="LZJ29" s="7"/>
      <c r="LZK29" s="7"/>
      <c r="LZL29" s="7"/>
      <c r="LZM29" s="7"/>
      <c r="LZN29" s="7"/>
      <c r="LZO29" s="7"/>
      <c r="LZP29" s="7"/>
      <c r="LZQ29" s="7"/>
      <c r="LZR29" s="7"/>
      <c r="LZS29" s="7"/>
      <c r="LZT29" s="7"/>
      <c r="LZU29" s="7"/>
      <c r="LZV29" s="7"/>
      <c r="LZW29" s="7"/>
      <c r="LZX29" s="7"/>
      <c r="LZY29" s="7"/>
      <c r="LZZ29" s="7"/>
      <c r="MAA29" s="7"/>
      <c r="MAB29" s="7"/>
      <c r="MAC29" s="7"/>
      <c r="MAD29" s="7"/>
      <c r="MAE29" s="7"/>
      <c r="MAF29" s="7"/>
      <c r="MAG29" s="7"/>
      <c r="MAH29" s="7"/>
      <c r="MAI29" s="7"/>
      <c r="MAJ29" s="7"/>
      <c r="MAK29" s="7"/>
      <c r="MAL29" s="7"/>
      <c r="MAM29" s="7"/>
      <c r="MAN29" s="7"/>
      <c r="MAO29" s="7"/>
      <c r="MAP29" s="7"/>
      <c r="MAQ29" s="7"/>
      <c r="MAR29" s="7"/>
      <c r="MAS29" s="7"/>
      <c r="MAT29" s="7"/>
      <c r="MAU29" s="7"/>
      <c r="MAV29" s="7"/>
      <c r="MAW29" s="7"/>
      <c r="MAX29" s="7"/>
      <c r="MAY29" s="7"/>
      <c r="MAZ29" s="7"/>
      <c r="MBA29" s="7"/>
      <c r="MBB29" s="7"/>
      <c r="MBC29" s="7"/>
      <c r="MBD29" s="7"/>
      <c r="MBE29" s="7"/>
      <c r="MBF29" s="7"/>
      <c r="MBG29" s="7"/>
      <c r="MBH29" s="7"/>
      <c r="MBI29" s="7"/>
      <c r="MBJ29" s="7"/>
      <c r="MBK29" s="7"/>
      <c r="MBL29" s="7"/>
      <c r="MBM29" s="7"/>
      <c r="MBN29" s="7"/>
      <c r="MBO29" s="7"/>
      <c r="MBP29" s="7"/>
      <c r="MBQ29" s="7"/>
      <c r="MBR29" s="7"/>
      <c r="MBS29" s="7"/>
      <c r="MBT29" s="7"/>
      <c r="MBU29" s="7"/>
      <c r="MBV29" s="7"/>
      <c r="MBW29" s="7"/>
      <c r="MBX29" s="7"/>
      <c r="MBY29" s="7"/>
      <c r="MBZ29" s="7"/>
      <c r="MCA29" s="7"/>
      <c r="MCB29" s="7"/>
      <c r="MCC29" s="7"/>
      <c r="MCD29" s="7"/>
      <c r="MCE29" s="7"/>
      <c r="MCF29" s="7"/>
      <c r="MCG29" s="7"/>
      <c r="MCH29" s="7"/>
      <c r="MCI29" s="7"/>
      <c r="MCJ29" s="7"/>
      <c r="MCK29" s="7"/>
      <c r="MCL29" s="7"/>
      <c r="MCM29" s="7"/>
      <c r="MCN29" s="7"/>
      <c r="MCO29" s="7"/>
      <c r="MCP29" s="7"/>
      <c r="MCQ29" s="7"/>
      <c r="MCR29" s="7"/>
      <c r="MCS29" s="7"/>
      <c r="MCT29" s="7"/>
      <c r="MCU29" s="7"/>
      <c r="MCV29" s="7"/>
      <c r="MCW29" s="7"/>
      <c r="MCX29" s="7"/>
      <c r="MCY29" s="7"/>
      <c r="MCZ29" s="7"/>
      <c r="MDA29" s="7"/>
      <c r="MDB29" s="7"/>
      <c r="MDC29" s="7"/>
      <c r="MDD29" s="7"/>
      <c r="MDE29" s="7"/>
      <c r="MDF29" s="7"/>
      <c r="MDG29" s="7"/>
      <c r="MDH29" s="7"/>
      <c r="MDI29" s="7"/>
      <c r="MDJ29" s="7"/>
      <c r="MDK29" s="7"/>
      <c r="MDL29" s="7"/>
      <c r="MDM29" s="7"/>
      <c r="MDN29" s="7"/>
      <c r="MDO29" s="7"/>
      <c r="MDP29" s="7"/>
      <c r="MDQ29" s="7"/>
      <c r="MDR29" s="7"/>
      <c r="MDS29" s="7"/>
      <c r="MDT29" s="7"/>
      <c r="MDU29" s="7"/>
      <c r="MDV29" s="7"/>
      <c r="MDW29" s="7"/>
      <c r="MDX29" s="7"/>
      <c r="MDY29" s="7"/>
      <c r="MDZ29" s="7"/>
      <c r="MEA29" s="7"/>
      <c r="MEB29" s="7"/>
      <c r="MEC29" s="7"/>
      <c r="MED29" s="7"/>
      <c r="MEE29" s="7"/>
      <c r="MEF29" s="7"/>
      <c r="MEG29" s="7"/>
      <c r="MEH29" s="7"/>
      <c r="MEI29" s="7"/>
      <c r="MEJ29" s="7"/>
      <c r="MEK29" s="7"/>
      <c r="MEL29" s="7"/>
      <c r="MEM29" s="7"/>
      <c r="MEN29" s="7"/>
      <c r="MEO29" s="7"/>
      <c r="MEP29" s="7"/>
      <c r="MEQ29" s="7"/>
      <c r="MER29" s="7"/>
      <c r="MES29" s="7"/>
      <c r="MET29" s="7"/>
      <c r="MEU29" s="7"/>
      <c r="MEV29" s="7"/>
      <c r="MEW29" s="7"/>
      <c r="MEX29" s="7"/>
      <c r="MEY29" s="7"/>
      <c r="MEZ29" s="7"/>
      <c r="MFA29" s="7"/>
      <c r="MFB29" s="7"/>
      <c r="MFC29" s="7"/>
      <c r="MFD29" s="7"/>
      <c r="MFE29" s="7"/>
      <c r="MFF29" s="7"/>
      <c r="MFG29" s="7"/>
      <c r="MFH29" s="7"/>
      <c r="MFI29" s="7"/>
      <c r="MFJ29" s="7"/>
      <c r="MFK29" s="7"/>
      <c r="MFL29" s="7"/>
      <c r="MFM29" s="7"/>
      <c r="MFN29" s="7"/>
      <c r="MFO29" s="7"/>
      <c r="MFP29" s="7"/>
      <c r="MFQ29" s="7"/>
      <c r="MFR29" s="7"/>
      <c r="MFS29" s="7"/>
      <c r="MFT29" s="7"/>
      <c r="MFU29" s="7"/>
      <c r="MFV29" s="7"/>
      <c r="MFW29" s="7"/>
      <c r="MFX29" s="7"/>
      <c r="MFY29" s="7"/>
      <c r="MFZ29" s="7"/>
      <c r="MGA29" s="7"/>
      <c r="MGB29" s="7"/>
      <c r="MGC29" s="7"/>
      <c r="MGD29" s="7"/>
      <c r="MGE29" s="7"/>
      <c r="MGF29" s="7"/>
      <c r="MGG29" s="7"/>
      <c r="MGH29" s="7"/>
      <c r="MGI29" s="7"/>
      <c r="MGJ29" s="7"/>
      <c r="MGK29" s="7"/>
      <c r="MGL29" s="7"/>
      <c r="MGM29" s="7"/>
      <c r="MGN29" s="7"/>
      <c r="MGO29" s="7"/>
      <c r="MGP29" s="7"/>
      <c r="MGQ29" s="7"/>
      <c r="MGR29" s="7"/>
      <c r="MGS29" s="7"/>
      <c r="MGT29" s="7"/>
      <c r="MGU29" s="7"/>
      <c r="MGV29" s="7"/>
      <c r="MGW29" s="7"/>
      <c r="MGX29" s="7"/>
      <c r="MGY29" s="7"/>
      <c r="MGZ29" s="7"/>
      <c r="MHA29" s="7"/>
      <c r="MHB29" s="7"/>
      <c r="MHC29" s="7"/>
      <c r="MHD29" s="7"/>
      <c r="MHE29" s="7"/>
      <c r="MHF29" s="7"/>
      <c r="MHG29" s="7"/>
      <c r="MHH29" s="7"/>
      <c r="MHI29" s="7"/>
      <c r="MHJ29" s="7"/>
      <c r="MHK29" s="7"/>
      <c r="MHL29" s="7"/>
      <c r="MHM29" s="7"/>
      <c r="MHN29" s="7"/>
      <c r="MHO29" s="7"/>
      <c r="MHP29" s="7"/>
      <c r="MHQ29" s="7"/>
      <c r="MHR29" s="7"/>
      <c r="MHS29" s="7"/>
      <c r="MHT29" s="7"/>
      <c r="MHU29" s="7"/>
      <c r="MHV29" s="7"/>
      <c r="MHW29" s="7"/>
      <c r="MHX29" s="7"/>
      <c r="MHY29" s="7"/>
      <c r="MHZ29" s="7"/>
      <c r="MIA29" s="7"/>
      <c r="MIB29" s="7"/>
      <c r="MIC29" s="7"/>
      <c r="MID29" s="7"/>
      <c r="MIE29" s="7"/>
      <c r="MIF29" s="7"/>
      <c r="MIG29" s="7"/>
      <c r="MIH29" s="7"/>
      <c r="MII29" s="7"/>
      <c r="MIJ29" s="7"/>
      <c r="MIK29" s="7"/>
      <c r="MIL29" s="7"/>
      <c r="MIM29" s="7"/>
      <c r="MIN29" s="7"/>
      <c r="MIO29" s="7"/>
      <c r="MIP29" s="7"/>
      <c r="MIQ29" s="7"/>
      <c r="MIR29" s="7"/>
      <c r="MIS29" s="7"/>
      <c r="MIT29" s="7"/>
      <c r="MIU29" s="7"/>
      <c r="MIV29" s="7"/>
      <c r="MIW29" s="7"/>
      <c r="MIX29" s="7"/>
      <c r="MIY29" s="7"/>
      <c r="MIZ29" s="7"/>
      <c r="MJA29" s="7"/>
      <c r="MJB29" s="7"/>
      <c r="MJC29" s="7"/>
      <c r="MJD29" s="7"/>
      <c r="MJE29" s="7"/>
      <c r="MJF29" s="7"/>
      <c r="MJG29" s="7"/>
      <c r="MJH29" s="7"/>
      <c r="MJI29" s="7"/>
      <c r="MJJ29" s="7"/>
      <c r="MJK29" s="7"/>
      <c r="MJL29" s="7"/>
      <c r="MJM29" s="7"/>
      <c r="MJN29" s="7"/>
      <c r="MJO29" s="7"/>
      <c r="MJP29" s="7"/>
      <c r="MJQ29" s="7"/>
      <c r="MJR29" s="7"/>
      <c r="MJS29" s="7"/>
      <c r="MJT29" s="7"/>
      <c r="MJU29" s="7"/>
      <c r="MJV29" s="7"/>
      <c r="MJW29" s="7"/>
      <c r="MJX29" s="7"/>
      <c r="MJY29" s="7"/>
      <c r="MJZ29" s="7"/>
      <c r="MKA29" s="7"/>
      <c r="MKB29" s="7"/>
      <c r="MKC29" s="7"/>
      <c r="MKD29" s="7"/>
      <c r="MKE29" s="7"/>
      <c r="MKF29" s="7"/>
      <c r="MKG29" s="7"/>
      <c r="MKH29" s="7"/>
      <c r="MKI29" s="7"/>
      <c r="MKJ29" s="7"/>
      <c r="MKK29" s="7"/>
      <c r="MKL29" s="7"/>
      <c r="MKM29" s="7"/>
      <c r="MKN29" s="7"/>
      <c r="MKO29" s="7"/>
      <c r="MKP29" s="7"/>
      <c r="MKQ29" s="7"/>
      <c r="MKR29" s="7"/>
      <c r="MKS29" s="7"/>
      <c r="MKT29" s="7"/>
      <c r="MKU29" s="7"/>
      <c r="MKV29" s="7"/>
      <c r="MKW29" s="7"/>
      <c r="MKX29" s="7"/>
      <c r="MKY29" s="7"/>
      <c r="MKZ29" s="7"/>
      <c r="MLA29" s="7"/>
      <c r="MLB29" s="7"/>
      <c r="MLC29" s="7"/>
      <c r="MLD29" s="7"/>
      <c r="MLE29" s="7"/>
      <c r="MLF29" s="7"/>
      <c r="MLG29" s="7"/>
      <c r="MLH29" s="7"/>
      <c r="MLI29" s="7"/>
      <c r="MLJ29" s="7"/>
      <c r="MLK29" s="7"/>
      <c r="MLL29" s="7"/>
      <c r="MLM29" s="7"/>
      <c r="MLN29" s="7"/>
      <c r="MLO29" s="7"/>
      <c r="MLP29" s="7"/>
      <c r="MLQ29" s="7"/>
      <c r="MLR29" s="7"/>
      <c r="MLS29" s="7"/>
      <c r="MLT29" s="7"/>
      <c r="MLU29" s="7"/>
      <c r="MLV29" s="7"/>
      <c r="MLW29" s="7"/>
      <c r="MLX29" s="7"/>
      <c r="MLY29" s="7"/>
      <c r="MLZ29" s="7"/>
      <c r="MMA29" s="7"/>
      <c r="MMB29" s="7"/>
      <c r="MMC29" s="7"/>
      <c r="MMD29" s="7"/>
      <c r="MME29" s="7"/>
      <c r="MMF29" s="7"/>
      <c r="MMG29" s="7"/>
      <c r="MMH29" s="7"/>
      <c r="MMI29" s="7"/>
      <c r="MMJ29" s="7"/>
      <c r="MMK29" s="7"/>
      <c r="MML29" s="7"/>
      <c r="MMM29" s="7"/>
      <c r="MMN29" s="7"/>
      <c r="MMO29" s="7"/>
      <c r="MMP29" s="7"/>
      <c r="MMQ29" s="7"/>
      <c r="MMR29" s="7"/>
      <c r="MMS29" s="7"/>
      <c r="MMT29" s="7"/>
      <c r="MMU29" s="7"/>
      <c r="MMV29" s="7"/>
      <c r="MMW29" s="7"/>
      <c r="MMX29" s="7"/>
      <c r="MMY29" s="7"/>
      <c r="MMZ29" s="7"/>
      <c r="MNA29" s="7"/>
      <c r="MNB29" s="7"/>
      <c r="MNC29" s="7"/>
      <c r="MND29" s="7"/>
      <c r="MNE29" s="7"/>
      <c r="MNF29" s="7"/>
      <c r="MNG29" s="7"/>
      <c r="MNH29" s="7"/>
      <c r="MNI29" s="7"/>
      <c r="MNJ29" s="7"/>
      <c r="MNK29" s="7"/>
      <c r="MNL29" s="7"/>
      <c r="MNM29" s="7"/>
      <c r="MNN29" s="7"/>
      <c r="MNO29" s="7"/>
      <c r="MNP29" s="7"/>
      <c r="MNQ29" s="7"/>
      <c r="MNR29" s="7"/>
      <c r="MNS29" s="7"/>
      <c r="MNT29" s="7"/>
      <c r="MNU29" s="7"/>
      <c r="MNV29" s="7"/>
      <c r="MNW29" s="7"/>
      <c r="MNX29" s="7"/>
      <c r="MNY29" s="7"/>
      <c r="MNZ29" s="7"/>
      <c r="MOA29" s="7"/>
      <c r="MOB29" s="7"/>
      <c r="MOC29" s="7"/>
      <c r="MOD29" s="7"/>
      <c r="MOE29" s="7"/>
      <c r="MOF29" s="7"/>
      <c r="MOG29" s="7"/>
      <c r="MOH29" s="7"/>
      <c r="MOI29" s="7"/>
      <c r="MOJ29" s="7"/>
      <c r="MOK29" s="7"/>
      <c r="MOL29" s="7"/>
      <c r="MOM29" s="7"/>
      <c r="MON29" s="7"/>
      <c r="MOO29" s="7"/>
      <c r="MOP29" s="7"/>
      <c r="MOQ29" s="7"/>
      <c r="MOR29" s="7"/>
      <c r="MOS29" s="7"/>
      <c r="MOT29" s="7"/>
      <c r="MOU29" s="7"/>
      <c r="MOV29" s="7"/>
      <c r="MOW29" s="7"/>
      <c r="MOX29" s="7"/>
      <c r="MOY29" s="7"/>
      <c r="MOZ29" s="7"/>
      <c r="MPA29" s="7"/>
      <c r="MPB29" s="7"/>
      <c r="MPC29" s="7"/>
      <c r="MPD29" s="7"/>
      <c r="MPE29" s="7"/>
      <c r="MPF29" s="7"/>
      <c r="MPG29" s="7"/>
      <c r="MPH29" s="7"/>
      <c r="MPI29" s="7"/>
      <c r="MPJ29" s="7"/>
      <c r="MPK29" s="7"/>
      <c r="MPL29" s="7"/>
      <c r="MPM29" s="7"/>
      <c r="MPN29" s="7"/>
      <c r="MPO29" s="7"/>
      <c r="MPP29" s="7"/>
      <c r="MPQ29" s="7"/>
      <c r="MPR29" s="7"/>
      <c r="MPS29" s="7"/>
      <c r="MPT29" s="7"/>
      <c r="MPU29" s="7"/>
      <c r="MPV29" s="7"/>
      <c r="MPW29" s="7"/>
      <c r="MPX29" s="7"/>
      <c r="MPY29" s="7"/>
      <c r="MPZ29" s="7"/>
      <c r="MQA29" s="7"/>
      <c r="MQB29" s="7"/>
      <c r="MQC29" s="7"/>
      <c r="MQD29" s="7"/>
      <c r="MQE29" s="7"/>
      <c r="MQF29" s="7"/>
      <c r="MQG29" s="7"/>
      <c r="MQH29" s="7"/>
      <c r="MQI29" s="7"/>
      <c r="MQJ29" s="7"/>
      <c r="MQK29" s="7"/>
      <c r="MQL29" s="7"/>
      <c r="MQM29" s="7"/>
      <c r="MQN29" s="7"/>
      <c r="MQO29" s="7"/>
      <c r="MQP29" s="7"/>
      <c r="MQQ29" s="7"/>
      <c r="MQR29" s="7"/>
      <c r="MQS29" s="7"/>
      <c r="MQT29" s="7"/>
      <c r="MQU29" s="7"/>
      <c r="MQV29" s="7"/>
      <c r="MQW29" s="7"/>
      <c r="MQX29" s="7"/>
      <c r="MQY29" s="7"/>
      <c r="MQZ29" s="7"/>
      <c r="MRA29" s="7"/>
      <c r="MRB29" s="7"/>
      <c r="MRC29" s="7"/>
      <c r="MRD29" s="7"/>
      <c r="MRE29" s="7"/>
      <c r="MRF29" s="7"/>
      <c r="MRG29" s="7"/>
      <c r="MRH29" s="7"/>
      <c r="MRI29" s="7"/>
      <c r="MRJ29" s="7"/>
      <c r="MRK29" s="7"/>
      <c r="MRL29" s="7"/>
      <c r="MRM29" s="7"/>
      <c r="MRN29" s="7"/>
      <c r="MRO29" s="7"/>
      <c r="MRP29" s="7"/>
      <c r="MRQ29" s="7"/>
      <c r="MRR29" s="7"/>
      <c r="MRS29" s="7"/>
      <c r="MRT29" s="7"/>
      <c r="MRU29" s="7"/>
      <c r="MRV29" s="7"/>
      <c r="MRW29" s="7"/>
      <c r="MRX29" s="7"/>
      <c r="MRY29" s="7"/>
      <c r="MRZ29" s="7"/>
      <c r="MSA29" s="7"/>
      <c r="MSB29" s="7"/>
      <c r="MSC29" s="7"/>
      <c r="MSD29" s="7"/>
      <c r="MSE29" s="7"/>
      <c r="MSF29" s="7"/>
      <c r="MSG29" s="7"/>
      <c r="MSH29" s="7"/>
      <c r="MSI29" s="7"/>
      <c r="MSJ29" s="7"/>
      <c r="MSK29" s="7"/>
      <c r="MSL29" s="7"/>
      <c r="MSM29" s="7"/>
      <c r="MSN29" s="7"/>
      <c r="MSO29" s="7"/>
      <c r="MSP29" s="7"/>
      <c r="MSQ29" s="7"/>
      <c r="MSR29" s="7"/>
      <c r="MSS29" s="7"/>
      <c r="MST29" s="7"/>
      <c r="MSU29" s="7"/>
      <c r="MSV29" s="7"/>
      <c r="MSW29" s="7"/>
      <c r="MSX29" s="7"/>
      <c r="MSY29" s="7"/>
      <c r="MSZ29" s="7"/>
      <c r="MTA29" s="7"/>
      <c r="MTB29" s="7"/>
      <c r="MTC29" s="7"/>
      <c r="MTD29" s="7"/>
      <c r="MTE29" s="7"/>
      <c r="MTF29" s="7"/>
      <c r="MTG29" s="7"/>
      <c r="MTH29" s="7"/>
      <c r="MTI29" s="7"/>
      <c r="MTJ29" s="7"/>
      <c r="MTK29" s="7"/>
      <c r="MTL29" s="7"/>
      <c r="MTM29" s="7"/>
      <c r="MTN29" s="7"/>
      <c r="MTO29" s="7"/>
      <c r="MTP29" s="7"/>
      <c r="MTQ29" s="7"/>
      <c r="MTR29" s="7"/>
      <c r="MTS29" s="7"/>
      <c r="MTT29" s="7"/>
      <c r="MTU29" s="7"/>
      <c r="MTV29" s="7"/>
      <c r="MTW29" s="7"/>
      <c r="MTX29" s="7"/>
      <c r="MTY29" s="7"/>
      <c r="MTZ29" s="7"/>
      <c r="MUA29" s="7"/>
      <c r="MUB29" s="7"/>
      <c r="MUC29" s="7"/>
      <c r="MUD29" s="7"/>
      <c r="MUE29" s="7"/>
      <c r="MUF29" s="7"/>
      <c r="MUG29" s="7"/>
      <c r="MUH29" s="7"/>
      <c r="MUI29" s="7"/>
      <c r="MUJ29" s="7"/>
      <c r="MUK29" s="7"/>
      <c r="MUL29" s="7"/>
      <c r="MUM29" s="7"/>
      <c r="MUN29" s="7"/>
      <c r="MUO29" s="7"/>
      <c r="MUP29" s="7"/>
      <c r="MUQ29" s="7"/>
      <c r="MUR29" s="7"/>
      <c r="MUS29" s="7"/>
      <c r="MUT29" s="7"/>
      <c r="MUU29" s="7"/>
      <c r="MUV29" s="7"/>
      <c r="MUW29" s="7"/>
      <c r="MUX29" s="7"/>
      <c r="MUY29" s="7"/>
      <c r="MUZ29" s="7"/>
      <c r="MVA29" s="7"/>
      <c r="MVB29" s="7"/>
      <c r="MVC29" s="7"/>
      <c r="MVD29" s="7"/>
      <c r="MVE29" s="7"/>
      <c r="MVF29" s="7"/>
      <c r="MVG29" s="7"/>
      <c r="MVH29" s="7"/>
      <c r="MVI29" s="7"/>
      <c r="MVJ29" s="7"/>
      <c r="MVK29" s="7"/>
      <c r="MVL29" s="7"/>
      <c r="MVM29" s="7"/>
      <c r="MVN29" s="7"/>
      <c r="MVO29" s="7"/>
      <c r="MVP29" s="7"/>
      <c r="MVQ29" s="7"/>
      <c r="MVR29" s="7"/>
      <c r="MVS29" s="7"/>
      <c r="MVT29" s="7"/>
      <c r="MVU29" s="7"/>
      <c r="MVV29" s="7"/>
      <c r="MVW29" s="7"/>
      <c r="MVX29" s="7"/>
      <c r="MVY29" s="7"/>
      <c r="MVZ29" s="7"/>
      <c r="MWA29" s="7"/>
      <c r="MWB29" s="7"/>
      <c r="MWC29" s="7"/>
      <c r="MWD29" s="7"/>
      <c r="MWE29" s="7"/>
      <c r="MWF29" s="7"/>
      <c r="MWG29" s="7"/>
      <c r="MWH29" s="7"/>
      <c r="MWI29" s="7"/>
      <c r="MWJ29" s="7"/>
      <c r="MWK29" s="7"/>
      <c r="MWL29" s="7"/>
      <c r="MWM29" s="7"/>
      <c r="MWN29" s="7"/>
      <c r="MWO29" s="7"/>
      <c r="MWP29" s="7"/>
      <c r="MWQ29" s="7"/>
      <c r="MWR29" s="7"/>
      <c r="MWS29" s="7"/>
      <c r="MWT29" s="7"/>
      <c r="MWU29" s="7"/>
      <c r="MWV29" s="7"/>
      <c r="MWW29" s="7"/>
      <c r="MWX29" s="7"/>
      <c r="MWY29" s="7"/>
      <c r="MWZ29" s="7"/>
      <c r="MXA29" s="7"/>
      <c r="MXB29" s="7"/>
      <c r="MXC29" s="7"/>
      <c r="MXD29" s="7"/>
      <c r="MXE29" s="7"/>
      <c r="MXF29" s="7"/>
      <c r="MXG29" s="7"/>
      <c r="MXH29" s="7"/>
      <c r="MXI29" s="7"/>
      <c r="MXJ29" s="7"/>
      <c r="MXK29" s="7"/>
      <c r="MXL29" s="7"/>
      <c r="MXM29" s="7"/>
      <c r="MXN29" s="7"/>
      <c r="MXO29" s="7"/>
      <c r="MXP29" s="7"/>
      <c r="MXQ29" s="7"/>
      <c r="MXR29" s="7"/>
      <c r="MXS29" s="7"/>
      <c r="MXT29" s="7"/>
      <c r="MXU29" s="7"/>
      <c r="MXV29" s="7"/>
      <c r="MXW29" s="7"/>
      <c r="MXX29" s="7"/>
      <c r="MXY29" s="7"/>
      <c r="MXZ29" s="7"/>
      <c r="MYA29" s="7"/>
      <c r="MYB29" s="7"/>
      <c r="MYC29" s="7"/>
      <c r="MYD29" s="7"/>
      <c r="MYE29" s="7"/>
      <c r="MYF29" s="7"/>
      <c r="MYG29" s="7"/>
      <c r="MYH29" s="7"/>
      <c r="MYI29" s="7"/>
      <c r="MYJ29" s="7"/>
      <c r="MYK29" s="7"/>
      <c r="MYL29" s="7"/>
      <c r="MYM29" s="7"/>
      <c r="MYN29" s="7"/>
      <c r="MYO29" s="7"/>
      <c r="MYP29" s="7"/>
      <c r="MYQ29" s="7"/>
      <c r="MYR29" s="7"/>
      <c r="MYS29" s="7"/>
      <c r="MYT29" s="7"/>
      <c r="MYU29" s="7"/>
      <c r="MYV29" s="7"/>
      <c r="MYW29" s="7"/>
      <c r="MYX29" s="7"/>
      <c r="MYY29" s="7"/>
      <c r="MYZ29" s="7"/>
      <c r="MZA29" s="7"/>
      <c r="MZB29" s="7"/>
      <c r="MZC29" s="7"/>
      <c r="MZD29" s="7"/>
      <c r="MZE29" s="7"/>
      <c r="MZF29" s="7"/>
      <c r="MZG29" s="7"/>
      <c r="MZH29" s="7"/>
      <c r="MZI29" s="7"/>
      <c r="MZJ29" s="7"/>
      <c r="MZK29" s="7"/>
      <c r="MZL29" s="7"/>
      <c r="MZM29" s="7"/>
      <c r="MZN29" s="7"/>
      <c r="MZO29" s="7"/>
      <c r="MZP29" s="7"/>
      <c r="MZQ29" s="7"/>
      <c r="MZR29" s="7"/>
      <c r="MZS29" s="7"/>
      <c r="MZT29" s="7"/>
      <c r="MZU29" s="7"/>
      <c r="MZV29" s="7"/>
      <c r="MZW29" s="7"/>
      <c r="MZX29" s="7"/>
      <c r="MZY29" s="7"/>
      <c r="MZZ29" s="7"/>
      <c r="NAA29" s="7"/>
      <c r="NAB29" s="7"/>
      <c r="NAC29" s="7"/>
      <c r="NAD29" s="7"/>
      <c r="NAE29" s="7"/>
      <c r="NAF29" s="7"/>
      <c r="NAG29" s="7"/>
      <c r="NAH29" s="7"/>
      <c r="NAI29" s="7"/>
      <c r="NAJ29" s="7"/>
      <c r="NAK29" s="7"/>
      <c r="NAL29" s="7"/>
      <c r="NAM29" s="7"/>
      <c r="NAN29" s="7"/>
      <c r="NAO29" s="7"/>
      <c r="NAP29" s="7"/>
      <c r="NAQ29" s="7"/>
      <c r="NAR29" s="7"/>
      <c r="NAS29" s="7"/>
      <c r="NAT29" s="7"/>
      <c r="NAU29" s="7"/>
      <c r="NAV29" s="7"/>
      <c r="NAW29" s="7"/>
      <c r="NAX29" s="7"/>
      <c r="NAY29" s="7"/>
      <c r="NAZ29" s="7"/>
      <c r="NBA29" s="7"/>
      <c r="NBB29" s="7"/>
      <c r="NBC29" s="7"/>
      <c r="NBD29" s="7"/>
      <c r="NBE29" s="7"/>
      <c r="NBF29" s="7"/>
      <c r="NBG29" s="7"/>
      <c r="NBH29" s="7"/>
      <c r="NBI29" s="7"/>
      <c r="NBJ29" s="7"/>
      <c r="NBK29" s="7"/>
      <c r="NBL29" s="7"/>
      <c r="NBM29" s="7"/>
      <c r="NBN29" s="7"/>
      <c r="NBO29" s="7"/>
      <c r="NBP29" s="7"/>
      <c r="NBQ29" s="7"/>
      <c r="NBR29" s="7"/>
      <c r="NBS29" s="7"/>
      <c r="NBT29" s="7"/>
      <c r="NBU29" s="7"/>
      <c r="NBV29" s="7"/>
      <c r="NBW29" s="7"/>
      <c r="NBX29" s="7"/>
      <c r="NBY29" s="7"/>
      <c r="NBZ29" s="7"/>
      <c r="NCA29" s="7"/>
      <c r="NCB29" s="7"/>
      <c r="NCC29" s="7"/>
      <c r="NCD29" s="7"/>
      <c r="NCE29" s="7"/>
      <c r="NCF29" s="7"/>
      <c r="NCG29" s="7"/>
      <c r="NCH29" s="7"/>
      <c r="NCI29" s="7"/>
      <c r="NCJ29" s="7"/>
      <c r="NCK29" s="7"/>
      <c r="NCL29" s="7"/>
      <c r="NCM29" s="7"/>
      <c r="NCN29" s="7"/>
      <c r="NCO29" s="7"/>
      <c r="NCP29" s="7"/>
      <c r="NCQ29" s="7"/>
      <c r="NCR29" s="7"/>
      <c r="NCS29" s="7"/>
      <c r="NCT29" s="7"/>
      <c r="NCU29" s="7"/>
      <c r="NCV29" s="7"/>
      <c r="NCW29" s="7"/>
      <c r="NCX29" s="7"/>
      <c r="NCY29" s="7"/>
      <c r="NCZ29" s="7"/>
      <c r="NDA29" s="7"/>
      <c r="NDB29" s="7"/>
      <c r="NDC29" s="7"/>
      <c r="NDD29" s="7"/>
      <c r="NDE29" s="7"/>
      <c r="NDF29" s="7"/>
      <c r="NDG29" s="7"/>
      <c r="NDH29" s="7"/>
      <c r="NDI29" s="7"/>
      <c r="NDJ29" s="7"/>
      <c r="NDK29" s="7"/>
      <c r="NDL29" s="7"/>
      <c r="NDM29" s="7"/>
      <c r="NDN29" s="7"/>
      <c r="NDO29" s="7"/>
      <c r="NDP29" s="7"/>
      <c r="NDQ29" s="7"/>
      <c r="NDR29" s="7"/>
      <c r="NDS29" s="7"/>
      <c r="NDT29" s="7"/>
      <c r="NDU29" s="7"/>
      <c r="NDV29" s="7"/>
      <c r="NDW29" s="7"/>
      <c r="NDX29" s="7"/>
      <c r="NDY29" s="7"/>
      <c r="NDZ29" s="7"/>
      <c r="NEA29" s="7"/>
      <c r="NEB29" s="7"/>
      <c r="NEC29" s="7"/>
      <c r="NED29" s="7"/>
      <c r="NEE29" s="7"/>
      <c r="NEF29" s="7"/>
      <c r="NEG29" s="7"/>
      <c r="NEH29" s="7"/>
      <c r="NEI29" s="7"/>
      <c r="NEJ29" s="7"/>
      <c r="NEK29" s="7"/>
      <c r="NEL29" s="7"/>
      <c r="NEM29" s="7"/>
      <c r="NEN29" s="7"/>
      <c r="NEO29" s="7"/>
      <c r="NEP29" s="7"/>
      <c r="NEQ29" s="7"/>
      <c r="NER29" s="7"/>
      <c r="NES29" s="7"/>
      <c r="NET29" s="7"/>
      <c r="NEU29" s="7"/>
      <c r="NEV29" s="7"/>
      <c r="NEW29" s="7"/>
      <c r="NEX29" s="7"/>
      <c r="NEY29" s="7"/>
      <c r="NEZ29" s="7"/>
      <c r="NFA29" s="7"/>
      <c r="NFB29" s="7"/>
      <c r="NFC29" s="7"/>
      <c r="NFD29" s="7"/>
      <c r="NFE29" s="7"/>
      <c r="NFF29" s="7"/>
      <c r="NFG29" s="7"/>
      <c r="NFH29" s="7"/>
      <c r="NFI29" s="7"/>
      <c r="NFJ29" s="7"/>
      <c r="NFK29" s="7"/>
      <c r="NFL29" s="7"/>
      <c r="NFM29" s="7"/>
      <c r="NFN29" s="7"/>
      <c r="NFO29" s="7"/>
      <c r="NFP29" s="7"/>
      <c r="NFQ29" s="7"/>
      <c r="NFR29" s="7"/>
      <c r="NFS29" s="7"/>
      <c r="NFT29" s="7"/>
      <c r="NFU29" s="7"/>
      <c r="NFV29" s="7"/>
      <c r="NFW29" s="7"/>
      <c r="NFX29" s="7"/>
      <c r="NFY29" s="7"/>
      <c r="NFZ29" s="7"/>
      <c r="NGA29" s="7"/>
      <c r="NGB29" s="7"/>
      <c r="NGC29" s="7"/>
      <c r="NGD29" s="7"/>
      <c r="NGE29" s="7"/>
      <c r="NGF29" s="7"/>
      <c r="NGG29" s="7"/>
      <c r="NGH29" s="7"/>
      <c r="NGI29" s="7"/>
      <c r="NGJ29" s="7"/>
      <c r="NGK29" s="7"/>
      <c r="NGL29" s="7"/>
      <c r="NGM29" s="7"/>
      <c r="NGN29" s="7"/>
      <c r="NGO29" s="7"/>
      <c r="NGP29" s="7"/>
      <c r="NGQ29" s="7"/>
      <c r="NGR29" s="7"/>
      <c r="NGS29" s="7"/>
      <c r="NGT29" s="7"/>
      <c r="NGU29" s="7"/>
      <c r="NGV29" s="7"/>
      <c r="NGW29" s="7"/>
      <c r="NGX29" s="7"/>
      <c r="NGY29" s="7"/>
      <c r="NGZ29" s="7"/>
      <c r="NHA29" s="7"/>
      <c r="NHB29" s="7"/>
      <c r="NHC29" s="7"/>
      <c r="NHD29" s="7"/>
      <c r="NHE29" s="7"/>
      <c r="NHF29" s="7"/>
      <c r="NHG29" s="7"/>
      <c r="NHH29" s="7"/>
      <c r="NHI29" s="7"/>
      <c r="NHJ29" s="7"/>
      <c r="NHK29" s="7"/>
      <c r="NHL29" s="7"/>
      <c r="NHM29" s="7"/>
      <c r="NHN29" s="7"/>
      <c r="NHO29" s="7"/>
      <c r="NHP29" s="7"/>
      <c r="NHQ29" s="7"/>
      <c r="NHR29" s="7"/>
      <c r="NHS29" s="7"/>
      <c r="NHT29" s="7"/>
      <c r="NHU29" s="7"/>
      <c r="NHV29" s="7"/>
      <c r="NHW29" s="7"/>
      <c r="NHX29" s="7"/>
      <c r="NHY29" s="7"/>
      <c r="NHZ29" s="7"/>
      <c r="NIA29" s="7"/>
      <c r="NIB29" s="7"/>
      <c r="NIC29" s="7"/>
      <c r="NID29" s="7"/>
      <c r="NIE29" s="7"/>
      <c r="NIF29" s="7"/>
      <c r="NIG29" s="7"/>
      <c r="NIH29" s="7"/>
      <c r="NII29" s="7"/>
      <c r="NIJ29" s="7"/>
      <c r="NIK29" s="7"/>
      <c r="NIL29" s="7"/>
      <c r="NIM29" s="7"/>
      <c r="NIN29" s="7"/>
      <c r="NIO29" s="7"/>
      <c r="NIP29" s="7"/>
      <c r="NIQ29" s="7"/>
      <c r="NIR29" s="7"/>
      <c r="NIS29" s="7"/>
      <c r="NIT29" s="7"/>
      <c r="NIU29" s="7"/>
      <c r="NIV29" s="7"/>
      <c r="NIW29" s="7"/>
      <c r="NIX29" s="7"/>
      <c r="NIY29" s="7"/>
      <c r="NIZ29" s="7"/>
      <c r="NJA29" s="7"/>
      <c r="NJB29" s="7"/>
      <c r="NJC29" s="7"/>
      <c r="NJD29" s="7"/>
      <c r="NJE29" s="7"/>
      <c r="NJF29" s="7"/>
      <c r="NJG29" s="7"/>
      <c r="NJH29" s="7"/>
      <c r="NJI29" s="7"/>
      <c r="NJJ29" s="7"/>
      <c r="NJK29" s="7"/>
      <c r="NJL29" s="7"/>
      <c r="NJM29" s="7"/>
      <c r="NJN29" s="7"/>
      <c r="NJO29" s="7"/>
      <c r="NJP29" s="7"/>
      <c r="NJQ29" s="7"/>
      <c r="NJR29" s="7"/>
      <c r="NJS29" s="7"/>
      <c r="NJT29" s="7"/>
      <c r="NJU29" s="7"/>
      <c r="NJV29" s="7"/>
      <c r="NJW29" s="7"/>
      <c r="NJX29" s="7"/>
      <c r="NJY29" s="7"/>
      <c r="NJZ29" s="7"/>
      <c r="NKA29" s="7"/>
      <c r="NKB29" s="7"/>
      <c r="NKC29" s="7"/>
      <c r="NKD29" s="7"/>
      <c r="NKE29" s="7"/>
      <c r="NKF29" s="7"/>
      <c r="NKG29" s="7"/>
      <c r="NKH29" s="7"/>
      <c r="NKI29" s="7"/>
      <c r="NKJ29" s="7"/>
      <c r="NKK29" s="7"/>
      <c r="NKL29" s="7"/>
      <c r="NKM29" s="7"/>
      <c r="NKN29" s="7"/>
      <c r="NKO29" s="7"/>
      <c r="NKP29" s="7"/>
      <c r="NKQ29" s="7"/>
      <c r="NKR29" s="7"/>
      <c r="NKS29" s="7"/>
      <c r="NKT29" s="7"/>
      <c r="NKU29" s="7"/>
      <c r="NKV29" s="7"/>
      <c r="NKW29" s="7"/>
      <c r="NKX29" s="7"/>
      <c r="NKY29" s="7"/>
      <c r="NKZ29" s="7"/>
      <c r="NLA29" s="7"/>
      <c r="NLB29" s="7"/>
      <c r="NLC29" s="7"/>
      <c r="NLD29" s="7"/>
      <c r="NLE29" s="7"/>
      <c r="NLF29" s="7"/>
      <c r="NLG29" s="7"/>
      <c r="NLH29" s="7"/>
      <c r="NLI29" s="7"/>
      <c r="NLJ29" s="7"/>
      <c r="NLK29" s="7"/>
      <c r="NLL29" s="7"/>
      <c r="NLM29" s="7"/>
      <c r="NLN29" s="7"/>
      <c r="NLO29" s="7"/>
      <c r="NLP29" s="7"/>
      <c r="NLQ29" s="7"/>
      <c r="NLR29" s="7"/>
      <c r="NLS29" s="7"/>
      <c r="NLT29" s="7"/>
      <c r="NLU29" s="7"/>
      <c r="NLV29" s="7"/>
      <c r="NLW29" s="7"/>
      <c r="NLX29" s="7"/>
      <c r="NLY29" s="7"/>
      <c r="NLZ29" s="7"/>
      <c r="NMA29" s="7"/>
      <c r="NMB29" s="7"/>
      <c r="NMC29" s="7"/>
      <c r="NMD29" s="7"/>
      <c r="NME29" s="7"/>
      <c r="NMF29" s="7"/>
      <c r="NMG29" s="7"/>
      <c r="NMH29" s="7"/>
      <c r="NMI29" s="7"/>
      <c r="NMJ29" s="7"/>
      <c r="NMK29" s="7"/>
      <c r="NML29" s="7"/>
      <c r="NMM29" s="7"/>
      <c r="NMN29" s="7"/>
      <c r="NMO29" s="7"/>
      <c r="NMP29" s="7"/>
      <c r="NMQ29" s="7"/>
      <c r="NMR29" s="7"/>
      <c r="NMS29" s="7"/>
      <c r="NMT29" s="7"/>
      <c r="NMU29" s="7"/>
      <c r="NMV29" s="7"/>
      <c r="NMW29" s="7"/>
      <c r="NMX29" s="7"/>
      <c r="NMY29" s="7"/>
      <c r="NMZ29" s="7"/>
      <c r="NNA29" s="7"/>
      <c r="NNB29" s="7"/>
      <c r="NNC29" s="7"/>
      <c r="NND29" s="7"/>
      <c r="NNE29" s="7"/>
      <c r="NNF29" s="7"/>
      <c r="NNG29" s="7"/>
      <c r="NNH29" s="7"/>
      <c r="NNI29" s="7"/>
      <c r="NNJ29" s="7"/>
      <c r="NNK29" s="7"/>
      <c r="NNL29" s="7"/>
      <c r="NNM29" s="7"/>
      <c r="NNN29" s="7"/>
      <c r="NNO29" s="7"/>
      <c r="NNP29" s="7"/>
      <c r="NNQ29" s="7"/>
      <c r="NNR29" s="7"/>
      <c r="NNS29" s="7"/>
      <c r="NNT29" s="7"/>
      <c r="NNU29" s="7"/>
      <c r="NNV29" s="7"/>
      <c r="NNW29" s="7"/>
      <c r="NNX29" s="7"/>
      <c r="NNY29" s="7"/>
      <c r="NNZ29" s="7"/>
      <c r="NOA29" s="7"/>
      <c r="NOB29" s="7"/>
      <c r="NOC29" s="7"/>
      <c r="NOD29" s="7"/>
      <c r="NOE29" s="7"/>
      <c r="NOF29" s="7"/>
      <c r="NOG29" s="7"/>
      <c r="NOH29" s="7"/>
      <c r="NOI29" s="7"/>
      <c r="NOJ29" s="7"/>
      <c r="NOK29" s="7"/>
      <c r="NOL29" s="7"/>
      <c r="NOM29" s="7"/>
      <c r="NON29" s="7"/>
      <c r="NOO29" s="7"/>
      <c r="NOP29" s="7"/>
      <c r="NOQ29" s="7"/>
      <c r="NOR29" s="7"/>
      <c r="NOS29" s="7"/>
      <c r="NOT29" s="7"/>
      <c r="NOU29" s="7"/>
      <c r="NOV29" s="7"/>
      <c r="NOW29" s="7"/>
      <c r="NOX29" s="7"/>
      <c r="NOY29" s="7"/>
      <c r="NOZ29" s="7"/>
      <c r="NPA29" s="7"/>
      <c r="NPB29" s="7"/>
      <c r="NPC29" s="7"/>
      <c r="NPD29" s="7"/>
      <c r="NPE29" s="7"/>
      <c r="NPF29" s="7"/>
      <c r="NPG29" s="7"/>
      <c r="NPH29" s="7"/>
      <c r="NPI29" s="7"/>
      <c r="NPJ29" s="7"/>
      <c r="NPK29" s="7"/>
      <c r="NPL29" s="7"/>
      <c r="NPM29" s="7"/>
      <c r="NPN29" s="7"/>
      <c r="NPO29" s="7"/>
      <c r="NPP29" s="7"/>
      <c r="NPQ29" s="7"/>
      <c r="NPR29" s="7"/>
      <c r="NPS29" s="7"/>
      <c r="NPT29" s="7"/>
      <c r="NPU29" s="7"/>
      <c r="NPV29" s="7"/>
      <c r="NPW29" s="7"/>
      <c r="NPX29" s="7"/>
      <c r="NPY29" s="7"/>
      <c r="NPZ29" s="7"/>
      <c r="NQA29" s="7"/>
      <c r="NQB29" s="7"/>
      <c r="NQC29" s="7"/>
      <c r="NQD29" s="7"/>
      <c r="NQE29" s="7"/>
      <c r="NQF29" s="7"/>
      <c r="NQG29" s="7"/>
      <c r="NQH29" s="7"/>
      <c r="NQI29" s="7"/>
      <c r="NQJ29" s="7"/>
      <c r="NQK29" s="7"/>
      <c r="NQL29" s="7"/>
      <c r="NQM29" s="7"/>
      <c r="NQN29" s="7"/>
      <c r="NQO29" s="7"/>
      <c r="NQP29" s="7"/>
      <c r="NQQ29" s="7"/>
      <c r="NQR29" s="7"/>
      <c r="NQS29" s="7"/>
      <c r="NQT29" s="7"/>
      <c r="NQU29" s="7"/>
      <c r="NQV29" s="7"/>
      <c r="NQW29" s="7"/>
      <c r="NQX29" s="7"/>
      <c r="NQY29" s="7"/>
      <c r="NQZ29" s="7"/>
      <c r="NRA29" s="7"/>
      <c r="NRB29" s="7"/>
      <c r="NRC29" s="7"/>
      <c r="NRD29" s="7"/>
      <c r="NRE29" s="7"/>
      <c r="NRF29" s="7"/>
      <c r="NRG29" s="7"/>
      <c r="NRH29" s="7"/>
      <c r="NRI29" s="7"/>
      <c r="NRJ29" s="7"/>
      <c r="NRK29" s="7"/>
      <c r="NRL29" s="7"/>
      <c r="NRM29" s="7"/>
      <c r="NRN29" s="7"/>
      <c r="NRO29" s="7"/>
      <c r="NRP29" s="7"/>
      <c r="NRQ29" s="7"/>
      <c r="NRR29" s="7"/>
      <c r="NRS29" s="7"/>
      <c r="NRT29" s="7"/>
      <c r="NRU29" s="7"/>
      <c r="NRV29" s="7"/>
      <c r="NRW29" s="7"/>
      <c r="NRX29" s="7"/>
      <c r="NRY29" s="7"/>
      <c r="NRZ29" s="7"/>
      <c r="NSA29" s="7"/>
      <c r="NSB29" s="7"/>
      <c r="NSC29" s="7"/>
      <c r="NSD29" s="7"/>
      <c r="NSE29" s="7"/>
      <c r="NSF29" s="7"/>
      <c r="NSG29" s="7"/>
      <c r="NSH29" s="7"/>
      <c r="NSI29" s="7"/>
      <c r="NSJ29" s="7"/>
      <c r="NSK29" s="7"/>
      <c r="NSL29" s="7"/>
      <c r="NSM29" s="7"/>
      <c r="NSN29" s="7"/>
      <c r="NSO29" s="7"/>
      <c r="NSP29" s="7"/>
      <c r="NSQ29" s="7"/>
      <c r="NSR29" s="7"/>
      <c r="NSS29" s="7"/>
      <c r="NST29" s="7"/>
      <c r="NSU29" s="7"/>
      <c r="NSV29" s="7"/>
      <c r="NSW29" s="7"/>
      <c r="NSX29" s="7"/>
      <c r="NSY29" s="7"/>
      <c r="NSZ29" s="7"/>
      <c r="NTA29" s="7"/>
      <c r="NTB29" s="7"/>
      <c r="NTC29" s="7"/>
      <c r="NTD29" s="7"/>
      <c r="NTE29" s="7"/>
      <c r="NTF29" s="7"/>
      <c r="NTG29" s="7"/>
      <c r="NTH29" s="7"/>
      <c r="NTI29" s="7"/>
      <c r="NTJ29" s="7"/>
      <c r="NTK29" s="7"/>
      <c r="NTL29" s="7"/>
      <c r="NTM29" s="7"/>
      <c r="NTN29" s="7"/>
      <c r="NTO29" s="7"/>
      <c r="NTP29" s="7"/>
      <c r="NTQ29" s="7"/>
      <c r="NTR29" s="7"/>
      <c r="NTS29" s="7"/>
      <c r="NTT29" s="7"/>
      <c r="NTU29" s="7"/>
      <c r="NTV29" s="7"/>
      <c r="NTW29" s="7"/>
      <c r="NTX29" s="7"/>
      <c r="NTY29" s="7"/>
      <c r="NTZ29" s="7"/>
      <c r="NUA29" s="7"/>
      <c r="NUB29" s="7"/>
      <c r="NUC29" s="7"/>
      <c r="NUD29" s="7"/>
      <c r="NUE29" s="7"/>
      <c r="NUF29" s="7"/>
      <c r="NUG29" s="7"/>
      <c r="NUH29" s="7"/>
      <c r="NUI29" s="7"/>
      <c r="NUJ29" s="7"/>
      <c r="NUK29" s="7"/>
      <c r="NUL29" s="7"/>
      <c r="NUM29" s="7"/>
      <c r="NUN29" s="7"/>
      <c r="NUO29" s="7"/>
      <c r="NUP29" s="7"/>
      <c r="NUQ29" s="7"/>
      <c r="NUR29" s="7"/>
      <c r="NUS29" s="7"/>
      <c r="NUT29" s="7"/>
      <c r="NUU29" s="7"/>
      <c r="NUV29" s="7"/>
      <c r="NUW29" s="7"/>
      <c r="NUX29" s="7"/>
      <c r="NUY29" s="7"/>
      <c r="NUZ29" s="7"/>
      <c r="NVA29" s="7"/>
      <c r="NVB29" s="7"/>
      <c r="NVC29" s="7"/>
      <c r="NVD29" s="7"/>
      <c r="NVE29" s="7"/>
      <c r="NVF29" s="7"/>
      <c r="NVG29" s="7"/>
      <c r="NVH29" s="7"/>
      <c r="NVI29" s="7"/>
      <c r="NVJ29" s="7"/>
      <c r="NVK29" s="7"/>
      <c r="NVL29" s="7"/>
      <c r="NVM29" s="7"/>
      <c r="NVN29" s="7"/>
      <c r="NVO29" s="7"/>
      <c r="NVP29" s="7"/>
      <c r="NVQ29" s="7"/>
      <c r="NVR29" s="7"/>
      <c r="NVS29" s="7"/>
      <c r="NVT29" s="7"/>
      <c r="NVU29" s="7"/>
      <c r="NVV29" s="7"/>
      <c r="NVW29" s="7"/>
      <c r="NVX29" s="7"/>
      <c r="NVY29" s="7"/>
      <c r="NVZ29" s="7"/>
      <c r="NWA29" s="7"/>
      <c r="NWB29" s="7"/>
      <c r="NWC29" s="7"/>
      <c r="NWD29" s="7"/>
      <c r="NWE29" s="7"/>
      <c r="NWF29" s="7"/>
      <c r="NWG29" s="7"/>
      <c r="NWH29" s="7"/>
      <c r="NWI29" s="7"/>
      <c r="NWJ29" s="7"/>
      <c r="NWK29" s="7"/>
      <c r="NWL29" s="7"/>
      <c r="NWM29" s="7"/>
      <c r="NWN29" s="7"/>
      <c r="NWO29" s="7"/>
      <c r="NWP29" s="7"/>
      <c r="NWQ29" s="7"/>
      <c r="NWR29" s="7"/>
      <c r="NWS29" s="7"/>
      <c r="NWT29" s="7"/>
      <c r="NWU29" s="7"/>
      <c r="NWV29" s="7"/>
      <c r="NWW29" s="7"/>
      <c r="NWX29" s="7"/>
      <c r="NWY29" s="7"/>
      <c r="NWZ29" s="7"/>
      <c r="NXA29" s="7"/>
      <c r="NXB29" s="7"/>
      <c r="NXC29" s="7"/>
      <c r="NXD29" s="7"/>
      <c r="NXE29" s="7"/>
      <c r="NXF29" s="7"/>
      <c r="NXG29" s="7"/>
      <c r="NXH29" s="7"/>
      <c r="NXI29" s="7"/>
      <c r="NXJ29" s="7"/>
      <c r="NXK29" s="7"/>
      <c r="NXL29" s="7"/>
      <c r="NXM29" s="7"/>
      <c r="NXN29" s="7"/>
      <c r="NXO29" s="7"/>
      <c r="NXP29" s="7"/>
      <c r="NXQ29" s="7"/>
      <c r="NXR29" s="7"/>
      <c r="NXS29" s="7"/>
      <c r="NXT29" s="7"/>
      <c r="NXU29" s="7"/>
      <c r="NXV29" s="7"/>
      <c r="NXW29" s="7"/>
      <c r="NXX29" s="7"/>
      <c r="NXY29" s="7"/>
      <c r="NXZ29" s="7"/>
      <c r="NYA29" s="7"/>
      <c r="NYB29" s="7"/>
      <c r="NYC29" s="7"/>
      <c r="NYD29" s="7"/>
      <c r="NYE29" s="7"/>
      <c r="NYF29" s="7"/>
      <c r="NYG29" s="7"/>
      <c r="NYH29" s="7"/>
      <c r="NYI29" s="7"/>
      <c r="NYJ29" s="7"/>
      <c r="NYK29" s="7"/>
      <c r="NYL29" s="7"/>
      <c r="NYM29" s="7"/>
      <c r="NYN29" s="7"/>
      <c r="NYO29" s="7"/>
      <c r="NYP29" s="7"/>
      <c r="NYQ29" s="7"/>
      <c r="NYR29" s="7"/>
      <c r="NYS29" s="7"/>
      <c r="NYT29" s="7"/>
      <c r="NYU29" s="7"/>
      <c r="NYV29" s="7"/>
      <c r="NYW29" s="7"/>
      <c r="NYX29" s="7"/>
      <c r="NYY29" s="7"/>
      <c r="NYZ29" s="7"/>
      <c r="NZA29" s="7"/>
      <c r="NZB29" s="7"/>
      <c r="NZC29" s="7"/>
      <c r="NZD29" s="7"/>
      <c r="NZE29" s="7"/>
      <c r="NZF29" s="7"/>
      <c r="NZG29" s="7"/>
      <c r="NZH29" s="7"/>
      <c r="NZI29" s="7"/>
      <c r="NZJ29" s="7"/>
      <c r="NZK29" s="7"/>
      <c r="NZL29" s="7"/>
      <c r="NZM29" s="7"/>
      <c r="NZN29" s="7"/>
      <c r="NZO29" s="7"/>
      <c r="NZP29" s="7"/>
      <c r="NZQ29" s="7"/>
      <c r="NZR29" s="7"/>
      <c r="NZS29" s="7"/>
      <c r="NZT29" s="7"/>
      <c r="NZU29" s="7"/>
      <c r="NZV29" s="7"/>
      <c r="NZW29" s="7"/>
      <c r="NZX29" s="7"/>
      <c r="NZY29" s="7"/>
      <c r="NZZ29" s="7"/>
      <c r="OAA29" s="7"/>
      <c r="OAB29" s="7"/>
      <c r="OAC29" s="7"/>
      <c r="OAD29" s="7"/>
      <c r="OAE29" s="7"/>
      <c r="OAF29" s="7"/>
      <c r="OAG29" s="7"/>
      <c r="OAH29" s="7"/>
      <c r="OAI29" s="7"/>
      <c r="OAJ29" s="7"/>
      <c r="OAK29" s="7"/>
      <c r="OAL29" s="7"/>
      <c r="OAM29" s="7"/>
      <c r="OAN29" s="7"/>
      <c r="OAO29" s="7"/>
      <c r="OAP29" s="7"/>
      <c r="OAQ29" s="7"/>
      <c r="OAR29" s="7"/>
      <c r="OAS29" s="7"/>
      <c r="OAT29" s="7"/>
      <c r="OAU29" s="7"/>
      <c r="OAV29" s="7"/>
      <c r="OAW29" s="7"/>
      <c r="OAX29" s="7"/>
      <c r="OAY29" s="7"/>
      <c r="OAZ29" s="7"/>
      <c r="OBA29" s="7"/>
      <c r="OBB29" s="7"/>
      <c r="OBC29" s="7"/>
      <c r="OBD29" s="7"/>
      <c r="OBE29" s="7"/>
      <c r="OBF29" s="7"/>
      <c r="OBG29" s="7"/>
      <c r="OBH29" s="7"/>
      <c r="OBI29" s="7"/>
      <c r="OBJ29" s="7"/>
      <c r="OBK29" s="7"/>
      <c r="OBL29" s="7"/>
      <c r="OBM29" s="7"/>
      <c r="OBN29" s="7"/>
      <c r="OBO29" s="7"/>
      <c r="OBP29" s="7"/>
      <c r="OBQ29" s="7"/>
      <c r="OBR29" s="7"/>
      <c r="OBS29" s="7"/>
      <c r="OBT29" s="7"/>
      <c r="OBU29" s="7"/>
      <c r="OBV29" s="7"/>
      <c r="OBW29" s="7"/>
      <c r="OBX29" s="7"/>
      <c r="OBY29" s="7"/>
      <c r="OBZ29" s="7"/>
      <c r="OCA29" s="7"/>
      <c r="OCB29" s="7"/>
      <c r="OCC29" s="7"/>
      <c r="OCD29" s="7"/>
      <c r="OCE29" s="7"/>
      <c r="OCF29" s="7"/>
      <c r="OCG29" s="7"/>
      <c r="OCH29" s="7"/>
      <c r="OCI29" s="7"/>
      <c r="OCJ29" s="7"/>
      <c r="OCK29" s="7"/>
      <c r="OCL29" s="7"/>
      <c r="OCM29" s="7"/>
      <c r="OCN29" s="7"/>
      <c r="OCO29" s="7"/>
      <c r="OCP29" s="7"/>
      <c r="OCQ29" s="7"/>
      <c r="OCR29" s="7"/>
      <c r="OCS29" s="7"/>
      <c r="OCT29" s="7"/>
      <c r="OCU29" s="7"/>
      <c r="OCV29" s="7"/>
      <c r="OCW29" s="7"/>
      <c r="OCX29" s="7"/>
      <c r="OCY29" s="7"/>
      <c r="OCZ29" s="7"/>
      <c r="ODA29" s="7"/>
      <c r="ODB29" s="7"/>
      <c r="ODC29" s="7"/>
      <c r="ODD29" s="7"/>
      <c r="ODE29" s="7"/>
      <c r="ODF29" s="7"/>
      <c r="ODG29" s="7"/>
      <c r="ODH29" s="7"/>
      <c r="ODI29" s="7"/>
      <c r="ODJ29" s="7"/>
      <c r="ODK29" s="7"/>
      <c r="ODL29" s="7"/>
      <c r="ODM29" s="7"/>
      <c r="ODN29" s="7"/>
      <c r="ODO29" s="7"/>
      <c r="ODP29" s="7"/>
      <c r="ODQ29" s="7"/>
      <c r="ODR29" s="7"/>
      <c r="ODS29" s="7"/>
      <c r="ODT29" s="7"/>
      <c r="ODU29" s="7"/>
      <c r="ODV29" s="7"/>
      <c r="ODW29" s="7"/>
      <c r="ODX29" s="7"/>
      <c r="ODY29" s="7"/>
      <c r="ODZ29" s="7"/>
      <c r="OEA29" s="7"/>
      <c r="OEB29" s="7"/>
      <c r="OEC29" s="7"/>
      <c r="OED29" s="7"/>
      <c r="OEE29" s="7"/>
      <c r="OEF29" s="7"/>
      <c r="OEG29" s="7"/>
      <c r="OEH29" s="7"/>
      <c r="OEI29" s="7"/>
      <c r="OEJ29" s="7"/>
      <c r="OEK29" s="7"/>
      <c r="OEL29" s="7"/>
      <c r="OEM29" s="7"/>
      <c r="OEN29" s="7"/>
      <c r="OEO29" s="7"/>
      <c r="OEP29" s="7"/>
      <c r="OEQ29" s="7"/>
      <c r="OER29" s="7"/>
      <c r="OES29" s="7"/>
      <c r="OET29" s="7"/>
      <c r="OEU29" s="7"/>
      <c r="OEV29" s="7"/>
      <c r="OEW29" s="7"/>
      <c r="OEX29" s="7"/>
      <c r="OEY29" s="7"/>
      <c r="OEZ29" s="7"/>
      <c r="OFA29" s="7"/>
      <c r="OFB29" s="7"/>
      <c r="OFC29" s="7"/>
      <c r="OFD29" s="7"/>
      <c r="OFE29" s="7"/>
      <c r="OFF29" s="7"/>
      <c r="OFG29" s="7"/>
      <c r="OFH29" s="7"/>
      <c r="OFI29" s="7"/>
      <c r="OFJ29" s="7"/>
      <c r="OFK29" s="7"/>
      <c r="OFL29" s="7"/>
      <c r="OFM29" s="7"/>
      <c r="OFN29" s="7"/>
      <c r="OFO29" s="7"/>
      <c r="OFP29" s="7"/>
      <c r="OFQ29" s="7"/>
      <c r="OFR29" s="7"/>
      <c r="OFS29" s="7"/>
      <c r="OFT29" s="7"/>
      <c r="OFU29" s="7"/>
      <c r="OFV29" s="7"/>
      <c r="OFW29" s="7"/>
      <c r="OFX29" s="7"/>
      <c r="OFY29" s="7"/>
      <c r="OFZ29" s="7"/>
      <c r="OGA29" s="7"/>
      <c r="OGB29" s="7"/>
      <c r="OGC29" s="7"/>
      <c r="OGD29" s="7"/>
      <c r="OGE29" s="7"/>
      <c r="OGF29" s="7"/>
      <c r="OGG29" s="7"/>
      <c r="OGH29" s="7"/>
      <c r="OGI29" s="7"/>
      <c r="OGJ29" s="7"/>
      <c r="OGK29" s="7"/>
      <c r="OGL29" s="7"/>
      <c r="OGM29" s="7"/>
      <c r="OGN29" s="7"/>
      <c r="OGO29" s="7"/>
      <c r="OGP29" s="7"/>
      <c r="OGQ29" s="7"/>
      <c r="OGR29" s="7"/>
      <c r="OGS29" s="7"/>
      <c r="OGT29" s="7"/>
      <c r="OGU29" s="7"/>
      <c r="OGV29" s="7"/>
      <c r="OGW29" s="7"/>
      <c r="OGX29" s="7"/>
      <c r="OGY29" s="7"/>
      <c r="OGZ29" s="7"/>
      <c r="OHA29" s="7"/>
      <c r="OHB29" s="7"/>
      <c r="OHC29" s="7"/>
      <c r="OHD29" s="7"/>
      <c r="OHE29" s="7"/>
      <c r="OHF29" s="7"/>
      <c r="OHG29" s="7"/>
      <c r="OHH29" s="7"/>
      <c r="OHI29" s="7"/>
      <c r="OHJ29" s="7"/>
      <c r="OHK29" s="7"/>
      <c r="OHL29" s="7"/>
      <c r="OHM29" s="7"/>
      <c r="OHN29" s="7"/>
      <c r="OHO29" s="7"/>
      <c r="OHP29" s="7"/>
      <c r="OHQ29" s="7"/>
      <c r="OHR29" s="7"/>
      <c r="OHS29" s="7"/>
      <c r="OHT29" s="7"/>
      <c r="OHU29" s="7"/>
      <c r="OHV29" s="7"/>
      <c r="OHW29" s="7"/>
      <c r="OHX29" s="7"/>
      <c r="OHY29" s="7"/>
      <c r="OHZ29" s="7"/>
      <c r="OIA29" s="7"/>
      <c r="OIB29" s="7"/>
      <c r="OIC29" s="7"/>
      <c r="OID29" s="7"/>
      <c r="OIE29" s="7"/>
      <c r="OIF29" s="7"/>
      <c r="OIG29" s="7"/>
      <c r="OIH29" s="7"/>
      <c r="OII29" s="7"/>
      <c r="OIJ29" s="7"/>
      <c r="OIK29" s="7"/>
      <c r="OIL29" s="7"/>
      <c r="OIM29" s="7"/>
      <c r="OIN29" s="7"/>
      <c r="OIO29" s="7"/>
      <c r="OIP29" s="7"/>
      <c r="OIQ29" s="7"/>
      <c r="OIR29" s="7"/>
      <c r="OIS29" s="7"/>
      <c r="OIT29" s="7"/>
      <c r="OIU29" s="7"/>
      <c r="OIV29" s="7"/>
      <c r="OIW29" s="7"/>
      <c r="OIX29" s="7"/>
      <c r="OIY29" s="7"/>
      <c r="OIZ29" s="7"/>
      <c r="OJA29" s="7"/>
      <c r="OJB29" s="7"/>
      <c r="OJC29" s="7"/>
      <c r="OJD29" s="7"/>
      <c r="OJE29" s="7"/>
      <c r="OJF29" s="7"/>
      <c r="OJG29" s="7"/>
      <c r="OJH29" s="7"/>
      <c r="OJI29" s="7"/>
      <c r="OJJ29" s="7"/>
      <c r="OJK29" s="7"/>
      <c r="OJL29" s="7"/>
      <c r="OJM29" s="7"/>
      <c r="OJN29" s="7"/>
      <c r="OJO29" s="7"/>
      <c r="OJP29" s="7"/>
      <c r="OJQ29" s="7"/>
      <c r="OJR29" s="7"/>
      <c r="OJS29" s="7"/>
      <c r="OJT29" s="7"/>
      <c r="OJU29" s="7"/>
      <c r="OJV29" s="7"/>
      <c r="OJW29" s="7"/>
      <c r="OJX29" s="7"/>
      <c r="OJY29" s="7"/>
      <c r="OJZ29" s="7"/>
      <c r="OKA29" s="7"/>
      <c r="OKB29" s="7"/>
      <c r="OKC29" s="7"/>
      <c r="OKD29" s="7"/>
      <c r="OKE29" s="7"/>
      <c r="OKF29" s="7"/>
      <c r="OKG29" s="7"/>
      <c r="OKH29" s="7"/>
      <c r="OKI29" s="7"/>
      <c r="OKJ29" s="7"/>
      <c r="OKK29" s="7"/>
      <c r="OKL29" s="7"/>
      <c r="OKM29" s="7"/>
      <c r="OKN29" s="7"/>
      <c r="OKO29" s="7"/>
      <c r="OKP29" s="7"/>
      <c r="OKQ29" s="7"/>
      <c r="OKR29" s="7"/>
      <c r="OKS29" s="7"/>
      <c r="OKT29" s="7"/>
      <c r="OKU29" s="7"/>
      <c r="OKV29" s="7"/>
      <c r="OKW29" s="7"/>
      <c r="OKX29" s="7"/>
      <c r="OKY29" s="7"/>
      <c r="OKZ29" s="7"/>
      <c r="OLA29" s="7"/>
      <c r="OLB29" s="7"/>
      <c r="OLC29" s="7"/>
      <c r="OLD29" s="7"/>
      <c r="OLE29" s="7"/>
      <c r="OLF29" s="7"/>
      <c r="OLG29" s="7"/>
      <c r="OLH29" s="7"/>
      <c r="OLI29" s="7"/>
      <c r="OLJ29" s="7"/>
      <c r="OLK29" s="7"/>
      <c r="OLL29" s="7"/>
      <c r="OLM29" s="7"/>
      <c r="OLN29" s="7"/>
      <c r="OLO29" s="7"/>
      <c r="OLP29" s="7"/>
      <c r="OLQ29" s="7"/>
      <c r="OLR29" s="7"/>
      <c r="OLS29" s="7"/>
      <c r="OLT29" s="7"/>
      <c r="OLU29" s="7"/>
      <c r="OLV29" s="7"/>
      <c r="OLW29" s="7"/>
      <c r="OLX29" s="7"/>
      <c r="OLY29" s="7"/>
      <c r="OLZ29" s="7"/>
      <c r="OMA29" s="7"/>
      <c r="OMB29" s="7"/>
      <c r="OMC29" s="7"/>
      <c r="OMD29" s="7"/>
      <c r="OME29" s="7"/>
      <c r="OMF29" s="7"/>
      <c r="OMG29" s="7"/>
      <c r="OMH29" s="7"/>
      <c r="OMI29" s="7"/>
      <c r="OMJ29" s="7"/>
      <c r="OMK29" s="7"/>
      <c r="OML29" s="7"/>
      <c r="OMM29" s="7"/>
      <c r="OMN29" s="7"/>
      <c r="OMO29" s="7"/>
      <c r="OMP29" s="7"/>
      <c r="OMQ29" s="7"/>
      <c r="OMR29" s="7"/>
      <c r="OMS29" s="7"/>
      <c r="OMT29" s="7"/>
      <c r="OMU29" s="7"/>
      <c r="OMV29" s="7"/>
      <c r="OMW29" s="7"/>
      <c r="OMX29" s="7"/>
      <c r="OMY29" s="7"/>
      <c r="OMZ29" s="7"/>
      <c r="ONA29" s="7"/>
      <c r="ONB29" s="7"/>
      <c r="ONC29" s="7"/>
      <c r="OND29" s="7"/>
      <c r="ONE29" s="7"/>
      <c r="ONF29" s="7"/>
      <c r="ONG29" s="7"/>
      <c r="ONH29" s="7"/>
      <c r="ONI29" s="7"/>
      <c r="ONJ29" s="7"/>
      <c r="ONK29" s="7"/>
      <c r="ONL29" s="7"/>
      <c r="ONM29" s="7"/>
      <c r="ONN29" s="7"/>
      <c r="ONO29" s="7"/>
      <c r="ONP29" s="7"/>
      <c r="ONQ29" s="7"/>
      <c r="ONR29" s="7"/>
      <c r="ONS29" s="7"/>
      <c r="ONT29" s="7"/>
      <c r="ONU29" s="7"/>
      <c r="ONV29" s="7"/>
      <c r="ONW29" s="7"/>
      <c r="ONX29" s="7"/>
      <c r="ONY29" s="7"/>
      <c r="ONZ29" s="7"/>
      <c r="OOA29" s="7"/>
      <c r="OOB29" s="7"/>
      <c r="OOC29" s="7"/>
      <c r="OOD29" s="7"/>
      <c r="OOE29" s="7"/>
      <c r="OOF29" s="7"/>
      <c r="OOG29" s="7"/>
      <c r="OOH29" s="7"/>
      <c r="OOI29" s="7"/>
      <c r="OOJ29" s="7"/>
      <c r="OOK29" s="7"/>
      <c r="OOL29" s="7"/>
      <c r="OOM29" s="7"/>
      <c r="OON29" s="7"/>
      <c r="OOO29" s="7"/>
      <c r="OOP29" s="7"/>
      <c r="OOQ29" s="7"/>
      <c r="OOR29" s="7"/>
      <c r="OOS29" s="7"/>
      <c r="OOT29" s="7"/>
      <c r="OOU29" s="7"/>
      <c r="OOV29" s="7"/>
      <c r="OOW29" s="7"/>
      <c r="OOX29" s="7"/>
      <c r="OOY29" s="7"/>
      <c r="OOZ29" s="7"/>
      <c r="OPA29" s="7"/>
      <c r="OPB29" s="7"/>
      <c r="OPC29" s="7"/>
      <c r="OPD29" s="7"/>
      <c r="OPE29" s="7"/>
      <c r="OPF29" s="7"/>
      <c r="OPG29" s="7"/>
      <c r="OPH29" s="7"/>
      <c r="OPI29" s="7"/>
      <c r="OPJ29" s="7"/>
      <c r="OPK29" s="7"/>
      <c r="OPL29" s="7"/>
      <c r="OPM29" s="7"/>
      <c r="OPN29" s="7"/>
      <c r="OPO29" s="7"/>
      <c r="OPP29" s="7"/>
      <c r="OPQ29" s="7"/>
      <c r="OPR29" s="7"/>
      <c r="OPS29" s="7"/>
      <c r="OPT29" s="7"/>
      <c r="OPU29" s="7"/>
      <c r="OPV29" s="7"/>
      <c r="OPW29" s="7"/>
      <c r="OPX29" s="7"/>
      <c r="OPY29" s="7"/>
      <c r="OPZ29" s="7"/>
      <c r="OQA29" s="7"/>
      <c r="OQB29" s="7"/>
      <c r="OQC29" s="7"/>
      <c r="OQD29" s="7"/>
      <c r="OQE29" s="7"/>
      <c r="OQF29" s="7"/>
      <c r="OQG29" s="7"/>
      <c r="OQH29" s="7"/>
      <c r="OQI29" s="7"/>
      <c r="OQJ29" s="7"/>
      <c r="OQK29" s="7"/>
      <c r="OQL29" s="7"/>
      <c r="OQM29" s="7"/>
      <c r="OQN29" s="7"/>
      <c r="OQO29" s="7"/>
      <c r="OQP29" s="7"/>
      <c r="OQQ29" s="7"/>
      <c r="OQR29" s="7"/>
      <c r="OQS29" s="7"/>
      <c r="OQT29" s="7"/>
      <c r="OQU29" s="7"/>
      <c r="OQV29" s="7"/>
      <c r="OQW29" s="7"/>
      <c r="OQX29" s="7"/>
      <c r="OQY29" s="7"/>
      <c r="OQZ29" s="7"/>
      <c r="ORA29" s="7"/>
      <c r="ORB29" s="7"/>
      <c r="ORC29" s="7"/>
      <c r="ORD29" s="7"/>
      <c r="ORE29" s="7"/>
      <c r="ORF29" s="7"/>
      <c r="ORG29" s="7"/>
      <c r="ORH29" s="7"/>
      <c r="ORI29" s="7"/>
      <c r="ORJ29" s="7"/>
      <c r="ORK29" s="7"/>
      <c r="ORL29" s="7"/>
      <c r="ORM29" s="7"/>
      <c r="ORN29" s="7"/>
      <c r="ORO29" s="7"/>
      <c r="ORP29" s="7"/>
      <c r="ORQ29" s="7"/>
      <c r="ORR29" s="7"/>
      <c r="ORS29" s="7"/>
      <c r="ORT29" s="7"/>
      <c r="ORU29" s="7"/>
      <c r="ORV29" s="7"/>
      <c r="ORW29" s="7"/>
      <c r="ORX29" s="7"/>
      <c r="ORY29" s="7"/>
      <c r="ORZ29" s="7"/>
      <c r="OSA29" s="7"/>
      <c r="OSB29" s="7"/>
      <c r="OSC29" s="7"/>
      <c r="OSD29" s="7"/>
      <c r="OSE29" s="7"/>
      <c r="OSF29" s="7"/>
      <c r="OSG29" s="7"/>
      <c r="OSH29" s="7"/>
      <c r="OSI29" s="7"/>
      <c r="OSJ29" s="7"/>
      <c r="OSK29" s="7"/>
      <c r="OSL29" s="7"/>
      <c r="OSM29" s="7"/>
      <c r="OSN29" s="7"/>
      <c r="OSO29" s="7"/>
      <c r="OSP29" s="7"/>
      <c r="OSQ29" s="7"/>
      <c r="OSR29" s="7"/>
      <c r="OSS29" s="7"/>
      <c r="OST29" s="7"/>
      <c r="OSU29" s="7"/>
      <c r="OSV29" s="7"/>
      <c r="OSW29" s="7"/>
      <c r="OSX29" s="7"/>
      <c r="OSY29" s="7"/>
      <c r="OSZ29" s="7"/>
      <c r="OTA29" s="7"/>
      <c r="OTB29" s="7"/>
      <c r="OTC29" s="7"/>
      <c r="OTD29" s="7"/>
      <c r="OTE29" s="7"/>
      <c r="OTF29" s="7"/>
      <c r="OTG29" s="7"/>
      <c r="OTH29" s="7"/>
      <c r="OTI29" s="7"/>
      <c r="OTJ29" s="7"/>
      <c r="OTK29" s="7"/>
      <c r="OTL29" s="7"/>
      <c r="OTM29" s="7"/>
      <c r="OTN29" s="7"/>
      <c r="OTO29" s="7"/>
      <c r="OTP29" s="7"/>
      <c r="OTQ29" s="7"/>
      <c r="OTR29" s="7"/>
      <c r="OTS29" s="7"/>
      <c r="OTT29" s="7"/>
      <c r="OTU29" s="7"/>
      <c r="OTV29" s="7"/>
      <c r="OTW29" s="7"/>
      <c r="OTX29" s="7"/>
      <c r="OTY29" s="7"/>
      <c r="OTZ29" s="7"/>
      <c r="OUA29" s="7"/>
      <c r="OUB29" s="7"/>
      <c r="OUC29" s="7"/>
      <c r="OUD29" s="7"/>
      <c r="OUE29" s="7"/>
      <c r="OUF29" s="7"/>
      <c r="OUG29" s="7"/>
      <c r="OUH29" s="7"/>
      <c r="OUI29" s="7"/>
      <c r="OUJ29" s="7"/>
      <c r="OUK29" s="7"/>
      <c r="OUL29" s="7"/>
      <c r="OUM29" s="7"/>
      <c r="OUN29" s="7"/>
      <c r="OUO29" s="7"/>
      <c r="OUP29" s="7"/>
      <c r="OUQ29" s="7"/>
      <c r="OUR29" s="7"/>
      <c r="OUS29" s="7"/>
      <c r="OUT29" s="7"/>
      <c r="OUU29" s="7"/>
      <c r="OUV29" s="7"/>
      <c r="OUW29" s="7"/>
      <c r="OUX29" s="7"/>
      <c r="OUY29" s="7"/>
      <c r="OUZ29" s="7"/>
      <c r="OVA29" s="7"/>
      <c r="OVB29" s="7"/>
      <c r="OVC29" s="7"/>
      <c r="OVD29" s="7"/>
      <c r="OVE29" s="7"/>
      <c r="OVF29" s="7"/>
      <c r="OVG29" s="7"/>
      <c r="OVH29" s="7"/>
      <c r="OVI29" s="7"/>
      <c r="OVJ29" s="7"/>
      <c r="OVK29" s="7"/>
      <c r="OVL29" s="7"/>
      <c r="OVM29" s="7"/>
      <c r="OVN29" s="7"/>
      <c r="OVO29" s="7"/>
      <c r="OVP29" s="7"/>
      <c r="OVQ29" s="7"/>
      <c r="OVR29" s="7"/>
      <c r="OVS29" s="7"/>
      <c r="OVT29" s="7"/>
      <c r="OVU29" s="7"/>
      <c r="OVV29" s="7"/>
      <c r="OVW29" s="7"/>
      <c r="OVX29" s="7"/>
      <c r="OVY29" s="7"/>
      <c r="OVZ29" s="7"/>
      <c r="OWA29" s="7"/>
      <c r="OWB29" s="7"/>
      <c r="OWC29" s="7"/>
      <c r="OWD29" s="7"/>
      <c r="OWE29" s="7"/>
      <c r="OWF29" s="7"/>
      <c r="OWG29" s="7"/>
      <c r="OWH29" s="7"/>
      <c r="OWI29" s="7"/>
      <c r="OWJ29" s="7"/>
      <c r="OWK29" s="7"/>
      <c r="OWL29" s="7"/>
      <c r="OWM29" s="7"/>
      <c r="OWN29" s="7"/>
      <c r="OWO29" s="7"/>
      <c r="OWP29" s="7"/>
      <c r="OWQ29" s="7"/>
      <c r="OWR29" s="7"/>
      <c r="OWS29" s="7"/>
      <c r="OWT29" s="7"/>
      <c r="OWU29" s="7"/>
      <c r="OWV29" s="7"/>
      <c r="OWW29" s="7"/>
      <c r="OWX29" s="7"/>
      <c r="OWY29" s="7"/>
      <c r="OWZ29" s="7"/>
      <c r="OXA29" s="7"/>
      <c r="OXB29" s="7"/>
      <c r="OXC29" s="7"/>
      <c r="OXD29" s="7"/>
      <c r="OXE29" s="7"/>
      <c r="OXF29" s="7"/>
      <c r="OXG29" s="7"/>
      <c r="OXH29" s="7"/>
      <c r="OXI29" s="7"/>
      <c r="OXJ29" s="7"/>
      <c r="OXK29" s="7"/>
      <c r="OXL29" s="7"/>
      <c r="OXM29" s="7"/>
      <c r="OXN29" s="7"/>
      <c r="OXO29" s="7"/>
      <c r="OXP29" s="7"/>
      <c r="OXQ29" s="7"/>
      <c r="OXR29" s="7"/>
      <c r="OXS29" s="7"/>
      <c r="OXT29" s="7"/>
      <c r="OXU29" s="7"/>
      <c r="OXV29" s="7"/>
      <c r="OXW29" s="7"/>
      <c r="OXX29" s="7"/>
      <c r="OXY29" s="7"/>
      <c r="OXZ29" s="7"/>
      <c r="OYA29" s="7"/>
      <c r="OYB29" s="7"/>
      <c r="OYC29" s="7"/>
      <c r="OYD29" s="7"/>
      <c r="OYE29" s="7"/>
      <c r="OYF29" s="7"/>
      <c r="OYG29" s="7"/>
      <c r="OYH29" s="7"/>
      <c r="OYI29" s="7"/>
      <c r="OYJ29" s="7"/>
      <c r="OYK29" s="7"/>
      <c r="OYL29" s="7"/>
      <c r="OYM29" s="7"/>
      <c r="OYN29" s="7"/>
      <c r="OYO29" s="7"/>
      <c r="OYP29" s="7"/>
      <c r="OYQ29" s="7"/>
      <c r="OYR29" s="7"/>
      <c r="OYS29" s="7"/>
      <c r="OYT29" s="7"/>
      <c r="OYU29" s="7"/>
      <c r="OYV29" s="7"/>
      <c r="OYW29" s="7"/>
      <c r="OYX29" s="7"/>
      <c r="OYY29" s="7"/>
      <c r="OYZ29" s="7"/>
      <c r="OZA29" s="7"/>
      <c r="OZB29" s="7"/>
      <c r="OZC29" s="7"/>
      <c r="OZD29" s="7"/>
      <c r="OZE29" s="7"/>
      <c r="OZF29" s="7"/>
      <c r="OZG29" s="7"/>
      <c r="OZH29" s="7"/>
      <c r="OZI29" s="7"/>
      <c r="OZJ29" s="7"/>
      <c r="OZK29" s="7"/>
      <c r="OZL29" s="7"/>
      <c r="OZM29" s="7"/>
      <c r="OZN29" s="7"/>
      <c r="OZO29" s="7"/>
      <c r="OZP29" s="7"/>
      <c r="OZQ29" s="7"/>
      <c r="OZR29" s="7"/>
      <c r="OZS29" s="7"/>
      <c r="OZT29" s="7"/>
      <c r="OZU29" s="7"/>
      <c r="OZV29" s="7"/>
      <c r="OZW29" s="7"/>
      <c r="OZX29" s="7"/>
      <c r="OZY29" s="7"/>
      <c r="OZZ29" s="7"/>
      <c r="PAA29" s="7"/>
      <c r="PAB29" s="7"/>
      <c r="PAC29" s="7"/>
      <c r="PAD29" s="7"/>
      <c r="PAE29" s="7"/>
      <c r="PAF29" s="7"/>
      <c r="PAG29" s="7"/>
      <c r="PAH29" s="7"/>
      <c r="PAI29" s="7"/>
      <c r="PAJ29" s="7"/>
      <c r="PAK29" s="7"/>
      <c r="PAL29" s="7"/>
      <c r="PAM29" s="7"/>
      <c r="PAN29" s="7"/>
      <c r="PAO29" s="7"/>
      <c r="PAP29" s="7"/>
      <c r="PAQ29" s="7"/>
      <c r="PAR29" s="7"/>
      <c r="PAS29" s="7"/>
      <c r="PAT29" s="7"/>
      <c r="PAU29" s="7"/>
      <c r="PAV29" s="7"/>
      <c r="PAW29" s="7"/>
      <c r="PAX29" s="7"/>
      <c r="PAY29" s="7"/>
      <c r="PAZ29" s="7"/>
      <c r="PBA29" s="7"/>
      <c r="PBB29" s="7"/>
      <c r="PBC29" s="7"/>
      <c r="PBD29" s="7"/>
      <c r="PBE29" s="7"/>
      <c r="PBF29" s="7"/>
      <c r="PBG29" s="7"/>
      <c r="PBH29" s="7"/>
      <c r="PBI29" s="7"/>
      <c r="PBJ29" s="7"/>
      <c r="PBK29" s="7"/>
      <c r="PBL29" s="7"/>
      <c r="PBM29" s="7"/>
      <c r="PBN29" s="7"/>
      <c r="PBO29" s="7"/>
      <c r="PBP29" s="7"/>
      <c r="PBQ29" s="7"/>
      <c r="PBR29" s="7"/>
      <c r="PBS29" s="7"/>
      <c r="PBT29" s="7"/>
      <c r="PBU29" s="7"/>
      <c r="PBV29" s="7"/>
      <c r="PBW29" s="7"/>
      <c r="PBX29" s="7"/>
      <c r="PBY29" s="7"/>
      <c r="PBZ29" s="7"/>
      <c r="PCA29" s="7"/>
      <c r="PCB29" s="7"/>
      <c r="PCC29" s="7"/>
      <c r="PCD29" s="7"/>
      <c r="PCE29" s="7"/>
      <c r="PCF29" s="7"/>
      <c r="PCG29" s="7"/>
      <c r="PCH29" s="7"/>
      <c r="PCI29" s="7"/>
      <c r="PCJ29" s="7"/>
      <c r="PCK29" s="7"/>
      <c r="PCL29" s="7"/>
      <c r="PCM29" s="7"/>
      <c r="PCN29" s="7"/>
      <c r="PCO29" s="7"/>
      <c r="PCP29" s="7"/>
      <c r="PCQ29" s="7"/>
      <c r="PCR29" s="7"/>
      <c r="PCS29" s="7"/>
      <c r="PCT29" s="7"/>
      <c r="PCU29" s="7"/>
      <c r="PCV29" s="7"/>
      <c r="PCW29" s="7"/>
      <c r="PCX29" s="7"/>
      <c r="PCY29" s="7"/>
      <c r="PCZ29" s="7"/>
      <c r="PDA29" s="7"/>
      <c r="PDB29" s="7"/>
      <c r="PDC29" s="7"/>
      <c r="PDD29" s="7"/>
      <c r="PDE29" s="7"/>
      <c r="PDF29" s="7"/>
      <c r="PDG29" s="7"/>
      <c r="PDH29" s="7"/>
      <c r="PDI29" s="7"/>
      <c r="PDJ29" s="7"/>
      <c r="PDK29" s="7"/>
      <c r="PDL29" s="7"/>
      <c r="PDM29" s="7"/>
      <c r="PDN29" s="7"/>
      <c r="PDO29" s="7"/>
      <c r="PDP29" s="7"/>
      <c r="PDQ29" s="7"/>
      <c r="PDR29" s="7"/>
      <c r="PDS29" s="7"/>
      <c r="PDT29" s="7"/>
      <c r="PDU29" s="7"/>
      <c r="PDV29" s="7"/>
      <c r="PDW29" s="7"/>
      <c r="PDX29" s="7"/>
      <c r="PDY29" s="7"/>
      <c r="PDZ29" s="7"/>
      <c r="PEA29" s="7"/>
      <c r="PEB29" s="7"/>
      <c r="PEC29" s="7"/>
      <c r="PED29" s="7"/>
      <c r="PEE29" s="7"/>
      <c r="PEF29" s="7"/>
      <c r="PEG29" s="7"/>
      <c r="PEH29" s="7"/>
      <c r="PEI29" s="7"/>
      <c r="PEJ29" s="7"/>
      <c r="PEK29" s="7"/>
      <c r="PEL29" s="7"/>
      <c r="PEM29" s="7"/>
      <c r="PEN29" s="7"/>
      <c r="PEO29" s="7"/>
      <c r="PEP29" s="7"/>
      <c r="PEQ29" s="7"/>
      <c r="PER29" s="7"/>
      <c r="PES29" s="7"/>
      <c r="PET29" s="7"/>
      <c r="PEU29" s="7"/>
      <c r="PEV29" s="7"/>
      <c r="PEW29" s="7"/>
      <c r="PEX29" s="7"/>
      <c r="PEY29" s="7"/>
      <c r="PEZ29" s="7"/>
      <c r="PFA29" s="7"/>
      <c r="PFB29" s="7"/>
      <c r="PFC29" s="7"/>
      <c r="PFD29" s="7"/>
      <c r="PFE29" s="7"/>
      <c r="PFF29" s="7"/>
      <c r="PFG29" s="7"/>
      <c r="PFH29" s="7"/>
      <c r="PFI29" s="7"/>
      <c r="PFJ29" s="7"/>
      <c r="PFK29" s="7"/>
      <c r="PFL29" s="7"/>
      <c r="PFM29" s="7"/>
      <c r="PFN29" s="7"/>
      <c r="PFO29" s="7"/>
      <c r="PFP29" s="7"/>
      <c r="PFQ29" s="7"/>
      <c r="PFR29" s="7"/>
      <c r="PFS29" s="7"/>
      <c r="PFT29" s="7"/>
      <c r="PFU29" s="7"/>
      <c r="PFV29" s="7"/>
      <c r="PFW29" s="7"/>
      <c r="PFX29" s="7"/>
      <c r="PFY29" s="7"/>
      <c r="PFZ29" s="7"/>
      <c r="PGA29" s="7"/>
      <c r="PGB29" s="7"/>
      <c r="PGC29" s="7"/>
      <c r="PGD29" s="7"/>
      <c r="PGE29" s="7"/>
      <c r="PGF29" s="7"/>
      <c r="PGG29" s="7"/>
      <c r="PGH29" s="7"/>
      <c r="PGI29" s="7"/>
      <c r="PGJ29" s="7"/>
      <c r="PGK29" s="7"/>
      <c r="PGL29" s="7"/>
      <c r="PGM29" s="7"/>
      <c r="PGN29" s="7"/>
      <c r="PGO29" s="7"/>
      <c r="PGP29" s="7"/>
      <c r="PGQ29" s="7"/>
      <c r="PGR29" s="7"/>
      <c r="PGS29" s="7"/>
      <c r="PGT29" s="7"/>
      <c r="PGU29" s="7"/>
      <c r="PGV29" s="7"/>
      <c r="PGW29" s="7"/>
      <c r="PGX29" s="7"/>
      <c r="PGY29" s="7"/>
      <c r="PGZ29" s="7"/>
      <c r="PHA29" s="7"/>
      <c r="PHB29" s="7"/>
      <c r="PHC29" s="7"/>
      <c r="PHD29" s="7"/>
      <c r="PHE29" s="7"/>
      <c r="PHF29" s="7"/>
      <c r="PHG29" s="7"/>
      <c r="PHH29" s="7"/>
      <c r="PHI29" s="7"/>
      <c r="PHJ29" s="7"/>
      <c r="PHK29" s="7"/>
      <c r="PHL29" s="7"/>
      <c r="PHM29" s="7"/>
      <c r="PHN29" s="7"/>
      <c r="PHO29" s="7"/>
      <c r="PHP29" s="7"/>
      <c r="PHQ29" s="7"/>
      <c r="PHR29" s="7"/>
      <c r="PHS29" s="7"/>
      <c r="PHT29" s="7"/>
      <c r="PHU29" s="7"/>
      <c r="PHV29" s="7"/>
      <c r="PHW29" s="7"/>
      <c r="PHX29" s="7"/>
      <c r="PHY29" s="7"/>
      <c r="PHZ29" s="7"/>
      <c r="PIA29" s="7"/>
      <c r="PIB29" s="7"/>
      <c r="PIC29" s="7"/>
      <c r="PID29" s="7"/>
      <c r="PIE29" s="7"/>
      <c r="PIF29" s="7"/>
      <c r="PIG29" s="7"/>
      <c r="PIH29" s="7"/>
      <c r="PII29" s="7"/>
      <c r="PIJ29" s="7"/>
      <c r="PIK29" s="7"/>
      <c r="PIL29" s="7"/>
      <c r="PIM29" s="7"/>
      <c r="PIN29" s="7"/>
      <c r="PIO29" s="7"/>
      <c r="PIP29" s="7"/>
      <c r="PIQ29" s="7"/>
      <c r="PIR29" s="7"/>
      <c r="PIS29" s="7"/>
      <c r="PIT29" s="7"/>
      <c r="PIU29" s="7"/>
      <c r="PIV29" s="7"/>
      <c r="PIW29" s="7"/>
      <c r="PIX29" s="7"/>
      <c r="PIY29" s="7"/>
      <c r="PIZ29" s="7"/>
      <c r="PJA29" s="7"/>
      <c r="PJB29" s="7"/>
      <c r="PJC29" s="7"/>
      <c r="PJD29" s="7"/>
      <c r="PJE29" s="7"/>
      <c r="PJF29" s="7"/>
      <c r="PJG29" s="7"/>
      <c r="PJH29" s="7"/>
      <c r="PJI29" s="7"/>
      <c r="PJJ29" s="7"/>
      <c r="PJK29" s="7"/>
      <c r="PJL29" s="7"/>
      <c r="PJM29" s="7"/>
      <c r="PJN29" s="7"/>
      <c r="PJO29" s="7"/>
      <c r="PJP29" s="7"/>
      <c r="PJQ29" s="7"/>
      <c r="PJR29" s="7"/>
      <c r="PJS29" s="7"/>
      <c r="PJT29" s="7"/>
      <c r="PJU29" s="7"/>
      <c r="PJV29" s="7"/>
      <c r="PJW29" s="7"/>
      <c r="PJX29" s="7"/>
      <c r="PJY29" s="7"/>
      <c r="PJZ29" s="7"/>
      <c r="PKA29" s="7"/>
      <c r="PKB29" s="7"/>
      <c r="PKC29" s="7"/>
      <c r="PKD29" s="7"/>
      <c r="PKE29" s="7"/>
      <c r="PKF29" s="7"/>
      <c r="PKG29" s="7"/>
      <c r="PKH29" s="7"/>
      <c r="PKI29" s="7"/>
      <c r="PKJ29" s="7"/>
      <c r="PKK29" s="7"/>
      <c r="PKL29" s="7"/>
      <c r="PKM29" s="7"/>
      <c r="PKN29" s="7"/>
      <c r="PKO29" s="7"/>
      <c r="PKP29" s="7"/>
      <c r="PKQ29" s="7"/>
      <c r="PKR29" s="7"/>
      <c r="PKS29" s="7"/>
      <c r="PKT29" s="7"/>
      <c r="PKU29" s="7"/>
      <c r="PKV29" s="7"/>
      <c r="PKW29" s="7"/>
      <c r="PKX29" s="7"/>
      <c r="PKY29" s="7"/>
      <c r="PKZ29" s="7"/>
      <c r="PLA29" s="7"/>
      <c r="PLB29" s="7"/>
      <c r="PLC29" s="7"/>
      <c r="PLD29" s="7"/>
      <c r="PLE29" s="7"/>
      <c r="PLF29" s="7"/>
      <c r="PLG29" s="7"/>
      <c r="PLH29" s="7"/>
      <c r="PLI29" s="7"/>
      <c r="PLJ29" s="7"/>
      <c r="PLK29" s="7"/>
      <c r="PLL29" s="7"/>
      <c r="PLM29" s="7"/>
      <c r="PLN29" s="7"/>
      <c r="PLO29" s="7"/>
      <c r="PLP29" s="7"/>
      <c r="PLQ29" s="7"/>
      <c r="PLR29" s="7"/>
      <c r="PLS29" s="7"/>
      <c r="PLT29" s="7"/>
      <c r="PLU29" s="7"/>
      <c r="PLV29" s="7"/>
      <c r="PLW29" s="7"/>
      <c r="PLX29" s="7"/>
      <c r="PLY29" s="7"/>
      <c r="PLZ29" s="7"/>
      <c r="PMA29" s="7"/>
      <c r="PMB29" s="7"/>
      <c r="PMC29" s="7"/>
      <c r="PMD29" s="7"/>
      <c r="PME29" s="7"/>
      <c r="PMF29" s="7"/>
      <c r="PMG29" s="7"/>
      <c r="PMH29" s="7"/>
      <c r="PMI29" s="7"/>
      <c r="PMJ29" s="7"/>
      <c r="PMK29" s="7"/>
      <c r="PML29" s="7"/>
      <c r="PMM29" s="7"/>
      <c r="PMN29" s="7"/>
      <c r="PMO29" s="7"/>
      <c r="PMP29" s="7"/>
      <c r="PMQ29" s="7"/>
      <c r="PMR29" s="7"/>
      <c r="PMS29" s="7"/>
      <c r="PMT29" s="7"/>
      <c r="PMU29" s="7"/>
      <c r="PMV29" s="7"/>
      <c r="PMW29" s="7"/>
      <c r="PMX29" s="7"/>
      <c r="PMY29" s="7"/>
      <c r="PMZ29" s="7"/>
      <c r="PNA29" s="7"/>
      <c r="PNB29" s="7"/>
      <c r="PNC29" s="7"/>
      <c r="PND29" s="7"/>
      <c r="PNE29" s="7"/>
      <c r="PNF29" s="7"/>
      <c r="PNG29" s="7"/>
      <c r="PNH29" s="7"/>
      <c r="PNI29" s="7"/>
      <c r="PNJ29" s="7"/>
      <c r="PNK29" s="7"/>
      <c r="PNL29" s="7"/>
      <c r="PNM29" s="7"/>
      <c r="PNN29" s="7"/>
      <c r="PNO29" s="7"/>
      <c r="PNP29" s="7"/>
      <c r="PNQ29" s="7"/>
      <c r="PNR29" s="7"/>
      <c r="PNS29" s="7"/>
      <c r="PNT29" s="7"/>
      <c r="PNU29" s="7"/>
      <c r="PNV29" s="7"/>
      <c r="PNW29" s="7"/>
      <c r="PNX29" s="7"/>
      <c r="PNY29" s="7"/>
      <c r="PNZ29" s="7"/>
      <c r="POA29" s="7"/>
      <c r="POB29" s="7"/>
      <c r="POC29" s="7"/>
      <c r="POD29" s="7"/>
      <c r="POE29" s="7"/>
      <c r="POF29" s="7"/>
      <c r="POG29" s="7"/>
      <c r="POH29" s="7"/>
      <c r="POI29" s="7"/>
      <c r="POJ29" s="7"/>
      <c r="POK29" s="7"/>
      <c r="POL29" s="7"/>
      <c r="POM29" s="7"/>
      <c r="PON29" s="7"/>
      <c r="POO29" s="7"/>
      <c r="POP29" s="7"/>
      <c r="POQ29" s="7"/>
      <c r="POR29" s="7"/>
      <c r="POS29" s="7"/>
      <c r="POT29" s="7"/>
      <c r="POU29" s="7"/>
      <c r="POV29" s="7"/>
      <c r="POW29" s="7"/>
      <c r="POX29" s="7"/>
      <c r="POY29" s="7"/>
      <c r="POZ29" s="7"/>
      <c r="PPA29" s="7"/>
      <c r="PPB29" s="7"/>
      <c r="PPC29" s="7"/>
      <c r="PPD29" s="7"/>
      <c r="PPE29" s="7"/>
      <c r="PPF29" s="7"/>
      <c r="PPG29" s="7"/>
      <c r="PPH29" s="7"/>
      <c r="PPI29" s="7"/>
      <c r="PPJ29" s="7"/>
      <c r="PPK29" s="7"/>
      <c r="PPL29" s="7"/>
      <c r="PPM29" s="7"/>
      <c r="PPN29" s="7"/>
      <c r="PPO29" s="7"/>
      <c r="PPP29" s="7"/>
      <c r="PPQ29" s="7"/>
      <c r="PPR29" s="7"/>
      <c r="PPS29" s="7"/>
      <c r="PPT29" s="7"/>
      <c r="PPU29" s="7"/>
      <c r="PPV29" s="7"/>
      <c r="PPW29" s="7"/>
      <c r="PPX29" s="7"/>
      <c r="PPY29" s="7"/>
      <c r="PPZ29" s="7"/>
      <c r="PQA29" s="7"/>
      <c r="PQB29" s="7"/>
      <c r="PQC29" s="7"/>
      <c r="PQD29" s="7"/>
      <c r="PQE29" s="7"/>
      <c r="PQF29" s="7"/>
      <c r="PQG29" s="7"/>
      <c r="PQH29" s="7"/>
      <c r="PQI29" s="7"/>
      <c r="PQJ29" s="7"/>
      <c r="PQK29" s="7"/>
      <c r="PQL29" s="7"/>
      <c r="PQM29" s="7"/>
      <c r="PQN29" s="7"/>
      <c r="PQO29" s="7"/>
      <c r="PQP29" s="7"/>
      <c r="PQQ29" s="7"/>
      <c r="PQR29" s="7"/>
      <c r="PQS29" s="7"/>
      <c r="PQT29" s="7"/>
      <c r="PQU29" s="7"/>
      <c r="PQV29" s="7"/>
      <c r="PQW29" s="7"/>
      <c r="PQX29" s="7"/>
      <c r="PQY29" s="7"/>
      <c r="PQZ29" s="7"/>
      <c r="PRA29" s="7"/>
      <c r="PRB29" s="7"/>
      <c r="PRC29" s="7"/>
      <c r="PRD29" s="7"/>
      <c r="PRE29" s="7"/>
      <c r="PRF29" s="7"/>
      <c r="PRG29" s="7"/>
      <c r="PRH29" s="7"/>
      <c r="PRI29" s="7"/>
      <c r="PRJ29" s="7"/>
      <c r="PRK29" s="7"/>
      <c r="PRL29" s="7"/>
      <c r="PRM29" s="7"/>
      <c r="PRN29" s="7"/>
      <c r="PRO29" s="7"/>
      <c r="PRP29" s="7"/>
      <c r="PRQ29" s="7"/>
      <c r="PRR29" s="7"/>
      <c r="PRS29" s="7"/>
      <c r="PRT29" s="7"/>
      <c r="PRU29" s="7"/>
      <c r="PRV29" s="7"/>
      <c r="PRW29" s="7"/>
      <c r="PRX29" s="7"/>
      <c r="PRY29" s="7"/>
      <c r="PRZ29" s="7"/>
      <c r="PSA29" s="7"/>
      <c r="PSB29" s="7"/>
      <c r="PSC29" s="7"/>
      <c r="PSD29" s="7"/>
      <c r="PSE29" s="7"/>
      <c r="PSF29" s="7"/>
      <c r="PSG29" s="7"/>
      <c r="PSH29" s="7"/>
      <c r="PSI29" s="7"/>
      <c r="PSJ29" s="7"/>
      <c r="PSK29" s="7"/>
      <c r="PSL29" s="7"/>
      <c r="PSM29" s="7"/>
      <c r="PSN29" s="7"/>
      <c r="PSO29" s="7"/>
      <c r="PSP29" s="7"/>
      <c r="PSQ29" s="7"/>
      <c r="PSR29" s="7"/>
      <c r="PSS29" s="7"/>
      <c r="PST29" s="7"/>
      <c r="PSU29" s="7"/>
      <c r="PSV29" s="7"/>
      <c r="PSW29" s="7"/>
      <c r="PSX29" s="7"/>
      <c r="PSY29" s="7"/>
      <c r="PSZ29" s="7"/>
      <c r="PTA29" s="7"/>
      <c r="PTB29" s="7"/>
      <c r="PTC29" s="7"/>
      <c r="PTD29" s="7"/>
      <c r="PTE29" s="7"/>
      <c r="PTF29" s="7"/>
      <c r="PTG29" s="7"/>
      <c r="PTH29" s="7"/>
      <c r="PTI29" s="7"/>
      <c r="PTJ29" s="7"/>
      <c r="PTK29" s="7"/>
      <c r="PTL29" s="7"/>
      <c r="PTM29" s="7"/>
      <c r="PTN29" s="7"/>
      <c r="PTO29" s="7"/>
      <c r="PTP29" s="7"/>
      <c r="PTQ29" s="7"/>
      <c r="PTR29" s="7"/>
      <c r="PTS29" s="7"/>
      <c r="PTT29" s="7"/>
      <c r="PTU29" s="7"/>
      <c r="PTV29" s="7"/>
      <c r="PTW29" s="7"/>
      <c r="PTX29" s="7"/>
      <c r="PTY29" s="7"/>
      <c r="PTZ29" s="7"/>
      <c r="PUA29" s="7"/>
      <c r="PUB29" s="7"/>
      <c r="PUC29" s="7"/>
      <c r="PUD29" s="7"/>
      <c r="PUE29" s="7"/>
      <c r="PUF29" s="7"/>
      <c r="PUG29" s="7"/>
      <c r="PUH29" s="7"/>
      <c r="PUI29" s="7"/>
      <c r="PUJ29" s="7"/>
      <c r="PUK29" s="7"/>
      <c r="PUL29" s="7"/>
      <c r="PUM29" s="7"/>
      <c r="PUN29" s="7"/>
      <c r="PUO29" s="7"/>
      <c r="PUP29" s="7"/>
      <c r="PUQ29" s="7"/>
      <c r="PUR29" s="7"/>
      <c r="PUS29" s="7"/>
      <c r="PUT29" s="7"/>
      <c r="PUU29" s="7"/>
      <c r="PUV29" s="7"/>
      <c r="PUW29" s="7"/>
      <c r="PUX29" s="7"/>
      <c r="PUY29" s="7"/>
      <c r="PUZ29" s="7"/>
      <c r="PVA29" s="7"/>
      <c r="PVB29" s="7"/>
      <c r="PVC29" s="7"/>
      <c r="PVD29" s="7"/>
      <c r="PVE29" s="7"/>
      <c r="PVF29" s="7"/>
      <c r="PVG29" s="7"/>
      <c r="PVH29" s="7"/>
      <c r="PVI29" s="7"/>
      <c r="PVJ29" s="7"/>
      <c r="PVK29" s="7"/>
      <c r="PVL29" s="7"/>
      <c r="PVM29" s="7"/>
      <c r="PVN29" s="7"/>
      <c r="PVO29" s="7"/>
      <c r="PVP29" s="7"/>
      <c r="PVQ29" s="7"/>
      <c r="PVR29" s="7"/>
      <c r="PVS29" s="7"/>
      <c r="PVT29" s="7"/>
      <c r="PVU29" s="7"/>
      <c r="PVV29" s="7"/>
      <c r="PVW29" s="7"/>
      <c r="PVX29" s="7"/>
      <c r="PVY29" s="7"/>
      <c r="PVZ29" s="7"/>
      <c r="PWA29" s="7"/>
      <c r="PWB29" s="7"/>
      <c r="PWC29" s="7"/>
      <c r="PWD29" s="7"/>
      <c r="PWE29" s="7"/>
      <c r="PWF29" s="7"/>
      <c r="PWG29" s="7"/>
      <c r="PWH29" s="7"/>
      <c r="PWI29" s="7"/>
      <c r="PWJ29" s="7"/>
      <c r="PWK29" s="7"/>
      <c r="PWL29" s="7"/>
      <c r="PWM29" s="7"/>
      <c r="PWN29" s="7"/>
      <c r="PWO29" s="7"/>
      <c r="PWP29" s="7"/>
      <c r="PWQ29" s="7"/>
      <c r="PWR29" s="7"/>
      <c r="PWS29" s="7"/>
      <c r="PWT29" s="7"/>
      <c r="PWU29" s="7"/>
      <c r="PWV29" s="7"/>
      <c r="PWW29" s="7"/>
      <c r="PWX29" s="7"/>
      <c r="PWY29" s="7"/>
      <c r="PWZ29" s="7"/>
      <c r="PXA29" s="7"/>
      <c r="PXB29" s="7"/>
      <c r="PXC29" s="7"/>
      <c r="PXD29" s="7"/>
      <c r="PXE29" s="7"/>
      <c r="PXF29" s="7"/>
      <c r="PXG29" s="7"/>
      <c r="PXH29" s="7"/>
      <c r="PXI29" s="7"/>
      <c r="PXJ29" s="7"/>
      <c r="PXK29" s="7"/>
      <c r="PXL29" s="7"/>
      <c r="PXM29" s="7"/>
      <c r="PXN29" s="7"/>
      <c r="PXO29" s="7"/>
      <c r="PXP29" s="7"/>
      <c r="PXQ29" s="7"/>
      <c r="PXR29" s="7"/>
      <c r="PXS29" s="7"/>
      <c r="PXT29" s="7"/>
      <c r="PXU29" s="7"/>
      <c r="PXV29" s="7"/>
      <c r="PXW29" s="7"/>
      <c r="PXX29" s="7"/>
      <c r="PXY29" s="7"/>
      <c r="PXZ29" s="7"/>
      <c r="PYA29" s="7"/>
      <c r="PYB29" s="7"/>
      <c r="PYC29" s="7"/>
      <c r="PYD29" s="7"/>
      <c r="PYE29" s="7"/>
      <c r="PYF29" s="7"/>
      <c r="PYG29" s="7"/>
      <c r="PYH29" s="7"/>
      <c r="PYI29" s="7"/>
      <c r="PYJ29" s="7"/>
      <c r="PYK29" s="7"/>
      <c r="PYL29" s="7"/>
      <c r="PYM29" s="7"/>
      <c r="PYN29" s="7"/>
      <c r="PYO29" s="7"/>
      <c r="PYP29" s="7"/>
      <c r="PYQ29" s="7"/>
      <c r="PYR29" s="7"/>
      <c r="PYS29" s="7"/>
      <c r="PYT29" s="7"/>
      <c r="PYU29" s="7"/>
      <c r="PYV29" s="7"/>
      <c r="PYW29" s="7"/>
      <c r="PYX29" s="7"/>
      <c r="PYY29" s="7"/>
      <c r="PYZ29" s="7"/>
      <c r="PZA29" s="7"/>
      <c r="PZB29" s="7"/>
      <c r="PZC29" s="7"/>
      <c r="PZD29" s="7"/>
      <c r="PZE29" s="7"/>
      <c r="PZF29" s="7"/>
      <c r="PZG29" s="7"/>
      <c r="PZH29" s="7"/>
      <c r="PZI29" s="7"/>
      <c r="PZJ29" s="7"/>
      <c r="PZK29" s="7"/>
      <c r="PZL29" s="7"/>
      <c r="PZM29" s="7"/>
      <c r="PZN29" s="7"/>
      <c r="PZO29" s="7"/>
      <c r="PZP29" s="7"/>
      <c r="PZQ29" s="7"/>
      <c r="PZR29" s="7"/>
      <c r="PZS29" s="7"/>
      <c r="PZT29" s="7"/>
      <c r="PZU29" s="7"/>
      <c r="PZV29" s="7"/>
      <c r="PZW29" s="7"/>
      <c r="PZX29" s="7"/>
      <c r="PZY29" s="7"/>
      <c r="PZZ29" s="7"/>
      <c r="QAA29" s="7"/>
      <c r="QAB29" s="7"/>
      <c r="QAC29" s="7"/>
      <c r="QAD29" s="7"/>
      <c r="QAE29" s="7"/>
      <c r="QAF29" s="7"/>
      <c r="QAG29" s="7"/>
      <c r="QAH29" s="7"/>
      <c r="QAI29" s="7"/>
      <c r="QAJ29" s="7"/>
      <c r="QAK29" s="7"/>
      <c r="QAL29" s="7"/>
      <c r="QAM29" s="7"/>
      <c r="QAN29" s="7"/>
      <c r="QAO29" s="7"/>
      <c r="QAP29" s="7"/>
      <c r="QAQ29" s="7"/>
      <c r="QAR29" s="7"/>
      <c r="QAS29" s="7"/>
      <c r="QAT29" s="7"/>
      <c r="QAU29" s="7"/>
      <c r="QAV29" s="7"/>
      <c r="QAW29" s="7"/>
      <c r="QAX29" s="7"/>
      <c r="QAY29" s="7"/>
      <c r="QAZ29" s="7"/>
      <c r="QBA29" s="7"/>
      <c r="QBB29" s="7"/>
      <c r="QBC29" s="7"/>
      <c r="QBD29" s="7"/>
      <c r="QBE29" s="7"/>
      <c r="QBF29" s="7"/>
      <c r="QBG29" s="7"/>
      <c r="QBH29" s="7"/>
      <c r="QBI29" s="7"/>
      <c r="QBJ29" s="7"/>
      <c r="QBK29" s="7"/>
      <c r="QBL29" s="7"/>
      <c r="QBM29" s="7"/>
      <c r="QBN29" s="7"/>
      <c r="QBO29" s="7"/>
      <c r="QBP29" s="7"/>
      <c r="QBQ29" s="7"/>
      <c r="QBR29" s="7"/>
      <c r="QBS29" s="7"/>
      <c r="QBT29" s="7"/>
      <c r="QBU29" s="7"/>
      <c r="QBV29" s="7"/>
      <c r="QBW29" s="7"/>
      <c r="QBX29" s="7"/>
      <c r="QBY29" s="7"/>
      <c r="QBZ29" s="7"/>
      <c r="QCA29" s="7"/>
      <c r="QCB29" s="7"/>
      <c r="QCC29" s="7"/>
      <c r="QCD29" s="7"/>
      <c r="QCE29" s="7"/>
      <c r="QCF29" s="7"/>
      <c r="QCG29" s="7"/>
      <c r="QCH29" s="7"/>
      <c r="QCI29" s="7"/>
      <c r="QCJ29" s="7"/>
      <c r="QCK29" s="7"/>
      <c r="QCL29" s="7"/>
      <c r="QCM29" s="7"/>
      <c r="QCN29" s="7"/>
      <c r="QCO29" s="7"/>
      <c r="QCP29" s="7"/>
      <c r="QCQ29" s="7"/>
      <c r="QCR29" s="7"/>
      <c r="QCS29" s="7"/>
      <c r="QCT29" s="7"/>
      <c r="QCU29" s="7"/>
      <c r="QCV29" s="7"/>
      <c r="QCW29" s="7"/>
      <c r="QCX29" s="7"/>
      <c r="QCY29" s="7"/>
      <c r="QCZ29" s="7"/>
      <c r="QDA29" s="7"/>
      <c r="QDB29" s="7"/>
      <c r="QDC29" s="7"/>
      <c r="QDD29" s="7"/>
      <c r="QDE29" s="7"/>
      <c r="QDF29" s="7"/>
      <c r="QDG29" s="7"/>
      <c r="QDH29" s="7"/>
      <c r="QDI29" s="7"/>
      <c r="QDJ29" s="7"/>
      <c r="QDK29" s="7"/>
      <c r="QDL29" s="7"/>
      <c r="QDM29" s="7"/>
      <c r="QDN29" s="7"/>
      <c r="QDO29" s="7"/>
      <c r="QDP29" s="7"/>
      <c r="QDQ29" s="7"/>
      <c r="QDR29" s="7"/>
      <c r="QDS29" s="7"/>
      <c r="QDT29" s="7"/>
      <c r="QDU29" s="7"/>
      <c r="QDV29" s="7"/>
      <c r="QDW29" s="7"/>
      <c r="QDX29" s="7"/>
      <c r="QDY29" s="7"/>
      <c r="QDZ29" s="7"/>
      <c r="QEA29" s="7"/>
      <c r="QEB29" s="7"/>
      <c r="QEC29" s="7"/>
      <c r="QED29" s="7"/>
      <c r="QEE29" s="7"/>
      <c r="QEF29" s="7"/>
      <c r="QEG29" s="7"/>
      <c r="QEH29" s="7"/>
      <c r="QEI29" s="7"/>
      <c r="QEJ29" s="7"/>
      <c r="QEK29" s="7"/>
      <c r="QEL29" s="7"/>
      <c r="QEM29" s="7"/>
      <c r="QEN29" s="7"/>
      <c r="QEO29" s="7"/>
      <c r="QEP29" s="7"/>
      <c r="QEQ29" s="7"/>
      <c r="QER29" s="7"/>
      <c r="QES29" s="7"/>
      <c r="QET29" s="7"/>
      <c r="QEU29" s="7"/>
      <c r="QEV29" s="7"/>
      <c r="QEW29" s="7"/>
      <c r="QEX29" s="7"/>
      <c r="QEY29" s="7"/>
      <c r="QEZ29" s="7"/>
      <c r="QFA29" s="7"/>
      <c r="QFB29" s="7"/>
      <c r="QFC29" s="7"/>
      <c r="QFD29" s="7"/>
      <c r="QFE29" s="7"/>
      <c r="QFF29" s="7"/>
      <c r="QFG29" s="7"/>
      <c r="QFH29" s="7"/>
      <c r="QFI29" s="7"/>
      <c r="QFJ29" s="7"/>
      <c r="QFK29" s="7"/>
      <c r="QFL29" s="7"/>
      <c r="QFM29" s="7"/>
      <c r="QFN29" s="7"/>
      <c r="QFO29" s="7"/>
      <c r="QFP29" s="7"/>
      <c r="QFQ29" s="7"/>
      <c r="QFR29" s="7"/>
      <c r="QFS29" s="7"/>
      <c r="QFT29" s="7"/>
      <c r="QFU29" s="7"/>
      <c r="QFV29" s="7"/>
      <c r="QFW29" s="7"/>
      <c r="QFX29" s="7"/>
      <c r="QFY29" s="7"/>
      <c r="QFZ29" s="7"/>
      <c r="QGA29" s="7"/>
      <c r="QGB29" s="7"/>
      <c r="QGC29" s="7"/>
      <c r="QGD29" s="7"/>
      <c r="QGE29" s="7"/>
      <c r="QGF29" s="7"/>
      <c r="QGG29" s="7"/>
      <c r="QGH29" s="7"/>
      <c r="QGI29" s="7"/>
      <c r="QGJ29" s="7"/>
      <c r="QGK29" s="7"/>
      <c r="QGL29" s="7"/>
      <c r="QGM29" s="7"/>
      <c r="QGN29" s="7"/>
      <c r="QGO29" s="7"/>
      <c r="QGP29" s="7"/>
      <c r="QGQ29" s="7"/>
      <c r="QGR29" s="7"/>
      <c r="QGS29" s="7"/>
      <c r="QGT29" s="7"/>
      <c r="QGU29" s="7"/>
      <c r="QGV29" s="7"/>
      <c r="QGW29" s="7"/>
      <c r="QGX29" s="7"/>
      <c r="QGY29" s="7"/>
      <c r="QGZ29" s="7"/>
      <c r="QHA29" s="7"/>
      <c r="QHB29" s="7"/>
      <c r="QHC29" s="7"/>
      <c r="QHD29" s="7"/>
      <c r="QHE29" s="7"/>
      <c r="QHF29" s="7"/>
      <c r="QHG29" s="7"/>
      <c r="QHH29" s="7"/>
      <c r="QHI29" s="7"/>
      <c r="QHJ29" s="7"/>
      <c r="QHK29" s="7"/>
      <c r="QHL29" s="7"/>
      <c r="QHM29" s="7"/>
      <c r="QHN29" s="7"/>
      <c r="QHO29" s="7"/>
      <c r="QHP29" s="7"/>
      <c r="QHQ29" s="7"/>
      <c r="QHR29" s="7"/>
      <c r="QHS29" s="7"/>
      <c r="QHT29" s="7"/>
      <c r="QHU29" s="7"/>
      <c r="QHV29" s="7"/>
      <c r="QHW29" s="7"/>
      <c r="QHX29" s="7"/>
      <c r="QHY29" s="7"/>
      <c r="QHZ29" s="7"/>
      <c r="QIA29" s="7"/>
      <c r="QIB29" s="7"/>
      <c r="QIC29" s="7"/>
      <c r="QID29" s="7"/>
      <c r="QIE29" s="7"/>
      <c r="QIF29" s="7"/>
      <c r="QIG29" s="7"/>
      <c r="QIH29" s="7"/>
      <c r="QII29" s="7"/>
      <c r="QIJ29" s="7"/>
      <c r="QIK29" s="7"/>
      <c r="QIL29" s="7"/>
      <c r="QIM29" s="7"/>
      <c r="QIN29" s="7"/>
      <c r="QIO29" s="7"/>
      <c r="QIP29" s="7"/>
      <c r="QIQ29" s="7"/>
      <c r="QIR29" s="7"/>
      <c r="QIS29" s="7"/>
      <c r="QIT29" s="7"/>
      <c r="QIU29" s="7"/>
      <c r="QIV29" s="7"/>
      <c r="QIW29" s="7"/>
      <c r="QIX29" s="7"/>
      <c r="QIY29" s="7"/>
      <c r="QIZ29" s="7"/>
      <c r="QJA29" s="7"/>
      <c r="QJB29" s="7"/>
      <c r="QJC29" s="7"/>
      <c r="QJD29" s="7"/>
      <c r="QJE29" s="7"/>
      <c r="QJF29" s="7"/>
      <c r="QJG29" s="7"/>
      <c r="QJH29" s="7"/>
      <c r="QJI29" s="7"/>
      <c r="QJJ29" s="7"/>
      <c r="QJK29" s="7"/>
      <c r="QJL29" s="7"/>
      <c r="QJM29" s="7"/>
      <c r="QJN29" s="7"/>
      <c r="QJO29" s="7"/>
      <c r="QJP29" s="7"/>
      <c r="QJQ29" s="7"/>
      <c r="QJR29" s="7"/>
      <c r="QJS29" s="7"/>
      <c r="QJT29" s="7"/>
      <c r="QJU29" s="7"/>
      <c r="QJV29" s="7"/>
      <c r="QJW29" s="7"/>
      <c r="QJX29" s="7"/>
      <c r="QJY29" s="7"/>
      <c r="QJZ29" s="7"/>
      <c r="QKA29" s="7"/>
      <c r="QKB29" s="7"/>
      <c r="QKC29" s="7"/>
      <c r="QKD29" s="7"/>
      <c r="QKE29" s="7"/>
      <c r="QKF29" s="7"/>
      <c r="QKG29" s="7"/>
      <c r="QKH29" s="7"/>
      <c r="QKI29" s="7"/>
      <c r="QKJ29" s="7"/>
      <c r="QKK29" s="7"/>
      <c r="QKL29" s="7"/>
      <c r="QKM29" s="7"/>
      <c r="QKN29" s="7"/>
      <c r="QKO29" s="7"/>
      <c r="QKP29" s="7"/>
      <c r="QKQ29" s="7"/>
      <c r="QKR29" s="7"/>
      <c r="QKS29" s="7"/>
      <c r="QKT29" s="7"/>
      <c r="QKU29" s="7"/>
      <c r="QKV29" s="7"/>
      <c r="QKW29" s="7"/>
      <c r="QKX29" s="7"/>
      <c r="QKY29" s="7"/>
      <c r="QKZ29" s="7"/>
      <c r="QLA29" s="7"/>
      <c r="QLB29" s="7"/>
      <c r="QLC29" s="7"/>
      <c r="QLD29" s="7"/>
      <c r="QLE29" s="7"/>
      <c r="QLF29" s="7"/>
      <c r="QLG29" s="7"/>
      <c r="QLH29" s="7"/>
      <c r="QLI29" s="7"/>
      <c r="QLJ29" s="7"/>
      <c r="QLK29" s="7"/>
      <c r="QLL29" s="7"/>
      <c r="QLM29" s="7"/>
      <c r="QLN29" s="7"/>
      <c r="QLO29" s="7"/>
      <c r="QLP29" s="7"/>
      <c r="QLQ29" s="7"/>
      <c r="QLR29" s="7"/>
      <c r="QLS29" s="7"/>
      <c r="QLT29" s="7"/>
      <c r="QLU29" s="7"/>
      <c r="QLV29" s="7"/>
      <c r="QLW29" s="7"/>
      <c r="QLX29" s="7"/>
      <c r="QLY29" s="7"/>
      <c r="QLZ29" s="7"/>
      <c r="QMA29" s="7"/>
      <c r="QMB29" s="7"/>
      <c r="QMC29" s="7"/>
      <c r="QMD29" s="7"/>
      <c r="QME29" s="7"/>
      <c r="QMF29" s="7"/>
      <c r="QMG29" s="7"/>
      <c r="QMH29" s="7"/>
      <c r="QMI29" s="7"/>
      <c r="QMJ29" s="7"/>
      <c r="QMK29" s="7"/>
      <c r="QML29" s="7"/>
      <c r="QMM29" s="7"/>
      <c r="QMN29" s="7"/>
      <c r="QMO29" s="7"/>
      <c r="QMP29" s="7"/>
      <c r="QMQ29" s="7"/>
      <c r="QMR29" s="7"/>
      <c r="QMS29" s="7"/>
      <c r="QMT29" s="7"/>
      <c r="QMU29" s="7"/>
      <c r="QMV29" s="7"/>
      <c r="QMW29" s="7"/>
      <c r="QMX29" s="7"/>
      <c r="QMY29" s="7"/>
      <c r="QMZ29" s="7"/>
      <c r="QNA29" s="7"/>
      <c r="QNB29" s="7"/>
      <c r="QNC29" s="7"/>
      <c r="QND29" s="7"/>
      <c r="QNE29" s="7"/>
      <c r="QNF29" s="7"/>
      <c r="QNG29" s="7"/>
      <c r="QNH29" s="7"/>
      <c r="QNI29" s="7"/>
      <c r="QNJ29" s="7"/>
      <c r="QNK29" s="7"/>
      <c r="QNL29" s="7"/>
      <c r="QNM29" s="7"/>
      <c r="QNN29" s="7"/>
      <c r="QNO29" s="7"/>
      <c r="QNP29" s="7"/>
      <c r="QNQ29" s="7"/>
      <c r="QNR29" s="7"/>
      <c r="QNS29" s="7"/>
      <c r="QNT29" s="7"/>
      <c r="QNU29" s="7"/>
      <c r="QNV29" s="7"/>
      <c r="QNW29" s="7"/>
      <c r="QNX29" s="7"/>
      <c r="QNY29" s="7"/>
      <c r="QNZ29" s="7"/>
      <c r="QOA29" s="7"/>
      <c r="QOB29" s="7"/>
      <c r="QOC29" s="7"/>
      <c r="QOD29" s="7"/>
      <c r="QOE29" s="7"/>
      <c r="QOF29" s="7"/>
      <c r="QOG29" s="7"/>
      <c r="QOH29" s="7"/>
      <c r="QOI29" s="7"/>
      <c r="QOJ29" s="7"/>
      <c r="QOK29" s="7"/>
      <c r="QOL29" s="7"/>
      <c r="QOM29" s="7"/>
      <c r="QON29" s="7"/>
      <c r="QOO29" s="7"/>
      <c r="QOP29" s="7"/>
      <c r="QOQ29" s="7"/>
      <c r="QOR29" s="7"/>
      <c r="QOS29" s="7"/>
      <c r="QOT29" s="7"/>
      <c r="QOU29" s="7"/>
      <c r="QOV29" s="7"/>
      <c r="QOW29" s="7"/>
      <c r="QOX29" s="7"/>
      <c r="QOY29" s="7"/>
      <c r="QOZ29" s="7"/>
      <c r="QPA29" s="7"/>
      <c r="QPB29" s="7"/>
      <c r="QPC29" s="7"/>
      <c r="QPD29" s="7"/>
      <c r="QPE29" s="7"/>
      <c r="QPF29" s="7"/>
      <c r="QPG29" s="7"/>
      <c r="QPH29" s="7"/>
      <c r="QPI29" s="7"/>
      <c r="QPJ29" s="7"/>
      <c r="QPK29" s="7"/>
      <c r="QPL29" s="7"/>
      <c r="QPM29" s="7"/>
      <c r="QPN29" s="7"/>
      <c r="QPO29" s="7"/>
      <c r="QPP29" s="7"/>
      <c r="QPQ29" s="7"/>
      <c r="QPR29" s="7"/>
      <c r="QPS29" s="7"/>
      <c r="QPT29" s="7"/>
      <c r="QPU29" s="7"/>
      <c r="QPV29" s="7"/>
      <c r="QPW29" s="7"/>
      <c r="QPX29" s="7"/>
      <c r="QPY29" s="7"/>
      <c r="QPZ29" s="7"/>
      <c r="QQA29" s="7"/>
      <c r="QQB29" s="7"/>
      <c r="QQC29" s="7"/>
      <c r="QQD29" s="7"/>
      <c r="QQE29" s="7"/>
      <c r="QQF29" s="7"/>
      <c r="QQG29" s="7"/>
      <c r="QQH29" s="7"/>
      <c r="QQI29" s="7"/>
      <c r="QQJ29" s="7"/>
      <c r="QQK29" s="7"/>
      <c r="QQL29" s="7"/>
      <c r="QQM29" s="7"/>
      <c r="QQN29" s="7"/>
      <c r="QQO29" s="7"/>
      <c r="QQP29" s="7"/>
      <c r="QQQ29" s="7"/>
      <c r="QQR29" s="7"/>
      <c r="QQS29" s="7"/>
      <c r="QQT29" s="7"/>
      <c r="QQU29" s="7"/>
      <c r="QQV29" s="7"/>
      <c r="QQW29" s="7"/>
      <c r="QQX29" s="7"/>
      <c r="QQY29" s="7"/>
      <c r="QQZ29" s="7"/>
      <c r="QRA29" s="7"/>
      <c r="QRB29" s="7"/>
      <c r="QRC29" s="7"/>
      <c r="QRD29" s="7"/>
      <c r="QRE29" s="7"/>
      <c r="QRF29" s="7"/>
      <c r="QRG29" s="7"/>
      <c r="QRH29" s="7"/>
      <c r="QRI29" s="7"/>
      <c r="QRJ29" s="7"/>
      <c r="QRK29" s="7"/>
      <c r="QRL29" s="7"/>
      <c r="QRM29" s="7"/>
      <c r="QRN29" s="7"/>
      <c r="QRO29" s="7"/>
      <c r="QRP29" s="7"/>
      <c r="QRQ29" s="7"/>
      <c r="QRR29" s="7"/>
      <c r="QRS29" s="7"/>
      <c r="QRT29" s="7"/>
      <c r="QRU29" s="7"/>
      <c r="QRV29" s="7"/>
      <c r="QRW29" s="7"/>
      <c r="QRX29" s="7"/>
      <c r="QRY29" s="7"/>
      <c r="QRZ29" s="7"/>
      <c r="QSA29" s="7"/>
      <c r="QSB29" s="7"/>
      <c r="QSC29" s="7"/>
      <c r="QSD29" s="7"/>
      <c r="QSE29" s="7"/>
      <c r="QSF29" s="7"/>
      <c r="QSG29" s="7"/>
      <c r="QSH29" s="7"/>
      <c r="QSI29" s="7"/>
      <c r="QSJ29" s="7"/>
      <c r="QSK29" s="7"/>
      <c r="QSL29" s="7"/>
      <c r="QSM29" s="7"/>
      <c r="QSN29" s="7"/>
      <c r="QSO29" s="7"/>
      <c r="QSP29" s="7"/>
      <c r="QSQ29" s="7"/>
      <c r="QSR29" s="7"/>
      <c r="QSS29" s="7"/>
      <c r="QST29" s="7"/>
      <c r="QSU29" s="7"/>
      <c r="QSV29" s="7"/>
      <c r="QSW29" s="7"/>
      <c r="QSX29" s="7"/>
      <c r="QSY29" s="7"/>
      <c r="QSZ29" s="7"/>
      <c r="QTA29" s="7"/>
      <c r="QTB29" s="7"/>
      <c r="QTC29" s="7"/>
      <c r="QTD29" s="7"/>
      <c r="QTE29" s="7"/>
      <c r="QTF29" s="7"/>
      <c r="QTG29" s="7"/>
      <c r="QTH29" s="7"/>
      <c r="QTI29" s="7"/>
      <c r="QTJ29" s="7"/>
      <c r="QTK29" s="7"/>
      <c r="QTL29" s="7"/>
      <c r="QTM29" s="7"/>
      <c r="QTN29" s="7"/>
      <c r="QTO29" s="7"/>
      <c r="QTP29" s="7"/>
      <c r="QTQ29" s="7"/>
      <c r="QTR29" s="7"/>
      <c r="QTS29" s="7"/>
      <c r="QTT29" s="7"/>
      <c r="QTU29" s="7"/>
      <c r="QTV29" s="7"/>
      <c r="QTW29" s="7"/>
      <c r="QTX29" s="7"/>
      <c r="QTY29" s="7"/>
      <c r="QTZ29" s="7"/>
      <c r="QUA29" s="7"/>
      <c r="QUB29" s="7"/>
      <c r="QUC29" s="7"/>
      <c r="QUD29" s="7"/>
      <c r="QUE29" s="7"/>
      <c r="QUF29" s="7"/>
      <c r="QUG29" s="7"/>
      <c r="QUH29" s="7"/>
      <c r="QUI29" s="7"/>
      <c r="QUJ29" s="7"/>
      <c r="QUK29" s="7"/>
      <c r="QUL29" s="7"/>
      <c r="QUM29" s="7"/>
      <c r="QUN29" s="7"/>
      <c r="QUO29" s="7"/>
      <c r="QUP29" s="7"/>
      <c r="QUQ29" s="7"/>
      <c r="QUR29" s="7"/>
      <c r="QUS29" s="7"/>
      <c r="QUT29" s="7"/>
      <c r="QUU29" s="7"/>
      <c r="QUV29" s="7"/>
      <c r="QUW29" s="7"/>
      <c r="QUX29" s="7"/>
      <c r="QUY29" s="7"/>
      <c r="QUZ29" s="7"/>
      <c r="QVA29" s="7"/>
      <c r="QVB29" s="7"/>
      <c r="QVC29" s="7"/>
      <c r="QVD29" s="7"/>
      <c r="QVE29" s="7"/>
      <c r="QVF29" s="7"/>
      <c r="QVG29" s="7"/>
      <c r="QVH29" s="7"/>
      <c r="QVI29" s="7"/>
      <c r="QVJ29" s="7"/>
      <c r="QVK29" s="7"/>
      <c r="QVL29" s="7"/>
      <c r="QVM29" s="7"/>
      <c r="QVN29" s="7"/>
      <c r="QVO29" s="7"/>
      <c r="QVP29" s="7"/>
      <c r="QVQ29" s="7"/>
      <c r="QVR29" s="7"/>
      <c r="QVS29" s="7"/>
      <c r="QVT29" s="7"/>
      <c r="QVU29" s="7"/>
      <c r="QVV29" s="7"/>
      <c r="QVW29" s="7"/>
      <c r="QVX29" s="7"/>
      <c r="QVY29" s="7"/>
      <c r="QVZ29" s="7"/>
      <c r="QWA29" s="7"/>
      <c r="QWB29" s="7"/>
      <c r="QWC29" s="7"/>
      <c r="QWD29" s="7"/>
      <c r="QWE29" s="7"/>
      <c r="QWF29" s="7"/>
      <c r="QWG29" s="7"/>
      <c r="QWH29" s="7"/>
      <c r="QWI29" s="7"/>
      <c r="QWJ29" s="7"/>
      <c r="QWK29" s="7"/>
      <c r="QWL29" s="7"/>
      <c r="QWM29" s="7"/>
      <c r="QWN29" s="7"/>
      <c r="QWO29" s="7"/>
      <c r="QWP29" s="7"/>
      <c r="QWQ29" s="7"/>
      <c r="QWR29" s="7"/>
      <c r="QWS29" s="7"/>
      <c r="QWT29" s="7"/>
      <c r="QWU29" s="7"/>
      <c r="QWV29" s="7"/>
      <c r="QWW29" s="7"/>
      <c r="QWX29" s="7"/>
      <c r="QWY29" s="7"/>
      <c r="QWZ29" s="7"/>
      <c r="QXA29" s="7"/>
      <c r="QXB29" s="7"/>
      <c r="QXC29" s="7"/>
      <c r="QXD29" s="7"/>
      <c r="QXE29" s="7"/>
      <c r="QXF29" s="7"/>
      <c r="QXG29" s="7"/>
      <c r="QXH29" s="7"/>
      <c r="QXI29" s="7"/>
      <c r="QXJ29" s="7"/>
      <c r="QXK29" s="7"/>
      <c r="QXL29" s="7"/>
      <c r="QXM29" s="7"/>
      <c r="QXN29" s="7"/>
      <c r="QXO29" s="7"/>
      <c r="QXP29" s="7"/>
      <c r="QXQ29" s="7"/>
      <c r="QXR29" s="7"/>
      <c r="QXS29" s="7"/>
      <c r="QXT29" s="7"/>
      <c r="QXU29" s="7"/>
      <c r="QXV29" s="7"/>
      <c r="QXW29" s="7"/>
      <c r="QXX29" s="7"/>
      <c r="QXY29" s="7"/>
      <c r="QXZ29" s="7"/>
      <c r="QYA29" s="7"/>
      <c r="QYB29" s="7"/>
      <c r="QYC29" s="7"/>
      <c r="QYD29" s="7"/>
      <c r="QYE29" s="7"/>
      <c r="QYF29" s="7"/>
      <c r="QYG29" s="7"/>
      <c r="QYH29" s="7"/>
      <c r="QYI29" s="7"/>
      <c r="QYJ29" s="7"/>
      <c r="QYK29" s="7"/>
      <c r="QYL29" s="7"/>
      <c r="QYM29" s="7"/>
      <c r="QYN29" s="7"/>
      <c r="QYO29" s="7"/>
      <c r="QYP29" s="7"/>
      <c r="QYQ29" s="7"/>
      <c r="QYR29" s="7"/>
      <c r="QYS29" s="7"/>
      <c r="QYT29" s="7"/>
      <c r="QYU29" s="7"/>
      <c r="QYV29" s="7"/>
      <c r="QYW29" s="7"/>
      <c r="QYX29" s="7"/>
      <c r="QYY29" s="7"/>
      <c r="QYZ29" s="7"/>
      <c r="QZA29" s="7"/>
      <c r="QZB29" s="7"/>
      <c r="QZC29" s="7"/>
      <c r="QZD29" s="7"/>
      <c r="QZE29" s="7"/>
      <c r="QZF29" s="7"/>
      <c r="QZG29" s="7"/>
      <c r="QZH29" s="7"/>
      <c r="QZI29" s="7"/>
      <c r="QZJ29" s="7"/>
      <c r="QZK29" s="7"/>
      <c r="QZL29" s="7"/>
      <c r="QZM29" s="7"/>
      <c r="QZN29" s="7"/>
      <c r="QZO29" s="7"/>
      <c r="QZP29" s="7"/>
      <c r="QZQ29" s="7"/>
      <c r="QZR29" s="7"/>
      <c r="QZS29" s="7"/>
      <c r="QZT29" s="7"/>
      <c r="QZU29" s="7"/>
      <c r="QZV29" s="7"/>
      <c r="QZW29" s="7"/>
      <c r="QZX29" s="7"/>
      <c r="QZY29" s="7"/>
      <c r="QZZ29" s="7"/>
      <c r="RAA29" s="7"/>
      <c r="RAB29" s="7"/>
      <c r="RAC29" s="7"/>
      <c r="RAD29" s="7"/>
      <c r="RAE29" s="7"/>
      <c r="RAF29" s="7"/>
      <c r="RAG29" s="7"/>
      <c r="RAH29" s="7"/>
      <c r="RAI29" s="7"/>
      <c r="RAJ29" s="7"/>
      <c r="RAK29" s="7"/>
      <c r="RAL29" s="7"/>
      <c r="RAM29" s="7"/>
      <c r="RAN29" s="7"/>
      <c r="RAO29" s="7"/>
      <c r="RAP29" s="7"/>
      <c r="RAQ29" s="7"/>
      <c r="RAR29" s="7"/>
      <c r="RAS29" s="7"/>
      <c r="RAT29" s="7"/>
      <c r="RAU29" s="7"/>
      <c r="RAV29" s="7"/>
      <c r="RAW29" s="7"/>
      <c r="RAX29" s="7"/>
      <c r="RAY29" s="7"/>
      <c r="RAZ29" s="7"/>
      <c r="RBA29" s="7"/>
      <c r="RBB29" s="7"/>
      <c r="RBC29" s="7"/>
      <c r="RBD29" s="7"/>
      <c r="RBE29" s="7"/>
      <c r="RBF29" s="7"/>
      <c r="RBG29" s="7"/>
      <c r="RBH29" s="7"/>
      <c r="RBI29" s="7"/>
      <c r="RBJ29" s="7"/>
      <c r="RBK29" s="7"/>
      <c r="RBL29" s="7"/>
      <c r="RBM29" s="7"/>
      <c r="RBN29" s="7"/>
      <c r="RBO29" s="7"/>
      <c r="RBP29" s="7"/>
      <c r="RBQ29" s="7"/>
      <c r="RBR29" s="7"/>
      <c r="RBS29" s="7"/>
      <c r="RBT29" s="7"/>
      <c r="RBU29" s="7"/>
      <c r="RBV29" s="7"/>
      <c r="RBW29" s="7"/>
      <c r="RBX29" s="7"/>
      <c r="RBY29" s="7"/>
      <c r="RBZ29" s="7"/>
      <c r="RCA29" s="7"/>
      <c r="RCB29" s="7"/>
      <c r="RCC29" s="7"/>
      <c r="RCD29" s="7"/>
      <c r="RCE29" s="7"/>
      <c r="RCF29" s="7"/>
      <c r="RCG29" s="7"/>
      <c r="RCH29" s="7"/>
      <c r="RCI29" s="7"/>
      <c r="RCJ29" s="7"/>
      <c r="RCK29" s="7"/>
      <c r="RCL29" s="7"/>
      <c r="RCM29" s="7"/>
      <c r="RCN29" s="7"/>
      <c r="RCO29" s="7"/>
      <c r="RCP29" s="7"/>
      <c r="RCQ29" s="7"/>
      <c r="RCR29" s="7"/>
      <c r="RCS29" s="7"/>
      <c r="RCT29" s="7"/>
      <c r="RCU29" s="7"/>
      <c r="RCV29" s="7"/>
      <c r="RCW29" s="7"/>
      <c r="RCX29" s="7"/>
      <c r="RCY29" s="7"/>
      <c r="RCZ29" s="7"/>
      <c r="RDA29" s="7"/>
      <c r="RDB29" s="7"/>
      <c r="RDC29" s="7"/>
      <c r="RDD29" s="7"/>
      <c r="RDE29" s="7"/>
      <c r="RDF29" s="7"/>
      <c r="RDG29" s="7"/>
      <c r="RDH29" s="7"/>
      <c r="RDI29" s="7"/>
      <c r="RDJ29" s="7"/>
      <c r="RDK29" s="7"/>
      <c r="RDL29" s="7"/>
      <c r="RDM29" s="7"/>
      <c r="RDN29" s="7"/>
      <c r="RDO29" s="7"/>
      <c r="RDP29" s="7"/>
      <c r="RDQ29" s="7"/>
      <c r="RDR29" s="7"/>
      <c r="RDS29" s="7"/>
      <c r="RDT29" s="7"/>
      <c r="RDU29" s="7"/>
      <c r="RDV29" s="7"/>
      <c r="RDW29" s="7"/>
      <c r="RDX29" s="7"/>
      <c r="RDY29" s="7"/>
      <c r="RDZ29" s="7"/>
      <c r="REA29" s="7"/>
      <c r="REB29" s="7"/>
      <c r="REC29" s="7"/>
      <c r="RED29" s="7"/>
      <c r="REE29" s="7"/>
      <c r="REF29" s="7"/>
      <c r="REG29" s="7"/>
      <c r="REH29" s="7"/>
      <c r="REI29" s="7"/>
      <c r="REJ29" s="7"/>
      <c r="REK29" s="7"/>
      <c r="REL29" s="7"/>
      <c r="REM29" s="7"/>
      <c r="REN29" s="7"/>
      <c r="REO29" s="7"/>
      <c r="REP29" s="7"/>
      <c r="REQ29" s="7"/>
      <c r="RER29" s="7"/>
      <c r="RES29" s="7"/>
      <c r="RET29" s="7"/>
      <c r="REU29" s="7"/>
      <c r="REV29" s="7"/>
      <c r="REW29" s="7"/>
      <c r="REX29" s="7"/>
      <c r="REY29" s="7"/>
      <c r="REZ29" s="7"/>
      <c r="RFA29" s="7"/>
      <c r="RFB29" s="7"/>
      <c r="RFC29" s="7"/>
      <c r="RFD29" s="7"/>
      <c r="RFE29" s="7"/>
      <c r="RFF29" s="7"/>
      <c r="RFG29" s="7"/>
      <c r="RFH29" s="7"/>
      <c r="RFI29" s="7"/>
      <c r="RFJ29" s="7"/>
      <c r="RFK29" s="7"/>
      <c r="RFL29" s="7"/>
      <c r="RFM29" s="7"/>
      <c r="RFN29" s="7"/>
      <c r="RFO29" s="7"/>
      <c r="RFP29" s="7"/>
      <c r="RFQ29" s="7"/>
      <c r="RFR29" s="7"/>
      <c r="RFS29" s="7"/>
      <c r="RFT29" s="7"/>
      <c r="RFU29" s="7"/>
      <c r="RFV29" s="7"/>
      <c r="RFW29" s="7"/>
      <c r="RFX29" s="7"/>
      <c r="RFY29" s="7"/>
      <c r="RFZ29" s="7"/>
      <c r="RGA29" s="7"/>
      <c r="RGB29" s="7"/>
      <c r="RGC29" s="7"/>
      <c r="RGD29" s="7"/>
      <c r="RGE29" s="7"/>
      <c r="RGF29" s="7"/>
      <c r="RGG29" s="7"/>
      <c r="RGH29" s="7"/>
      <c r="RGI29" s="7"/>
      <c r="RGJ29" s="7"/>
      <c r="RGK29" s="7"/>
      <c r="RGL29" s="7"/>
      <c r="RGM29" s="7"/>
      <c r="RGN29" s="7"/>
      <c r="RGO29" s="7"/>
      <c r="RGP29" s="7"/>
      <c r="RGQ29" s="7"/>
      <c r="RGR29" s="7"/>
      <c r="RGS29" s="7"/>
      <c r="RGT29" s="7"/>
      <c r="RGU29" s="7"/>
      <c r="RGV29" s="7"/>
      <c r="RGW29" s="7"/>
      <c r="RGX29" s="7"/>
      <c r="RGY29" s="7"/>
      <c r="RGZ29" s="7"/>
      <c r="RHA29" s="7"/>
      <c r="RHB29" s="7"/>
      <c r="RHC29" s="7"/>
      <c r="RHD29" s="7"/>
      <c r="RHE29" s="7"/>
      <c r="RHF29" s="7"/>
      <c r="RHG29" s="7"/>
      <c r="RHH29" s="7"/>
      <c r="RHI29" s="7"/>
      <c r="RHJ29" s="7"/>
      <c r="RHK29" s="7"/>
      <c r="RHL29" s="7"/>
      <c r="RHM29" s="7"/>
      <c r="RHN29" s="7"/>
      <c r="RHO29" s="7"/>
      <c r="RHP29" s="7"/>
      <c r="RHQ29" s="7"/>
      <c r="RHR29" s="7"/>
      <c r="RHS29" s="7"/>
      <c r="RHT29" s="7"/>
      <c r="RHU29" s="7"/>
      <c r="RHV29" s="7"/>
      <c r="RHW29" s="7"/>
      <c r="RHX29" s="7"/>
      <c r="RHY29" s="7"/>
      <c r="RHZ29" s="7"/>
      <c r="RIA29" s="7"/>
      <c r="RIB29" s="7"/>
      <c r="RIC29" s="7"/>
      <c r="RID29" s="7"/>
      <c r="RIE29" s="7"/>
      <c r="RIF29" s="7"/>
      <c r="RIG29" s="7"/>
      <c r="RIH29" s="7"/>
      <c r="RII29" s="7"/>
      <c r="RIJ29" s="7"/>
      <c r="RIK29" s="7"/>
      <c r="RIL29" s="7"/>
      <c r="RIM29" s="7"/>
      <c r="RIN29" s="7"/>
      <c r="RIO29" s="7"/>
      <c r="RIP29" s="7"/>
      <c r="RIQ29" s="7"/>
      <c r="RIR29" s="7"/>
      <c r="RIS29" s="7"/>
      <c r="RIT29" s="7"/>
      <c r="RIU29" s="7"/>
      <c r="RIV29" s="7"/>
      <c r="RIW29" s="7"/>
      <c r="RIX29" s="7"/>
      <c r="RIY29" s="7"/>
      <c r="RIZ29" s="7"/>
      <c r="RJA29" s="7"/>
      <c r="RJB29" s="7"/>
      <c r="RJC29" s="7"/>
      <c r="RJD29" s="7"/>
      <c r="RJE29" s="7"/>
      <c r="RJF29" s="7"/>
      <c r="RJG29" s="7"/>
      <c r="RJH29" s="7"/>
      <c r="RJI29" s="7"/>
      <c r="RJJ29" s="7"/>
      <c r="RJK29" s="7"/>
      <c r="RJL29" s="7"/>
      <c r="RJM29" s="7"/>
      <c r="RJN29" s="7"/>
      <c r="RJO29" s="7"/>
      <c r="RJP29" s="7"/>
      <c r="RJQ29" s="7"/>
      <c r="RJR29" s="7"/>
      <c r="RJS29" s="7"/>
      <c r="RJT29" s="7"/>
      <c r="RJU29" s="7"/>
      <c r="RJV29" s="7"/>
      <c r="RJW29" s="7"/>
      <c r="RJX29" s="7"/>
      <c r="RJY29" s="7"/>
      <c r="RJZ29" s="7"/>
      <c r="RKA29" s="7"/>
      <c r="RKB29" s="7"/>
      <c r="RKC29" s="7"/>
      <c r="RKD29" s="7"/>
      <c r="RKE29" s="7"/>
      <c r="RKF29" s="7"/>
      <c r="RKG29" s="7"/>
      <c r="RKH29" s="7"/>
      <c r="RKI29" s="7"/>
      <c r="RKJ29" s="7"/>
      <c r="RKK29" s="7"/>
      <c r="RKL29" s="7"/>
      <c r="RKM29" s="7"/>
      <c r="RKN29" s="7"/>
      <c r="RKO29" s="7"/>
      <c r="RKP29" s="7"/>
      <c r="RKQ29" s="7"/>
      <c r="RKR29" s="7"/>
      <c r="RKS29" s="7"/>
      <c r="RKT29" s="7"/>
      <c r="RKU29" s="7"/>
      <c r="RKV29" s="7"/>
      <c r="RKW29" s="7"/>
      <c r="RKX29" s="7"/>
      <c r="RKY29" s="7"/>
      <c r="RKZ29" s="7"/>
      <c r="RLA29" s="7"/>
      <c r="RLB29" s="7"/>
      <c r="RLC29" s="7"/>
      <c r="RLD29" s="7"/>
      <c r="RLE29" s="7"/>
      <c r="RLF29" s="7"/>
      <c r="RLG29" s="7"/>
      <c r="RLH29" s="7"/>
      <c r="RLI29" s="7"/>
      <c r="RLJ29" s="7"/>
      <c r="RLK29" s="7"/>
      <c r="RLL29" s="7"/>
      <c r="RLM29" s="7"/>
      <c r="RLN29" s="7"/>
      <c r="RLO29" s="7"/>
      <c r="RLP29" s="7"/>
      <c r="RLQ29" s="7"/>
      <c r="RLR29" s="7"/>
      <c r="RLS29" s="7"/>
      <c r="RLT29" s="7"/>
      <c r="RLU29" s="7"/>
      <c r="RLV29" s="7"/>
      <c r="RLW29" s="7"/>
      <c r="RLX29" s="7"/>
      <c r="RLY29" s="7"/>
      <c r="RLZ29" s="7"/>
      <c r="RMA29" s="7"/>
      <c r="RMB29" s="7"/>
      <c r="RMC29" s="7"/>
      <c r="RMD29" s="7"/>
      <c r="RME29" s="7"/>
      <c r="RMF29" s="7"/>
      <c r="RMG29" s="7"/>
      <c r="RMH29" s="7"/>
      <c r="RMI29" s="7"/>
      <c r="RMJ29" s="7"/>
      <c r="RMK29" s="7"/>
      <c r="RML29" s="7"/>
      <c r="RMM29" s="7"/>
      <c r="RMN29" s="7"/>
      <c r="RMO29" s="7"/>
      <c r="RMP29" s="7"/>
      <c r="RMQ29" s="7"/>
      <c r="RMR29" s="7"/>
      <c r="RMS29" s="7"/>
      <c r="RMT29" s="7"/>
      <c r="RMU29" s="7"/>
      <c r="RMV29" s="7"/>
      <c r="RMW29" s="7"/>
      <c r="RMX29" s="7"/>
      <c r="RMY29" s="7"/>
      <c r="RMZ29" s="7"/>
      <c r="RNA29" s="7"/>
      <c r="RNB29" s="7"/>
      <c r="RNC29" s="7"/>
      <c r="RND29" s="7"/>
      <c r="RNE29" s="7"/>
      <c r="RNF29" s="7"/>
      <c r="RNG29" s="7"/>
      <c r="RNH29" s="7"/>
      <c r="RNI29" s="7"/>
      <c r="RNJ29" s="7"/>
      <c r="RNK29" s="7"/>
      <c r="RNL29" s="7"/>
      <c r="RNM29" s="7"/>
      <c r="RNN29" s="7"/>
      <c r="RNO29" s="7"/>
      <c r="RNP29" s="7"/>
      <c r="RNQ29" s="7"/>
      <c r="RNR29" s="7"/>
      <c r="RNS29" s="7"/>
      <c r="RNT29" s="7"/>
      <c r="RNU29" s="7"/>
      <c r="RNV29" s="7"/>
      <c r="RNW29" s="7"/>
      <c r="RNX29" s="7"/>
      <c r="RNY29" s="7"/>
      <c r="RNZ29" s="7"/>
      <c r="ROA29" s="7"/>
      <c r="ROB29" s="7"/>
      <c r="ROC29" s="7"/>
      <c r="ROD29" s="7"/>
      <c r="ROE29" s="7"/>
      <c r="ROF29" s="7"/>
      <c r="ROG29" s="7"/>
      <c r="ROH29" s="7"/>
      <c r="ROI29" s="7"/>
      <c r="ROJ29" s="7"/>
      <c r="ROK29" s="7"/>
      <c r="ROL29" s="7"/>
      <c r="ROM29" s="7"/>
      <c r="RON29" s="7"/>
      <c r="ROO29" s="7"/>
      <c r="ROP29" s="7"/>
      <c r="ROQ29" s="7"/>
      <c r="ROR29" s="7"/>
      <c r="ROS29" s="7"/>
      <c r="ROT29" s="7"/>
      <c r="ROU29" s="7"/>
      <c r="ROV29" s="7"/>
      <c r="ROW29" s="7"/>
      <c r="ROX29" s="7"/>
      <c r="ROY29" s="7"/>
      <c r="ROZ29" s="7"/>
      <c r="RPA29" s="7"/>
      <c r="RPB29" s="7"/>
      <c r="RPC29" s="7"/>
      <c r="RPD29" s="7"/>
      <c r="RPE29" s="7"/>
      <c r="RPF29" s="7"/>
      <c r="RPG29" s="7"/>
      <c r="RPH29" s="7"/>
      <c r="RPI29" s="7"/>
      <c r="RPJ29" s="7"/>
      <c r="RPK29" s="7"/>
      <c r="RPL29" s="7"/>
      <c r="RPM29" s="7"/>
      <c r="RPN29" s="7"/>
      <c r="RPO29" s="7"/>
      <c r="RPP29" s="7"/>
      <c r="RPQ29" s="7"/>
      <c r="RPR29" s="7"/>
      <c r="RPS29" s="7"/>
      <c r="RPT29" s="7"/>
      <c r="RPU29" s="7"/>
      <c r="RPV29" s="7"/>
      <c r="RPW29" s="7"/>
      <c r="RPX29" s="7"/>
      <c r="RPY29" s="7"/>
      <c r="RPZ29" s="7"/>
      <c r="RQA29" s="7"/>
      <c r="RQB29" s="7"/>
      <c r="RQC29" s="7"/>
      <c r="RQD29" s="7"/>
      <c r="RQE29" s="7"/>
      <c r="RQF29" s="7"/>
      <c r="RQG29" s="7"/>
      <c r="RQH29" s="7"/>
      <c r="RQI29" s="7"/>
      <c r="RQJ29" s="7"/>
      <c r="RQK29" s="7"/>
      <c r="RQL29" s="7"/>
      <c r="RQM29" s="7"/>
      <c r="RQN29" s="7"/>
      <c r="RQO29" s="7"/>
      <c r="RQP29" s="7"/>
      <c r="RQQ29" s="7"/>
      <c r="RQR29" s="7"/>
      <c r="RQS29" s="7"/>
      <c r="RQT29" s="7"/>
      <c r="RQU29" s="7"/>
      <c r="RQV29" s="7"/>
      <c r="RQW29" s="7"/>
      <c r="RQX29" s="7"/>
      <c r="RQY29" s="7"/>
      <c r="RQZ29" s="7"/>
      <c r="RRA29" s="7"/>
      <c r="RRB29" s="7"/>
      <c r="RRC29" s="7"/>
      <c r="RRD29" s="7"/>
      <c r="RRE29" s="7"/>
      <c r="RRF29" s="7"/>
      <c r="RRG29" s="7"/>
      <c r="RRH29" s="7"/>
      <c r="RRI29" s="7"/>
      <c r="RRJ29" s="7"/>
      <c r="RRK29" s="7"/>
      <c r="RRL29" s="7"/>
      <c r="RRM29" s="7"/>
      <c r="RRN29" s="7"/>
      <c r="RRO29" s="7"/>
      <c r="RRP29" s="7"/>
      <c r="RRQ29" s="7"/>
      <c r="RRR29" s="7"/>
      <c r="RRS29" s="7"/>
      <c r="RRT29" s="7"/>
      <c r="RRU29" s="7"/>
      <c r="RRV29" s="7"/>
      <c r="RRW29" s="7"/>
      <c r="RRX29" s="7"/>
      <c r="RRY29" s="7"/>
      <c r="RRZ29" s="7"/>
      <c r="RSA29" s="7"/>
      <c r="RSB29" s="7"/>
      <c r="RSC29" s="7"/>
      <c r="RSD29" s="7"/>
      <c r="RSE29" s="7"/>
      <c r="RSF29" s="7"/>
      <c r="RSG29" s="7"/>
      <c r="RSH29" s="7"/>
      <c r="RSI29" s="7"/>
      <c r="RSJ29" s="7"/>
      <c r="RSK29" s="7"/>
      <c r="RSL29" s="7"/>
      <c r="RSM29" s="7"/>
      <c r="RSN29" s="7"/>
      <c r="RSO29" s="7"/>
      <c r="RSP29" s="7"/>
      <c r="RSQ29" s="7"/>
      <c r="RSR29" s="7"/>
      <c r="RSS29" s="7"/>
      <c r="RST29" s="7"/>
      <c r="RSU29" s="7"/>
      <c r="RSV29" s="7"/>
      <c r="RSW29" s="7"/>
      <c r="RSX29" s="7"/>
      <c r="RSY29" s="7"/>
      <c r="RSZ29" s="7"/>
      <c r="RTA29" s="7"/>
      <c r="RTB29" s="7"/>
      <c r="RTC29" s="7"/>
      <c r="RTD29" s="7"/>
      <c r="RTE29" s="7"/>
      <c r="RTF29" s="7"/>
      <c r="RTG29" s="7"/>
      <c r="RTH29" s="7"/>
      <c r="RTI29" s="7"/>
      <c r="RTJ29" s="7"/>
      <c r="RTK29" s="7"/>
      <c r="RTL29" s="7"/>
      <c r="RTM29" s="7"/>
      <c r="RTN29" s="7"/>
      <c r="RTO29" s="7"/>
      <c r="RTP29" s="7"/>
      <c r="RTQ29" s="7"/>
      <c r="RTR29" s="7"/>
      <c r="RTS29" s="7"/>
      <c r="RTT29" s="7"/>
      <c r="RTU29" s="7"/>
      <c r="RTV29" s="7"/>
      <c r="RTW29" s="7"/>
      <c r="RTX29" s="7"/>
      <c r="RTY29" s="7"/>
      <c r="RTZ29" s="7"/>
      <c r="RUA29" s="7"/>
      <c r="RUB29" s="7"/>
      <c r="RUC29" s="7"/>
      <c r="RUD29" s="7"/>
      <c r="RUE29" s="7"/>
      <c r="RUF29" s="7"/>
      <c r="RUG29" s="7"/>
      <c r="RUH29" s="7"/>
      <c r="RUI29" s="7"/>
      <c r="RUJ29" s="7"/>
      <c r="RUK29" s="7"/>
      <c r="RUL29" s="7"/>
      <c r="RUM29" s="7"/>
      <c r="RUN29" s="7"/>
      <c r="RUO29" s="7"/>
      <c r="RUP29" s="7"/>
      <c r="RUQ29" s="7"/>
      <c r="RUR29" s="7"/>
      <c r="RUS29" s="7"/>
      <c r="RUT29" s="7"/>
      <c r="RUU29" s="7"/>
      <c r="RUV29" s="7"/>
      <c r="RUW29" s="7"/>
      <c r="RUX29" s="7"/>
      <c r="RUY29" s="7"/>
      <c r="RUZ29" s="7"/>
      <c r="RVA29" s="7"/>
      <c r="RVB29" s="7"/>
      <c r="RVC29" s="7"/>
      <c r="RVD29" s="7"/>
      <c r="RVE29" s="7"/>
      <c r="RVF29" s="7"/>
      <c r="RVG29" s="7"/>
      <c r="RVH29" s="7"/>
      <c r="RVI29" s="7"/>
      <c r="RVJ29" s="7"/>
      <c r="RVK29" s="7"/>
      <c r="RVL29" s="7"/>
      <c r="RVM29" s="7"/>
      <c r="RVN29" s="7"/>
      <c r="RVO29" s="7"/>
      <c r="RVP29" s="7"/>
      <c r="RVQ29" s="7"/>
      <c r="RVR29" s="7"/>
      <c r="RVS29" s="7"/>
      <c r="RVT29" s="7"/>
      <c r="RVU29" s="7"/>
      <c r="RVV29" s="7"/>
      <c r="RVW29" s="7"/>
      <c r="RVX29" s="7"/>
      <c r="RVY29" s="7"/>
      <c r="RVZ29" s="7"/>
      <c r="RWA29" s="7"/>
      <c r="RWB29" s="7"/>
      <c r="RWC29" s="7"/>
      <c r="RWD29" s="7"/>
      <c r="RWE29" s="7"/>
      <c r="RWF29" s="7"/>
      <c r="RWG29" s="7"/>
      <c r="RWH29" s="7"/>
      <c r="RWI29" s="7"/>
      <c r="RWJ29" s="7"/>
      <c r="RWK29" s="7"/>
      <c r="RWL29" s="7"/>
      <c r="RWM29" s="7"/>
      <c r="RWN29" s="7"/>
      <c r="RWO29" s="7"/>
      <c r="RWP29" s="7"/>
      <c r="RWQ29" s="7"/>
      <c r="RWR29" s="7"/>
      <c r="RWS29" s="7"/>
      <c r="RWT29" s="7"/>
      <c r="RWU29" s="7"/>
      <c r="RWV29" s="7"/>
      <c r="RWW29" s="7"/>
      <c r="RWX29" s="7"/>
      <c r="RWY29" s="7"/>
      <c r="RWZ29" s="7"/>
      <c r="RXA29" s="7"/>
      <c r="RXB29" s="7"/>
      <c r="RXC29" s="7"/>
      <c r="RXD29" s="7"/>
      <c r="RXE29" s="7"/>
      <c r="RXF29" s="7"/>
      <c r="RXG29" s="7"/>
      <c r="RXH29" s="7"/>
      <c r="RXI29" s="7"/>
      <c r="RXJ29" s="7"/>
      <c r="RXK29" s="7"/>
      <c r="RXL29" s="7"/>
      <c r="RXM29" s="7"/>
      <c r="RXN29" s="7"/>
      <c r="RXO29" s="7"/>
      <c r="RXP29" s="7"/>
      <c r="RXQ29" s="7"/>
      <c r="RXR29" s="7"/>
      <c r="RXS29" s="7"/>
      <c r="RXT29" s="7"/>
      <c r="RXU29" s="7"/>
      <c r="RXV29" s="7"/>
      <c r="RXW29" s="7"/>
      <c r="RXX29" s="7"/>
      <c r="RXY29" s="7"/>
      <c r="RXZ29" s="7"/>
      <c r="RYA29" s="7"/>
      <c r="RYB29" s="7"/>
      <c r="RYC29" s="7"/>
      <c r="RYD29" s="7"/>
      <c r="RYE29" s="7"/>
      <c r="RYF29" s="7"/>
      <c r="RYG29" s="7"/>
      <c r="RYH29" s="7"/>
      <c r="RYI29" s="7"/>
      <c r="RYJ29" s="7"/>
      <c r="RYK29" s="7"/>
      <c r="RYL29" s="7"/>
      <c r="RYM29" s="7"/>
      <c r="RYN29" s="7"/>
      <c r="RYO29" s="7"/>
      <c r="RYP29" s="7"/>
      <c r="RYQ29" s="7"/>
      <c r="RYR29" s="7"/>
      <c r="RYS29" s="7"/>
      <c r="RYT29" s="7"/>
      <c r="RYU29" s="7"/>
      <c r="RYV29" s="7"/>
      <c r="RYW29" s="7"/>
      <c r="RYX29" s="7"/>
      <c r="RYY29" s="7"/>
      <c r="RYZ29" s="7"/>
      <c r="RZA29" s="7"/>
      <c r="RZB29" s="7"/>
      <c r="RZC29" s="7"/>
      <c r="RZD29" s="7"/>
      <c r="RZE29" s="7"/>
      <c r="RZF29" s="7"/>
      <c r="RZG29" s="7"/>
      <c r="RZH29" s="7"/>
      <c r="RZI29" s="7"/>
      <c r="RZJ29" s="7"/>
      <c r="RZK29" s="7"/>
      <c r="RZL29" s="7"/>
      <c r="RZM29" s="7"/>
      <c r="RZN29" s="7"/>
      <c r="RZO29" s="7"/>
      <c r="RZP29" s="7"/>
      <c r="RZQ29" s="7"/>
      <c r="RZR29" s="7"/>
      <c r="RZS29" s="7"/>
      <c r="RZT29" s="7"/>
      <c r="RZU29" s="7"/>
      <c r="RZV29" s="7"/>
      <c r="RZW29" s="7"/>
      <c r="RZX29" s="7"/>
      <c r="RZY29" s="7"/>
      <c r="RZZ29" s="7"/>
      <c r="SAA29" s="7"/>
      <c r="SAB29" s="7"/>
      <c r="SAC29" s="7"/>
      <c r="SAD29" s="7"/>
      <c r="SAE29" s="7"/>
      <c r="SAF29" s="7"/>
      <c r="SAG29" s="7"/>
      <c r="SAH29" s="7"/>
      <c r="SAI29" s="7"/>
      <c r="SAJ29" s="7"/>
      <c r="SAK29" s="7"/>
      <c r="SAL29" s="7"/>
      <c r="SAM29" s="7"/>
      <c r="SAN29" s="7"/>
      <c r="SAO29" s="7"/>
      <c r="SAP29" s="7"/>
      <c r="SAQ29" s="7"/>
      <c r="SAR29" s="7"/>
      <c r="SAS29" s="7"/>
      <c r="SAT29" s="7"/>
      <c r="SAU29" s="7"/>
      <c r="SAV29" s="7"/>
      <c r="SAW29" s="7"/>
      <c r="SAX29" s="7"/>
      <c r="SAY29" s="7"/>
      <c r="SAZ29" s="7"/>
      <c r="SBA29" s="7"/>
      <c r="SBB29" s="7"/>
      <c r="SBC29" s="7"/>
      <c r="SBD29" s="7"/>
      <c r="SBE29" s="7"/>
      <c r="SBF29" s="7"/>
      <c r="SBG29" s="7"/>
      <c r="SBH29" s="7"/>
      <c r="SBI29" s="7"/>
      <c r="SBJ29" s="7"/>
      <c r="SBK29" s="7"/>
      <c r="SBL29" s="7"/>
      <c r="SBM29" s="7"/>
      <c r="SBN29" s="7"/>
      <c r="SBO29" s="7"/>
      <c r="SBP29" s="7"/>
      <c r="SBQ29" s="7"/>
      <c r="SBR29" s="7"/>
      <c r="SBS29" s="7"/>
      <c r="SBT29" s="7"/>
      <c r="SBU29" s="7"/>
      <c r="SBV29" s="7"/>
      <c r="SBW29" s="7"/>
      <c r="SBX29" s="7"/>
      <c r="SBY29" s="7"/>
      <c r="SBZ29" s="7"/>
      <c r="SCA29" s="7"/>
      <c r="SCB29" s="7"/>
      <c r="SCC29" s="7"/>
      <c r="SCD29" s="7"/>
      <c r="SCE29" s="7"/>
      <c r="SCF29" s="7"/>
      <c r="SCG29" s="7"/>
      <c r="SCH29" s="7"/>
      <c r="SCI29" s="7"/>
      <c r="SCJ29" s="7"/>
      <c r="SCK29" s="7"/>
      <c r="SCL29" s="7"/>
      <c r="SCM29" s="7"/>
      <c r="SCN29" s="7"/>
      <c r="SCO29" s="7"/>
      <c r="SCP29" s="7"/>
      <c r="SCQ29" s="7"/>
      <c r="SCR29" s="7"/>
      <c r="SCS29" s="7"/>
      <c r="SCT29" s="7"/>
      <c r="SCU29" s="7"/>
      <c r="SCV29" s="7"/>
      <c r="SCW29" s="7"/>
      <c r="SCX29" s="7"/>
      <c r="SCY29" s="7"/>
      <c r="SCZ29" s="7"/>
      <c r="SDA29" s="7"/>
      <c r="SDB29" s="7"/>
      <c r="SDC29" s="7"/>
      <c r="SDD29" s="7"/>
      <c r="SDE29" s="7"/>
      <c r="SDF29" s="7"/>
      <c r="SDG29" s="7"/>
      <c r="SDH29" s="7"/>
      <c r="SDI29" s="7"/>
      <c r="SDJ29" s="7"/>
      <c r="SDK29" s="7"/>
      <c r="SDL29" s="7"/>
      <c r="SDM29" s="7"/>
      <c r="SDN29" s="7"/>
      <c r="SDO29" s="7"/>
      <c r="SDP29" s="7"/>
      <c r="SDQ29" s="7"/>
      <c r="SDR29" s="7"/>
      <c r="SDS29" s="7"/>
      <c r="SDT29" s="7"/>
      <c r="SDU29" s="7"/>
      <c r="SDV29" s="7"/>
      <c r="SDW29" s="7"/>
      <c r="SDX29" s="7"/>
      <c r="SDY29" s="7"/>
      <c r="SDZ29" s="7"/>
      <c r="SEA29" s="7"/>
      <c r="SEB29" s="7"/>
      <c r="SEC29" s="7"/>
      <c r="SED29" s="7"/>
      <c r="SEE29" s="7"/>
      <c r="SEF29" s="7"/>
      <c r="SEG29" s="7"/>
      <c r="SEH29" s="7"/>
      <c r="SEI29" s="7"/>
      <c r="SEJ29" s="7"/>
      <c r="SEK29" s="7"/>
      <c r="SEL29" s="7"/>
      <c r="SEM29" s="7"/>
      <c r="SEN29" s="7"/>
      <c r="SEO29" s="7"/>
      <c r="SEP29" s="7"/>
      <c r="SEQ29" s="7"/>
      <c r="SER29" s="7"/>
      <c r="SES29" s="7"/>
      <c r="SET29" s="7"/>
      <c r="SEU29" s="7"/>
      <c r="SEV29" s="7"/>
      <c r="SEW29" s="7"/>
      <c r="SEX29" s="7"/>
      <c r="SEY29" s="7"/>
      <c r="SEZ29" s="7"/>
      <c r="SFA29" s="7"/>
      <c r="SFB29" s="7"/>
      <c r="SFC29" s="7"/>
      <c r="SFD29" s="7"/>
      <c r="SFE29" s="7"/>
      <c r="SFF29" s="7"/>
      <c r="SFG29" s="7"/>
      <c r="SFH29" s="7"/>
      <c r="SFI29" s="7"/>
      <c r="SFJ29" s="7"/>
      <c r="SFK29" s="7"/>
      <c r="SFL29" s="7"/>
      <c r="SFM29" s="7"/>
      <c r="SFN29" s="7"/>
      <c r="SFO29" s="7"/>
      <c r="SFP29" s="7"/>
      <c r="SFQ29" s="7"/>
      <c r="SFR29" s="7"/>
      <c r="SFS29" s="7"/>
      <c r="SFT29" s="7"/>
      <c r="SFU29" s="7"/>
      <c r="SFV29" s="7"/>
      <c r="SFW29" s="7"/>
      <c r="SFX29" s="7"/>
      <c r="SFY29" s="7"/>
      <c r="SFZ29" s="7"/>
      <c r="SGA29" s="7"/>
      <c r="SGB29" s="7"/>
      <c r="SGC29" s="7"/>
      <c r="SGD29" s="7"/>
      <c r="SGE29" s="7"/>
      <c r="SGF29" s="7"/>
      <c r="SGG29" s="7"/>
      <c r="SGH29" s="7"/>
      <c r="SGI29" s="7"/>
      <c r="SGJ29" s="7"/>
      <c r="SGK29" s="7"/>
      <c r="SGL29" s="7"/>
      <c r="SGM29" s="7"/>
      <c r="SGN29" s="7"/>
      <c r="SGO29" s="7"/>
      <c r="SGP29" s="7"/>
      <c r="SGQ29" s="7"/>
      <c r="SGR29" s="7"/>
      <c r="SGS29" s="7"/>
      <c r="SGT29" s="7"/>
      <c r="SGU29" s="7"/>
      <c r="SGV29" s="7"/>
      <c r="SGW29" s="7"/>
      <c r="SGX29" s="7"/>
      <c r="SGY29" s="7"/>
      <c r="SGZ29" s="7"/>
      <c r="SHA29" s="7"/>
      <c r="SHB29" s="7"/>
      <c r="SHC29" s="7"/>
      <c r="SHD29" s="7"/>
      <c r="SHE29" s="7"/>
      <c r="SHF29" s="7"/>
      <c r="SHG29" s="7"/>
      <c r="SHH29" s="7"/>
      <c r="SHI29" s="7"/>
      <c r="SHJ29" s="7"/>
      <c r="SHK29" s="7"/>
      <c r="SHL29" s="7"/>
      <c r="SHM29" s="7"/>
      <c r="SHN29" s="7"/>
      <c r="SHO29" s="7"/>
      <c r="SHP29" s="7"/>
      <c r="SHQ29" s="7"/>
      <c r="SHR29" s="7"/>
      <c r="SHS29" s="7"/>
      <c r="SHT29" s="7"/>
      <c r="SHU29" s="7"/>
      <c r="SHV29" s="7"/>
      <c r="SHW29" s="7"/>
      <c r="SHX29" s="7"/>
      <c r="SHY29" s="7"/>
      <c r="SHZ29" s="7"/>
      <c r="SIA29" s="7"/>
      <c r="SIB29" s="7"/>
      <c r="SIC29" s="7"/>
      <c r="SID29" s="7"/>
      <c r="SIE29" s="7"/>
      <c r="SIF29" s="7"/>
      <c r="SIG29" s="7"/>
      <c r="SIH29" s="7"/>
      <c r="SII29" s="7"/>
      <c r="SIJ29" s="7"/>
      <c r="SIK29" s="7"/>
      <c r="SIL29" s="7"/>
      <c r="SIM29" s="7"/>
      <c r="SIN29" s="7"/>
      <c r="SIO29" s="7"/>
      <c r="SIP29" s="7"/>
      <c r="SIQ29" s="7"/>
      <c r="SIR29" s="7"/>
      <c r="SIS29" s="7"/>
      <c r="SIT29" s="7"/>
      <c r="SIU29" s="7"/>
      <c r="SIV29" s="7"/>
      <c r="SIW29" s="7"/>
      <c r="SIX29" s="7"/>
      <c r="SIY29" s="7"/>
      <c r="SIZ29" s="7"/>
      <c r="SJA29" s="7"/>
      <c r="SJB29" s="7"/>
      <c r="SJC29" s="7"/>
      <c r="SJD29" s="7"/>
      <c r="SJE29" s="7"/>
      <c r="SJF29" s="7"/>
      <c r="SJG29" s="7"/>
      <c r="SJH29" s="7"/>
      <c r="SJI29" s="7"/>
      <c r="SJJ29" s="7"/>
      <c r="SJK29" s="7"/>
      <c r="SJL29" s="7"/>
      <c r="SJM29" s="7"/>
      <c r="SJN29" s="7"/>
      <c r="SJO29" s="7"/>
      <c r="SJP29" s="7"/>
      <c r="SJQ29" s="7"/>
      <c r="SJR29" s="7"/>
      <c r="SJS29" s="7"/>
      <c r="SJT29" s="7"/>
      <c r="SJU29" s="7"/>
      <c r="SJV29" s="7"/>
      <c r="SJW29" s="7"/>
      <c r="SJX29" s="7"/>
      <c r="SJY29" s="7"/>
      <c r="SJZ29" s="7"/>
      <c r="SKA29" s="7"/>
      <c r="SKB29" s="7"/>
      <c r="SKC29" s="7"/>
      <c r="SKD29" s="7"/>
      <c r="SKE29" s="7"/>
      <c r="SKF29" s="7"/>
      <c r="SKG29" s="7"/>
      <c r="SKH29" s="7"/>
      <c r="SKI29" s="7"/>
      <c r="SKJ29" s="7"/>
      <c r="SKK29" s="7"/>
      <c r="SKL29" s="7"/>
      <c r="SKM29" s="7"/>
      <c r="SKN29" s="7"/>
      <c r="SKO29" s="7"/>
      <c r="SKP29" s="7"/>
      <c r="SKQ29" s="7"/>
      <c r="SKR29" s="7"/>
      <c r="SKS29" s="7"/>
      <c r="SKT29" s="7"/>
      <c r="SKU29" s="7"/>
      <c r="SKV29" s="7"/>
      <c r="SKW29" s="7"/>
      <c r="SKX29" s="7"/>
      <c r="SKY29" s="7"/>
      <c r="SKZ29" s="7"/>
      <c r="SLA29" s="7"/>
      <c r="SLB29" s="7"/>
      <c r="SLC29" s="7"/>
      <c r="SLD29" s="7"/>
      <c r="SLE29" s="7"/>
      <c r="SLF29" s="7"/>
      <c r="SLG29" s="7"/>
      <c r="SLH29" s="7"/>
      <c r="SLI29" s="7"/>
      <c r="SLJ29" s="7"/>
      <c r="SLK29" s="7"/>
      <c r="SLL29" s="7"/>
      <c r="SLM29" s="7"/>
      <c r="SLN29" s="7"/>
      <c r="SLO29" s="7"/>
      <c r="SLP29" s="7"/>
      <c r="SLQ29" s="7"/>
      <c r="SLR29" s="7"/>
      <c r="SLS29" s="7"/>
      <c r="SLT29" s="7"/>
      <c r="SLU29" s="7"/>
      <c r="SLV29" s="7"/>
      <c r="SLW29" s="7"/>
      <c r="SLX29" s="7"/>
      <c r="SLY29" s="7"/>
      <c r="SLZ29" s="7"/>
      <c r="SMA29" s="7"/>
      <c r="SMB29" s="7"/>
      <c r="SMC29" s="7"/>
      <c r="SMD29" s="7"/>
      <c r="SME29" s="7"/>
      <c r="SMF29" s="7"/>
      <c r="SMG29" s="7"/>
      <c r="SMH29" s="7"/>
      <c r="SMI29" s="7"/>
      <c r="SMJ29" s="7"/>
      <c r="SMK29" s="7"/>
      <c r="SML29" s="7"/>
      <c r="SMM29" s="7"/>
      <c r="SMN29" s="7"/>
      <c r="SMO29" s="7"/>
      <c r="SMP29" s="7"/>
      <c r="SMQ29" s="7"/>
      <c r="SMR29" s="7"/>
      <c r="SMS29" s="7"/>
      <c r="SMT29" s="7"/>
      <c r="SMU29" s="7"/>
      <c r="SMV29" s="7"/>
      <c r="SMW29" s="7"/>
      <c r="SMX29" s="7"/>
      <c r="SMY29" s="7"/>
      <c r="SMZ29" s="7"/>
      <c r="SNA29" s="7"/>
      <c r="SNB29" s="7"/>
      <c r="SNC29" s="7"/>
      <c r="SND29" s="7"/>
      <c r="SNE29" s="7"/>
      <c r="SNF29" s="7"/>
      <c r="SNG29" s="7"/>
      <c r="SNH29" s="7"/>
      <c r="SNI29" s="7"/>
      <c r="SNJ29" s="7"/>
      <c r="SNK29" s="7"/>
      <c r="SNL29" s="7"/>
      <c r="SNM29" s="7"/>
      <c r="SNN29" s="7"/>
      <c r="SNO29" s="7"/>
      <c r="SNP29" s="7"/>
      <c r="SNQ29" s="7"/>
      <c r="SNR29" s="7"/>
      <c r="SNS29" s="7"/>
      <c r="SNT29" s="7"/>
      <c r="SNU29" s="7"/>
      <c r="SNV29" s="7"/>
      <c r="SNW29" s="7"/>
      <c r="SNX29" s="7"/>
      <c r="SNY29" s="7"/>
      <c r="SNZ29" s="7"/>
      <c r="SOA29" s="7"/>
      <c r="SOB29" s="7"/>
      <c r="SOC29" s="7"/>
      <c r="SOD29" s="7"/>
      <c r="SOE29" s="7"/>
      <c r="SOF29" s="7"/>
      <c r="SOG29" s="7"/>
      <c r="SOH29" s="7"/>
      <c r="SOI29" s="7"/>
      <c r="SOJ29" s="7"/>
      <c r="SOK29" s="7"/>
      <c r="SOL29" s="7"/>
      <c r="SOM29" s="7"/>
      <c r="SON29" s="7"/>
      <c r="SOO29" s="7"/>
      <c r="SOP29" s="7"/>
      <c r="SOQ29" s="7"/>
      <c r="SOR29" s="7"/>
      <c r="SOS29" s="7"/>
      <c r="SOT29" s="7"/>
      <c r="SOU29" s="7"/>
      <c r="SOV29" s="7"/>
      <c r="SOW29" s="7"/>
      <c r="SOX29" s="7"/>
      <c r="SOY29" s="7"/>
      <c r="SOZ29" s="7"/>
      <c r="SPA29" s="7"/>
      <c r="SPB29" s="7"/>
      <c r="SPC29" s="7"/>
      <c r="SPD29" s="7"/>
      <c r="SPE29" s="7"/>
      <c r="SPF29" s="7"/>
      <c r="SPG29" s="7"/>
      <c r="SPH29" s="7"/>
      <c r="SPI29" s="7"/>
      <c r="SPJ29" s="7"/>
      <c r="SPK29" s="7"/>
      <c r="SPL29" s="7"/>
      <c r="SPM29" s="7"/>
      <c r="SPN29" s="7"/>
      <c r="SPO29" s="7"/>
      <c r="SPP29" s="7"/>
      <c r="SPQ29" s="7"/>
      <c r="SPR29" s="7"/>
      <c r="SPS29" s="7"/>
      <c r="SPT29" s="7"/>
      <c r="SPU29" s="7"/>
      <c r="SPV29" s="7"/>
      <c r="SPW29" s="7"/>
      <c r="SPX29" s="7"/>
      <c r="SPY29" s="7"/>
      <c r="SPZ29" s="7"/>
      <c r="SQA29" s="7"/>
      <c r="SQB29" s="7"/>
      <c r="SQC29" s="7"/>
      <c r="SQD29" s="7"/>
      <c r="SQE29" s="7"/>
      <c r="SQF29" s="7"/>
      <c r="SQG29" s="7"/>
      <c r="SQH29" s="7"/>
      <c r="SQI29" s="7"/>
      <c r="SQJ29" s="7"/>
      <c r="SQK29" s="7"/>
      <c r="SQL29" s="7"/>
      <c r="SQM29" s="7"/>
      <c r="SQN29" s="7"/>
      <c r="SQO29" s="7"/>
      <c r="SQP29" s="7"/>
      <c r="SQQ29" s="7"/>
      <c r="SQR29" s="7"/>
      <c r="SQS29" s="7"/>
      <c r="SQT29" s="7"/>
      <c r="SQU29" s="7"/>
      <c r="SQV29" s="7"/>
      <c r="SQW29" s="7"/>
      <c r="SQX29" s="7"/>
      <c r="SQY29" s="7"/>
      <c r="SQZ29" s="7"/>
      <c r="SRA29" s="7"/>
      <c r="SRB29" s="7"/>
      <c r="SRC29" s="7"/>
      <c r="SRD29" s="7"/>
      <c r="SRE29" s="7"/>
      <c r="SRF29" s="7"/>
      <c r="SRG29" s="7"/>
      <c r="SRH29" s="7"/>
      <c r="SRI29" s="7"/>
      <c r="SRJ29" s="7"/>
      <c r="SRK29" s="7"/>
      <c r="SRL29" s="7"/>
      <c r="SRM29" s="7"/>
      <c r="SRN29" s="7"/>
      <c r="SRO29" s="7"/>
      <c r="SRP29" s="7"/>
      <c r="SRQ29" s="7"/>
      <c r="SRR29" s="7"/>
      <c r="SRS29" s="7"/>
      <c r="SRT29" s="7"/>
      <c r="SRU29" s="7"/>
      <c r="SRV29" s="7"/>
      <c r="SRW29" s="7"/>
      <c r="SRX29" s="7"/>
      <c r="SRY29" s="7"/>
      <c r="SRZ29" s="7"/>
      <c r="SSA29" s="7"/>
      <c r="SSB29" s="7"/>
      <c r="SSC29" s="7"/>
      <c r="SSD29" s="7"/>
      <c r="SSE29" s="7"/>
      <c r="SSF29" s="7"/>
      <c r="SSG29" s="7"/>
      <c r="SSH29" s="7"/>
      <c r="SSI29" s="7"/>
      <c r="SSJ29" s="7"/>
      <c r="SSK29" s="7"/>
      <c r="SSL29" s="7"/>
      <c r="SSM29" s="7"/>
      <c r="SSN29" s="7"/>
      <c r="SSO29" s="7"/>
      <c r="SSP29" s="7"/>
      <c r="SSQ29" s="7"/>
      <c r="SSR29" s="7"/>
      <c r="SSS29" s="7"/>
      <c r="SST29" s="7"/>
      <c r="SSU29" s="7"/>
      <c r="SSV29" s="7"/>
      <c r="SSW29" s="7"/>
      <c r="SSX29" s="7"/>
      <c r="SSY29" s="7"/>
      <c r="SSZ29" s="7"/>
      <c r="STA29" s="7"/>
      <c r="STB29" s="7"/>
      <c r="STC29" s="7"/>
      <c r="STD29" s="7"/>
      <c r="STE29" s="7"/>
      <c r="STF29" s="7"/>
      <c r="STG29" s="7"/>
      <c r="STH29" s="7"/>
      <c r="STI29" s="7"/>
      <c r="STJ29" s="7"/>
      <c r="STK29" s="7"/>
      <c r="STL29" s="7"/>
      <c r="STM29" s="7"/>
      <c r="STN29" s="7"/>
      <c r="STO29" s="7"/>
      <c r="STP29" s="7"/>
      <c r="STQ29" s="7"/>
      <c r="STR29" s="7"/>
      <c r="STS29" s="7"/>
      <c r="STT29" s="7"/>
      <c r="STU29" s="7"/>
      <c r="STV29" s="7"/>
      <c r="STW29" s="7"/>
      <c r="STX29" s="7"/>
      <c r="STY29" s="7"/>
      <c r="STZ29" s="7"/>
      <c r="SUA29" s="7"/>
      <c r="SUB29" s="7"/>
      <c r="SUC29" s="7"/>
      <c r="SUD29" s="7"/>
      <c r="SUE29" s="7"/>
      <c r="SUF29" s="7"/>
      <c r="SUG29" s="7"/>
      <c r="SUH29" s="7"/>
      <c r="SUI29" s="7"/>
      <c r="SUJ29" s="7"/>
      <c r="SUK29" s="7"/>
      <c r="SUL29" s="7"/>
      <c r="SUM29" s="7"/>
      <c r="SUN29" s="7"/>
      <c r="SUO29" s="7"/>
      <c r="SUP29" s="7"/>
      <c r="SUQ29" s="7"/>
      <c r="SUR29" s="7"/>
      <c r="SUS29" s="7"/>
      <c r="SUT29" s="7"/>
      <c r="SUU29" s="7"/>
      <c r="SUV29" s="7"/>
      <c r="SUW29" s="7"/>
      <c r="SUX29" s="7"/>
      <c r="SUY29" s="7"/>
      <c r="SUZ29" s="7"/>
      <c r="SVA29" s="7"/>
      <c r="SVB29" s="7"/>
      <c r="SVC29" s="7"/>
      <c r="SVD29" s="7"/>
      <c r="SVE29" s="7"/>
      <c r="SVF29" s="7"/>
      <c r="SVG29" s="7"/>
      <c r="SVH29" s="7"/>
      <c r="SVI29" s="7"/>
      <c r="SVJ29" s="7"/>
      <c r="SVK29" s="7"/>
      <c r="SVL29" s="7"/>
      <c r="SVM29" s="7"/>
      <c r="SVN29" s="7"/>
      <c r="SVO29" s="7"/>
      <c r="SVP29" s="7"/>
      <c r="SVQ29" s="7"/>
      <c r="SVR29" s="7"/>
      <c r="SVS29" s="7"/>
      <c r="SVT29" s="7"/>
      <c r="SVU29" s="7"/>
      <c r="SVV29" s="7"/>
      <c r="SVW29" s="7"/>
      <c r="SVX29" s="7"/>
      <c r="SVY29" s="7"/>
      <c r="SVZ29" s="7"/>
      <c r="SWA29" s="7"/>
      <c r="SWB29" s="7"/>
      <c r="SWC29" s="7"/>
      <c r="SWD29" s="7"/>
      <c r="SWE29" s="7"/>
      <c r="SWF29" s="7"/>
      <c r="SWG29" s="7"/>
      <c r="SWH29" s="7"/>
      <c r="SWI29" s="7"/>
      <c r="SWJ29" s="7"/>
      <c r="SWK29" s="7"/>
      <c r="SWL29" s="7"/>
      <c r="SWM29" s="7"/>
      <c r="SWN29" s="7"/>
      <c r="SWO29" s="7"/>
      <c r="SWP29" s="7"/>
      <c r="SWQ29" s="7"/>
      <c r="SWR29" s="7"/>
      <c r="SWS29" s="7"/>
      <c r="SWT29" s="7"/>
      <c r="SWU29" s="7"/>
      <c r="SWV29" s="7"/>
      <c r="SWW29" s="7"/>
      <c r="SWX29" s="7"/>
      <c r="SWY29" s="7"/>
      <c r="SWZ29" s="7"/>
      <c r="SXA29" s="7"/>
      <c r="SXB29" s="7"/>
      <c r="SXC29" s="7"/>
      <c r="SXD29" s="7"/>
      <c r="SXE29" s="7"/>
      <c r="SXF29" s="7"/>
      <c r="SXG29" s="7"/>
      <c r="SXH29" s="7"/>
      <c r="SXI29" s="7"/>
      <c r="SXJ29" s="7"/>
      <c r="SXK29" s="7"/>
      <c r="SXL29" s="7"/>
      <c r="SXM29" s="7"/>
      <c r="SXN29" s="7"/>
      <c r="SXO29" s="7"/>
      <c r="SXP29" s="7"/>
      <c r="SXQ29" s="7"/>
      <c r="SXR29" s="7"/>
      <c r="SXS29" s="7"/>
      <c r="SXT29" s="7"/>
      <c r="SXU29" s="7"/>
      <c r="SXV29" s="7"/>
      <c r="SXW29" s="7"/>
      <c r="SXX29" s="7"/>
      <c r="SXY29" s="7"/>
      <c r="SXZ29" s="7"/>
      <c r="SYA29" s="7"/>
      <c r="SYB29" s="7"/>
      <c r="SYC29" s="7"/>
      <c r="SYD29" s="7"/>
      <c r="SYE29" s="7"/>
      <c r="SYF29" s="7"/>
      <c r="SYG29" s="7"/>
      <c r="SYH29" s="7"/>
      <c r="SYI29" s="7"/>
      <c r="SYJ29" s="7"/>
      <c r="SYK29" s="7"/>
      <c r="SYL29" s="7"/>
      <c r="SYM29" s="7"/>
      <c r="SYN29" s="7"/>
      <c r="SYO29" s="7"/>
      <c r="SYP29" s="7"/>
      <c r="SYQ29" s="7"/>
      <c r="SYR29" s="7"/>
      <c r="SYS29" s="7"/>
      <c r="SYT29" s="7"/>
      <c r="SYU29" s="7"/>
      <c r="SYV29" s="7"/>
      <c r="SYW29" s="7"/>
      <c r="SYX29" s="7"/>
      <c r="SYY29" s="7"/>
      <c r="SYZ29" s="7"/>
      <c r="SZA29" s="7"/>
      <c r="SZB29" s="7"/>
      <c r="SZC29" s="7"/>
      <c r="SZD29" s="7"/>
      <c r="SZE29" s="7"/>
      <c r="SZF29" s="7"/>
      <c r="SZG29" s="7"/>
      <c r="SZH29" s="7"/>
      <c r="SZI29" s="7"/>
      <c r="SZJ29" s="7"/>
      <c r="SZK29" s="7"/>
      <c r="SZL29" s="7"/>
      <c r="SZM29" s="7"/>
      <c r="SZN29" s="7"/>
      <c r="SZO29" s="7"/>
      <c r="SZP29" s="7"/>
      <c r="SZQ29" s="7"/>
      <c r="SZR29" s="7"/>
      <c r="SZS29" s="7"/>
      <c r="SZT29" s="7"/>
      <c r="SZU29" s="7"/>
      <c r="SZV29" s="7"/>
      <c r="SZW29" s="7"/>
      <c r="SZX29" s="7"/>
      <c r="SZY29" s="7"/>
      <c r="SZZ29" s="7"/>
      <c r="TAA29" s="7"/>
      <c r="TAB29" s="7"/>
      <c r="TAC29" s="7"/>
      <c r="TAD29" s="7"/>
      <c r="TAE29" s="7"/>
      <c r="TAF29" s="7"/>
      <c r="TAG29" s="7"/>
      <c r="TAH29" s="7"/>
      <c r="TAI29" s="7"/>
      <c r="TAJ29" s="7"/>
      <c r="TAK29" s="7"/>
      <c r="TAL29" s="7"/>
      <c r="TAM29" s="7"/>
      <c r="TAN29" s="7"/>
      <c r="TAO29" s="7"/>
      <c r="TAP29" s="7"/>
      <c r="TAQ29" s="7"/>
      <c r="TAR29" s="7"/>
      <c r="TAS29" s="7"/>
      <c r="TAT29" s="7"/>
      <c r="TAU29" s="7"/>
      <c r="TAV29" s="7"/>
      <c r="TAW29" s="7"/>
      <c r="TAX29" s="7"/>
      <c r="TAY29" s="7"/>
      <c r="TAZ29" s="7"/>
      <c r="TBA29" s="7"/>
      <c r="TBB29" s="7"/>
      <c r="TBC29" s="7"/>
      <c r="TBD29" s="7"/>
      <c r="TBE29" s="7"/>
      <c r="TBF29" s="7"/>
      <c r="TBG29" s="7"/>
      <c r="TBH29" s="7"/>
      <c r="TBI29" s="7"/>
      <c r="TBJ29" s="7"/>
      <c r="TBK29" s="7"/>
      <c r="TBL29" s="7"/>
      <c r="TBM29" s="7"/>
      <c r="TBN29" s="7"/>
      <c r="TBO29" s="7"/>
      <c r="TBP29" s="7"/>
      <c r="TBQ29" s="7"/>
      <c r="TBR29" s="7"/>
      <c r="TBS29" s="7"/>
      <c r="TBT29" s="7"/>
      <c r="TBU29" s="7"/>
      <c r="TBV29" s="7"/>
      <c r="TBW29" s="7"/>
      <c r="TBX29" s="7"/>
      <c r="TBY29" s="7"/>
      <c r="TBZ29" s="7"/>
      <c r="TCA29" s="7"/>
      <c r="TCB29" s="7"/>
      <c r="TCC29" s="7"/>
      <c r="TCD29" s="7"/>
      <c r="TCE29" s="7"/>
      <c r="TCF29" s="7"/>
      <c r="TCG29" s="7"/>
      <c r="TCH29" s="7"/>
      <c r="TCI29" s="7"/>
      <c r="TCJ29" s="7"/>
      <c r="TCK29" s="7"/>
      <c r="TCL29" s="7"/>
      <c r="TCM29" s="7"/>
      <c r="TCN29" s="7"/>
      <c r="TCO29" s="7"/>
      <c r="TCP29" s="7"/>
      <c r="TCQ29" s="7"/>
      <c r="TCR29" s="7"/>
      <c r="TCS29" s="7"/>
      <c r="TCT29" s="7"/>
      <c r="TCU29" s="7"/>
      <c r="TCV29" s="7"/>
      <c r="TCW29" s="7"/>
      <c r="TCX29" s="7"/>
      <c r="TCY29" s="7"/>
      <c r="TCZ29" s="7"/>
      <c r="TDA29" s="7"/>
      <c r="TDB29" s="7"/>
      <c r="TDC29" s="7"/>
      <c r="TDD29" s="7"/>
      <c r="TDE29" s="7"/>
      <c r="TDF29" s="7"/>
      <c r="TDG29" s="7"/>
      <c r="TDH29" s="7"/>
      <c r="TDI29" s="7"/>
      <c r="TDJ29" s="7"/>
      <c r="TDK29" s="7"/>
      <c r="TDL29" s="7"/>
      <c r="TDM29" s="7"/>
      <c r="TDN29" s="7"/>
      <c r="TDO29" s="7"/>
      <c r="TDP29" s="7"/>
      <c r="TDQ29" s="7"/>
      <c r="TDR29" s="7"/>
      <c r="TDS29" s="7"/>
      <c r="TDT29" s="7"/>
      <c r="TDU29" s="7"/>
      <c r="TDV29" s="7"/>
      <c r="TDW29" s="7"/>
      <c r="TDX29" s="7"/>
      <c r="TDY29" s="7"/>
      <c r="TDZ29" s="7"/>
      <c r="TEA29" s="7"/>
      <c r="TEB29" s="7"/>
      <c r="TEC29" s="7"/>
      <c r="TED29" s="7"/>
      <c r="TEE29" s="7"/>
      <c r="TEF29" s="7"/>
      <c r="TEG29" s="7"/>
      <c r="TEH29" s="7"/>
      <c r="TEI29" s="7"/>
      <c r="TEJ29" s="7"/>
      <c r="TEK29" s="7"/>
      <c r="TEL29" s="7"/>
      <c r="TEM29" s="7"/>
      <c r="TEN29" s="7"/>
      <c r="TEO29" s="7"/>
      <c r="TEP29" s="7"/>
      <c r="TEQ29" s="7"/>
      <c r="TER29" s="7"/>
      <c r="TES29" s="7"/>
      <c r="TET29" s="7"/>
      <c r="TEU29" s="7"/>
      <c r="TEV29" s="7"/>
      <c r="TEW29" s="7"/>
      <c r="TEX29" s="7"/>
      <c r="TEY29" s="7"/>
      <c r="TEZ29" s="7"/>
      <c r="TFA29" s="7"/>
      <c r="TFB29" s="7"/>
      <c r="TFC29" s="7"/>
      <c r="TFD29" s="7"/>
      <c r="TFE29" s="7"/>
      <c r="TFF29" s="7"/>
      <c r="TFG29" s="7"/>
      <c r="TFH29" s="7"/>
      <c r="TFI29" s="7"/>
      <c r="TFJ29" s="7"/>
      <c r="TFK29" s="7"/>
      <c r="TFL29" s="7"/>
      <c r="TFM29" s="7"/>
      <c r="TFN29" s="7"/>
      <c r="TFO29" s="7"/>
      <c r="TFP29" s="7"/>
      <c r="TFQ29" s="7"/>
      <c r="TFR29" s="7"/>
      <c r="TFS29" s="7"/>
      <c r="TFT29" s="7"/>
      <c r="TFU29" s="7"/>
      <c r="TFV29" s="7"/>
      <c r="TFW29" s="7"/>
      <c r="TFX29" s="7"/>
      <c r="TFY29" s="7"/>
      <c r="TFZ29" s="7"/>
      <c r="TGA29" s="7"/>
      <c r="TGB29" s="7"/>
      <c r="TGC29" s="7"/>
      <c r="TGD29" s="7"/>
      <c r="TGE29" s="7"/>
      <c r="TGF29" s="7"/>
      <c r="TGG29" s="7"/>
      <c r="TGH29" s="7"/>
      <c r="TGI29" s="7"/>
      <c r="TGJ29" s="7"/>
      <c r="TGK29" s="7"/>
      <c r="TGL29" s="7"/>
      <c r="TGM29" s="7"/>
      <c r="TGN29" s="7"/>
      <c r="TGO29" s="7"/>
      <c r="TGP29" s="7"/>
      <c r="TGQ29" s="7"/>
      <c r="TGR29" s="7"/>
      <c r="TGS29" s="7"/>
      <c r="TGT29" s="7"/>
      <c r="TGU29" s="7"/>
      <c r="TGV29" s="7"/>
      <c r="TGW29" s="7"/>
      <c r="TGX29" s="7"/>
      <c r="TGY29" s="7"/>
      <c r="TGZ29" s="7"/>
      <c r="THA29" s="7"/>
      <c r="THB29" s="7"/>
      <c r="THC29" s="7"/>
      <c r="THD29" s="7"/>
      <c r="THE29" s="7"/>
      <c r="THF29" s="7"/>
      <c r="THG29" s="7"/>
      <c r="THH29" s="7"/>
      <c r="THI29" s="7"/>
      <c r="THJ29" s="7"/>
      <c r="THK29" s="7"/>
      <c r="THL29" s="7"/>
      <c r="THM29" s="7"/>
      <c r="THN29" s="7"/>
      <c r="THO29" s="7"/>
      <c r="THP29" s="7"/>
      <c r="THQ29" s="7"/>
      <c r="THR29" s="7"/>
      <c r="THS29" s="7"/>
      <c r="THT29" s="7"/>
      <c r="THU29" s="7"/>
      <c r="THV29" s="7"/>
      <c r="THW29" s="7"/>
      <c r="THX29" s="7"/>
      <c r="THY29" s="7"/>
      <c r="THZ29" s="7"/>
      <c r="TIA29" s="7"/>
      <c r="TIB29" s="7"/>
      <c r="TIC29" s="7"/>
      <c r="TID29" s="7"/>
      <c r="TIE29" s="7"/>
      <c r="TIF29" s="7"/>
      <c r="TIG29" s="7"/>
      <c r="TIH29" s="7"/>
      <c r="TII29" s="7"/>
      <c r="TIJ29" s="7"/>
      <c r="TIK29" s="7"/>
      <c r="TIL29" s="7"/>
      <c r="TIM29" s="7"/>
      <c r="TIN29" s="7"/>
      <c r="TIO29" s="7"/>
      <c r="TIP29" s="7"/>
      <c r="TIQ29" s="7"/>
      <c r="TIR29" s="7"/>
      <c r="TIS29" s="7"/>
      <c r="TIT29" s="7"/>
      <c r="TIU29" s="7"/>
      <c r="TIV29" s="7"/>
      <c r="TIW29" s="7"/>
      <c r="TIX29" s="7"/>
      <c r="TIY29" s="7"/>
      <c r="TIZ29" s="7"/>
      <c r="TJA29" s="7"/>
      <c r="TJB29" s="7"/>
      <c r="TJC29" s="7"/>
      <c r="TJD29" s="7"/>
      <c r="TJE29" s="7"/>
      <c r="TJF29" s="7"/>
      <c r="TJG29" s="7"/>
      <c r="TJH29" s="7"/>
      <c r="TJI29" s="7"/>
      <c r="TJJ29" s="7"/>
      <c r="TJK29" s="7"/>
      <c r="TJL29" s="7"/>
      <c r="TJM29" s="7"/>
      <c r="TJN29" s="7"/>
      <c r="TJO29" s="7"/>
      <c r="TJP29" s="7"/>
      <c r="TJQ29" s="7"/>
      <c r="TJR29" s="7"/>
      <c r="TJS29" s="7"/>
      <c r="TJT29" s="7"/>
      <c r="TJU29" s="7"/>
      <c r="TJV29" s="7"/>
      <c r="TJW29" s="7"/>
      <c r="TJX29" s="7"/>
      <c r="TJY29" s="7"/>
      <c r="TJZ29" s="7"/>
      <c r="TKA29" s="7"/>
      <c r="TKB29" s="7"/>
      <c r="TKC29" s="7"/>
      <c r="TKD29" s="7"/>
      <c r="TKE29" s="7"/>
      <c r="TKF29" s="7"/>
      <c r="TKG29" s="7"/>
      <c r="TKH29" s="7"/>
      <c r="TKI29" s="7"/>
      <c r="TKJ29" s="7"/>
      <c r="TKK29" s="7"/>
      <c r="TKL29" s="7"/>
      <c r="TKM29" s="7"/>
      <c r="TKN29" s="7"/>
      <c r="TKO29" s="7"/>
      <c r="TKP29" s="7"/>
      <c r="TKQ29" s="7"/>
      <c r="TKR29" s="7"/>
      <c r="TKS29" s="7"/>
      <c r="TKT29" s="7"/>
      <c r="TKU29" s="7"/>
      <c r="TKV29" s="7"/>
      <c r="TKW29" s="7"/>
      <c r="TKX29" s="7"/>
      <c r="TKY29" s="7"/>
      <c r="TKZ29" s="7"/>
      <c r="TLA29" s="7"/>
      <c r="TLB29" s="7"/>
      <c r="TLC29" s="7"/>
      <c r="TLD29" s="7"/>
      <c r="TLE29" s="7"/>
      <c r="TLF29" s="7"/>
      <c r="TLG29" s="7"/>
      <c r="TLH29" s="7"/>
      <c r="TLI29" s="7"/>
      <c r="TLJ29" s="7"/>
      <c r="TLK29" s="7"/>
      <c r="TLL29" s="7"/>
      <c r="TLM29" s="7"/>
      <c r="TLN29" s="7"/>
      <c r="TLO29" s="7"/>
      <c r="TLP29" s="7"/>
      <c r="TLQ29" s="7"/>
      <c r="TLR29" s="7"/>
      <c r="TLS29" s="7"/>
      <c r="TLT29" s="7"/>
      <c r="TLU29" s="7"/>
      <c r="TLV29" s="7"/>
      <c r="TLW29" s="7"/>
      <c r="TLX29" s="7"/>
      <c r="TLY29" s="7"/>
      <c r="TLZ29" s="7"/>
      <c r="TMA29" s="7"/>
      <c r="TMB29" s="7"/>
      <c r="TMC29" s="7"/>
      <c r="TMD29" s="7"/>
      <c r="TME29" s="7"/>
      <c r="TMF29" s="7"/>
      <c r="TMG29" s="7"/>
      <c r="TMH29" s="7"/>
      <c r="TMI29" s="7"/>
      <c r="TMJ29" s="7"/>
      <c r="TMK29" s="7"/>
      <c r="TML29" s="7"/>
      <c r="TMM29" s="7"/>
      <c r="TMN29" s="7"/>
      <c r="TMO29" s="7"/>
      <c r="TMP29" s="7"/>
      <c r="TMQ29" s="7"/>
      <c r="TMR29" s="7"/>
      <c r="TMS29" s="7"/>
      <c r="TMT29" s="7"/>
      <c r="TMU29" s="7"/>
      <c r="TMV29" s="7"/>
      <c r="TMW29" s="7"/>
      <c r="TMX29" s="7"/>
      <c r="TMY29" s="7"/>
      <c r="TMZ29" s="7"/>
      <c r="TNA29" s="7"/>
      <c r="TNB29" s="7"/>
      <c r="TNC29" s="7"/>
      <c r="TND29" s="7"/>
      <c r="TNE29" s="7"/>
      <c r="TNF29" s="7"/>
      <c r="TNG29" s="7"/>
      <c r="TNH29" s="7"/>
      <c r="TNI29" s="7"/>
      <c r="TNJ29" s="7"/>
      <c r="TNK29" s="7"/>
      <c r="TNL29" s="7"/>
      <c r="TNM29" s="7"/>
      <c r="TNN29" s="7"/>
      <c r="TNO29" s="7"/>
      <c r="TNP29" s="7"/>
      <c r="TNQ29" s="7"/>
      <c r="TNR29" s="7"/>
      <c r="TNS29" s="7"/>
      <c r="TNT29" s="7"/>
      <c r="TNU29" s="7"/>
      <c r="TNV29" s="7"/>
      <c r="TNW29" s="7"/>
      <c r="TNX29" s="7"/>
      <c r="TNY29" s="7"/>
      <c r="TNZ29" s="7"/>
      <c r="TOA29" s="7"/>
      <c r="TOB29" s="7"/>
      <c r="TOC29" s="7"/>
      <c r="TOD29" s="7"/>
      <c r="TOE29" s="7"/>
      <c r="TOF29" s="7"/>
      <c r="TOG29" s="7"/>
      <c r="TOH29" s="7"/>
      <c r="TOI29" s="7"/>
      <c r="TOJ29" s="7"/>
      <c r="TOK29" s="7"/>
      <c r="TOL29" s="7"/>
      <c r="TOM29" s="7"/>
      <c r="TON29" s="7"/>
      <c r="TOO29" s="7"/>
      <c r="TOP29" s="7"/>
      <c r="TOQ29" s="7"/>
      <c r="TOR29" s="7"/>
      <c r="TOS29" s="7"/>
      <c r="TOT29" s="7"/>
      <c r="TOU29" s="7"/>
      <c r="TOV29" s="7"/>
      <c r="TOW29" s="7"/>
      <c r="TOX29" s="7"/>
      <c r="TOY29" s="7"/>
      <c r="TOZ29" s="7"/>
      <c r="TPA29" s="7"/>
      <c r="TPB29" s="7"/>
      <c r="TPC29" s="7"/>
      <c r="TPD29" s="7"/>
      <c r="TPE29" s="7"/>
      <c r="TPF29" s="7"/>
      <c r="TPG29" s="7"/>
      <c r="TPH29" s="7"/>
      <c r="TPI29" s="7"/>
      <c r="TPJ29" s="7"/>
      <c r="TPK29" s="7"/>
      <c r="TPL29" s="7"/>
      <c r="TPM29" s="7"/>
      <c r="TPN29" s="7"/>
      <c r="TPO29" s="7"/>
      <c r="TPP29" s="7"/>
      <c r="TPQ29" s="7"/>
      <c r="TPR29" s="7"/>
      <c r="TPS29" s="7"/>
      <c r="TPT29" s="7"/>
      <c r="TPU29" s="7"/>
      <c r="TPV29" s="7"/>
      <c r="TPW29" s="7"/>
      <c r="TPX29" s="7"/>
      <c r="TPY29" s="7"/>
      <c r="TPZ29" s="7"/>
      <c r="TQA29" s="7"/>
      <c r="TQB29" s="7"/>
      <c r="TQC29" s="7"/>
      <c r="TQD29" s="7"/>
      <c r="TQE29" s="7"/>
      <c r="TQF29" s="7"/>
      <c r="TQG29" s="7"/>
      <c r="TQH29" s="7"/>
      <c r="TQI29" s="7"/>
      <c r="TQJ29" s="7"/>
      <c r="TQK29" s="7"/>
      <c r="TQL29" s="7"/>
      <c r="TQM29" s="7"/>
      <c r="TQN29" s="7"/>
      <c r="TQO29" s="7"/>
      <c r="TQP29" s="7"/>
      <c r="TQQ29" s="7"/>
      <c r="TQR29" s="7"/>
      <c r="TQS29" s="7"/>
      <c r="TQT29" s="7"/>
      <c r="TQU29" s="7"/>
      <c r="TQV29" s="7"/>
      <c r="TQW29" s="7"/>
      <c r="TQX29" s="7"/>
      <c r="TQY29" s="7"/>
      <c r="TQZ29" s="7"/>
      <c r="TRA29" s="7"/>
      <c r="TRB29" s="7"/>
      <c r="TRC29" s="7"/>
      <c r="TRD29" s="7"/>
      <c r="TRE29" s="7"/>
      <c r="TRF29" s="7"/>
      <c r="TRG29" s="7"/>
      <c r="TRH29" s="7"/>
      <c r="TRI29" s="7"/>
      <c r="TRJ29" s="7"/>
      <c r="TRK29" s="7"/>
      <c r="TRL29" s="7"/>
      <c r="TRM29" s="7"/>
      <c r="TRN29" s="7"/>
      <c r="TRO29" s="7"/>
      <c r="TRP29" s="7"/>
      <c r="TRQ29" s="7"/>
      <c r="TRR29" s="7"/>
      <c r="TRS29" s="7"/>
      <c r="TRT29" s="7"/>
      <c r="TRU29" s="7"/>
      <c r="TRV29" s="7"/>
      <c r="TRW29" s="7"/>
      <c r="TRX29" s="7"/>
      <c r="TRY29" s="7"/>
      <c r="TRZ29" s="7"/>
      <c r="TSA29" s="7"/>
      <c r="TSB29" s="7"/>
      <c r="TSC29" s="7"/>
      <c r="TSD29" s="7"/>
      <c r="TSE29" s="7"/>
      <c r="TSF29" s="7"/>
      <c r="TSG29" s="7"/>
      <c r="TSH29" s="7"/>
      <c r="TSI29" s="7"/>
      <c r="TSJ29" s="7"/>
      <c r="TSK29" s="7"/>
      <c r="TSL29" s="7"/>
      <c r="TSM29" s="7"/>
      <c r="TSN29" s="7"/>
      <c r="TSO29" s="7"/>
      <c r="TSP29" s="7"/>
      <c r="TSQ29" s="7"/>
      <c r="TSR29" s="7"/>
      <c r="TSS29" s="7"/>
      <c r="TST29" s="7"/>
      <c r="TSU29" s="7"/>
      <c r="TSV29" s="7"/>
      <c r="TSW29" s="7"/>
      <c r="TSX29" s="7"/>
      <c r="TSY29" s="7"/>
      <c r="TSZ29" s="7"/>
      <c r="TTA29" s="7"/>
      <c r="TTB29" s="7"/>
      <c r="TTC29" s="7"/>
      <c r="TTD29" s="7"/>
      <c r="TTE29" s="7"/>
      <c r="TTF29" s="7"/>
      <c r="TTG29" s="7"/>
      <c r="TTH29" s="7"/>
      <c r="TTI29" s="7"/>
      <c r="TTJ29" s="7"/>
      <c r="TTK29" s="7"/>
      <c r="TTL29" s="7"/>
      <c r="TTM29" s="7"/>
      <c r="TTN29" s="7"/>
      <c r="TTO29" s="7"/>
      <c r="TTP29" s="7"/>
      <c r="TTQ29" s="7"/>
      <c r="TTR29" s="7"/>
      <c r="TTS29" s="7"/>
      <c r="TTT29" s="7"/>
      <c r="TTU29" s="7"/>
      <c r="TTV29" s="7"/>
      <c r="TTW29" s="7"/>
      <c r="TTX29" s="7"/>
      <c r="TTY29" s="7"/>
      <c r="TTZ29" s="7"/>
      <c r="TUA29" s="7"/>
      <c r="TUB29" s="7"/>
      <c r="TUC29" s="7"/>
      <c r="TUD29" s="7"/>
      <c r="TUE29" s="7"/>
      <c r="TUF29" s="7"/>
      <c r="TUG29" s="7"/>
      <c r="TUH29" s="7"/>
      <c r="TUI29" s="7"/>
      <c r="TUJ29" s="7"/>
      <c r="TUK29" s="7"/>
      <c r="TUL29" s="7"/>
      <c r="TUM29" s="7"/>
      <c r="TUN29" s="7"/>
      <c r="TUO29" s="7"/>
      <c r="TUP29" s="7"/>
      <c r="TUQ29" s="7"/>
      <c r="TUR29" s="7"/>
      <c r="TUS29" s="7"/>
      <c r="TUT29" s="7"/>
      <c r="TUU29" s="7"/>
      <c r="TUV29" s="7"/>
      <c r="TUW29" s="7"/>
      <c r="TUX29" s="7"/>
      <c r="TUY29" s="7"/>
      <c r="TUZ29" s="7"/>
      <c r="TVA29" s="7"/>
      <c r="TVB29" s="7"/>
      <c r="TVC29" s="7"/>
      <c r="TVD29" s="7"/>
      <c r="TVE29" s="7"/>
      <c r="TVF29" s="7"/>
      <c r="TVG29" s="7"/>
      <c r="TVH29" s="7"/>
      <c r="TVI29" s="7"/>
      <c r="TVJ29" s="7"/>
      <c r="TVK29" s="7"/>
      <c r="TVL29" s="7"/>
      <c r="TVM29" s="7"/>
      <c r="TVN29" s="7"/>
      <c r="TVO29" s="7"/>
      <c r="TVP29" s="7"/>
      <c r="TVQ29" s="7"/>
      <c r="TVR29" s="7"/>
      <c r="TVS29" s="7"/>
      <c r="TVT29" s="7"/>
      <c r="TVU29" s="7"/>
      <c r="TVV29" s="7"/>
      <c r="TVW29" s="7"/>
      <c r="TVX29" s="7"/>
      <c r="TVY29" s="7"/>
      <c r="TVZ29" s="7"/>
      <c r="TWA29" s="7"/>
      <c r="TWB29" s="7"/>
      <c r="TWC29" s="7"/>
      <c r="TWD29" s="7"/>
      <c r="TWE29" s="7"/>
      <c r="TWF29" s="7"/>
      <c r="TWG29" s="7"/>
      <c r="TWH29" s="7"/>
      <c r="TWI29" s="7"/>
      <c r="TWJ29" s="7"/>
      <c r="TWK29" s="7"/>
      <c r="TWL29" s="7"/>
      <c r="TWM29" s="7"/>
      <c r="TWN29" s="7"/>
      <c r="TWO29" s="7"/>
      <c r="TWP29" s="7"/>
      <c r="TWQ29" s="7"/>
      <c r="TWR29" s="7"/>
      <c r="TWS29" s="7"/>
      <c r="TWT29" s="7"/>
      <c r="TWU29" s="7"/>
      <c r="TWV29" s="7"/>
      <c r="TWW29" s="7"/>
      <c r="TWX29" s="7"/>
      <c r="TWY29" s="7"/>
      <c r="TWZ29" s="7"/>
      <c r="TXA29" s="7"/>
      <c r="TXB29" s="7"/>
      <c r="TXC29" s="7"/>
      <c r="TXD29" s="7"/>
      <c r="TXE29" s="7"/>
      <c r="TXF29" s="7"/>
      <c r="TXG29" s="7"/>
      <c r="TXH29" s="7"/>
      <c r="TXI29" s="7"/>
      <c r="TXJ29" s="7"/>
      <c r="TXK29" s="7"/>
      <c r="TXL29" s="7"/>
      <c r="TXM29" s="7"/>
      <c r="TXN29" s="7"/>
      <c r="TXO29" s="7"/>
      <c r="TXP29" s="7"/>
      <c r="TXQ29" s="7"/>
      <c r="TXR29" s="7"/>
      <c r="TXS29" s="7"/>
      <c r="TXT29" s="7"/>
      <c r="TXU29" s="7"/>
      <c r="TXV29" s="7"/>
      <c r="TXW29" s="7"/>
      <c r="TXX29" s="7"/>
      <c r="TXY29" s="7"/>
      <c r="TXZ29" s="7"/>
      <c r="TYA29" s="7"/>
      <c r="TYB29" s="7"/>
      <c r="TYC29" s="7"/>
      <c r="TYD29" s="7"/>
      <c r="TYE29" s="7"/>
      <c r="TYF29" s="7"/>
      <c r="TYG29" s="7"/>
      <c r="TYH29" s="7"/>
      <c r="TYI29" s="7"/>
      <c r="TYJ29" s="7"/>
      <c r="TYK29" s="7"/>
      <c r="TYL29" s="7"/>
      <c r="TYM29" s="7"/>
      <c r="TYN29" s="7"/>
      <c r="TYO29" s="7"/>
      <c r="TYP29" s="7"/>
      <c r="TYQ29" s="7"/>
      <c r="TYR29" s="7"/>
      <c r="TYS29" s="7"/>
      <c r="TYT29" s="7"/>
      <c r="TYU29" s="7"/>
      <c r="TYV29" s="7"/>
      <c r="TYW29" s="7"/>
      <c r="TYX29" s="7"/>
      <c r="TYY29" s="7"/>
      <c r="TYZ29" s="7"/>
      <c r="TZA29" s="7"/>
      <c r="TZB29" s="7"/>
      <c r="TZC29" s="7"/>
      <c r="TZD29" s="7"/>
      <c r="TZE29" s="7"/>
      <c r="TZF29" s="7"/>
      <c r="TZG29" s="7"/>
      <c r="TZH29" s="7"/>
      <c r="TZI29" s="7"/>
      <c r="TZJ29" s="7"/>
      <c r="TZK29" s="7"/>
      <c r="TZL29" s="7"/>
      <c r="TZM29" s="7"/>
      <c r="TZN29" s="7"/>
      <c r="TZO29" s="7"/>
      <c r="TZP29" s="7"/>
      <c r="TZQ29" s="7"/>
      <c r="TZR29" s="7"/>
      <c r="TZS29" s="7"/>
      <c r="TZT29" s="7"/>
      <c r="TZU29" s="7"/>
      <c r="TZV29" s="7"/>
      <c r="TZW29" s="7"/>
      <c r="TZX29" s="7"/>
      <c r="TZY29" s="7"/>
      <c r="TZZ29" s="7"/>
      <c r="UAA29" s="7"/>
      <c r="UAB29" s="7"/>
      <c r="UAC29" s="7"/>
      <c r="UAD29" s="7"/>
      <c r="UAE29" s="7"/>
      <c r="UAF29" s="7"/>
      <c r="UAG29" s="7"/>
      <c r="UAH29" s="7"/>
      <c r="UAI29" s="7"/>
      <c r="UAJ29" s="7"/>
      <c r="UAK29" s="7"/>
      <c r="UAL29" s="7"/>
      <c r="UAM29" s="7"/>
      <c r="UAN29" s="7"/>
      <c r="UAO29" s="7"/>
      <c r="UAP29" s="7"/>
      <c r="UAQ29" s="7"/>
      <c r="UAR29" s="7"/>
      <c r="UAS29" s="7"/>
      <c r="UAT29" s="7"/>
      <c r="UAU29" s="7"/>
      <c r="UAV29" s="7"/>
      <c r="UAW29" s="7"/>
      <c r="UAX29" s="7"/>
      <c r="UAY29" s="7"/>
      <c r="UAZ29" s="7"/>
      <c r="UBA29" s="7"/>
      <c r="UBB29" s="7"/>
      <c r="UBC29" s="7"/>
      <c r="UBD29" s="7"/>
      <c r="UBE29" s="7"/>
      <c r="UBF29" s="7"/>
      <c r="UBG29" s="7"/>
      <c r="UBH29" s="7"/>
      <c r="UBI29" s="7"/>
      <c r="UBJ29" s="7"/>
      <c r="UBK29" s="7"/>
      <c r="UBL29" s="7"/>
      <c r="UBM29" s="7"/>
      <c r="UBN29" s="7"/>
      <c r="UBO29" s="7"/>
      <c r="UBP29" s="7"/>
      <c r="UBQ29" s="7"/>
      <c r="UBR29" s="7"/>
      <c r="UBS29" s="7"/>
      <c r="UBT29" s="7"/>
      <c r="UBU29" s="7"/>
      <c r="UBV29" s="7"/>
      <c r="UBW29" s="7"/>
      <c r="UBX29" s="7"/>
      <c r="UBY29" s="7"/>
      <c r="UBZ29" s="7"/>
      <c r="UCA29" s="7"/>
      <c r="UCB29" s="7"/>
      <c r="UCC29" s="7"/>
      <c r="UCD29" s="7"/>
      <c r="UCE29" s="7"/>
      <c r="UCF29" s="7"/>
      <c r="UCG29" s="7"/>
      <c r="UCH29" s="7"/>
      <c r="UCI29" s="7"/>
      <c r="UCJ29" s="7"/>
      <c r="UCK29" s="7"/>
      <c r="UCL29" s="7"/>
      <c r="UCM29" s="7"/>
      <c r="UCN29" s="7"/>
      <c r="UCO29" s="7"/>
      <c r="UCP29" s="7"/>
      <c r="UCQ29" s="7"/>
      <c r="UCR29" s="7"/>
      <c r="UCS29" s="7"/>
      <c r="UCT29" s="7"/>
      <c r="UCU29" s="7"/>
      <c r="UCV29" s="7"/>
      <c r="UCW29" s="7"/>
      <c r="UCX29" s="7"/>
      <c r="UCY29" s="7"/>
      <c r="UCZ29" s="7"/>
      <c r="UDA29" s="7"/>
      <c r="UDB29" s="7"/>
      <c r="UDC29" s="7"/>
      <c r="UDD29" s="7"/>
      <c r="UDE29" s="7"/>
      <c r="UDF29" s="7"/>
      <c r="UDG29" s="7"/>
      <c r="UDH29" s="7"/>
      <c r="UDI29" s="7"/>
      <c r="UDJ29" s="7"/>
      <c r="UDK29" s="7"/>
      <c r="UDL29" s="7"/>
      <c r="UDM29" s="7"/>
      <c r="UDN29" s="7"/>
      <c r="UDO29" s="7"/>
      <c r="UDP29" s="7"/>
      <c r="UDQ29" s="7"/>
      <c r="UDR29" s="7"/>
      <c r="UDS29" s="7"/>
      <c r="UDT29" s="7"/>
      <c r="UDU29" s="7"/>
      <c r="UDV29" s="7"/>
      <c r="UDW29" s="7"/>
      <c r="UDX29" s="7"/>
      <c r="UDY29" s="7"/>
      <c r="UDZ29" s="7"/>
      <c r="UEA29" s="7"/>
      <c r="UEB29" s="7"/>
      <c r="UEC29" s="7"/>
      <c r="UED29" s="7"/>
      <c r="UEE29" s="7"/>
      <c r="UEF29" s="7"/>
      <c r="UEG29" s="7"/>
      <c r="UEH29" s="7"/>
      <c r="UEI29" s="7"/>
      <c r="UEJ29" s="7"/>
      <c r="UEK29" s="7"/>
      <c r="UEL29" s="7"/>
      <c r="UEM29" s="7"/>
      <c r="UEN29" s="7"/>
      <c r="UEO29" s="7"/>
      <c r="UEP29" s="7"/>
      <c r="UEQ29" s="7"/>
      <c r="UER29" s="7"/>
      <c r="UES29" s="7"/>
      <c r="UET29" s="7"/>
      <c r="UEU29" s="7"/>
      <c r="UEV29" s="7"/>
      <c r="UEW29" s="7"/>
      <c r="UEX29" s="7"/>
      <c r="UEY29" s="7"/>
      <c r="UEZ29" s="7"/>
      <c r="UFA29" s="7"/>
      <c r="UFB29" s="7"/>
      <c r="UFC29" s="7"/>
      <c r="UFD29" s="7"/>
      <c r="UFE29" s="7"/>
      <c r="UFF29" s="7"/>
      <c r="UFG29" s="7"/>
      <c r="UFH29" s="7"/>
      <c r="UFI29" s="7"/>
      <c r="UFJ29" s="7"/>
      <c r="UFK29" s="7"/>
      <c r="UFL29" s="7"/>
      <c r="UFM29" s="7"/>
      <c r="UFN29" s="7"/>
      <c r="UFO29" s="7"/>
      <c r="UFP29" s="7"/>
      <c r="UFQ29" s="7"/>
      <c r="UFR29" s="7"/>
      <c r="UFS29" s="7"/>
      <c r="UFT29" s="7"/>
      <c r="UFU29" s="7"/>
      <c r="UFV29" s="7"/>
      <c r="UFW29" s="7"/>
      <c r="UFX29" s="7"/>
      <c r="UFY29" s="7"/>
      <c r="UFZ29" s="7"/>
      <c r="UGA29" s="7"/>
      <c r="UGB29" s="7"/>
      <c r="UGC29" s="7"/>
      <c r="UGD29" s="7"/>
      <c r="UGE29" s="7"/>
      <c r="UGF29" s="7"/>
      <c r="UGG29" s="7"/>
      <c r="UGH29" s="7"/>
      <c r="UGI29" s="7"/>
      <c r="UGJ29" s="7"/>
      <c r="UGK29" s="7"/>
      <c r="UGL29" s="7"/>
      <c r="UGM29" s="7"/>
      <c r="UGN29" s="7"/>
      <c r="UGO29" s="7"/>
      <c r="UGP29" s="7"/>
      <c r="UGQ29" s="7"/>
      <c r="UGR29" s="7"/>
      <c r="UGS29" s="7"/>
      <c r="UGT29" s="7"/>
      <c r="UGU29" s="7"/>
      <c r="UGV29" s="7"/>
      <c r="UGW29" s="7"/>
      <c r="UGX29" s="7"/>
      <c r="UGY29" s="7"/>
      <c r="UGZ29" s="7"/>
      <c r="UHA29" s="7"/>
      <c r="UHB29" s="7"/>
      <c r="UHC29" s="7"/>
      <c r="UHD29" s="7"/>
      <c r="UHE29" s="7"/>
      <c r="UHF29" s="7"/>
      <c r="UHG29" s="7"/>
      <c r="UHH29" s="7"/>
      <c r="UHI29" s="7"/>
      <c r="UHJ29" s="7"/>
      <c r="UHK29" s="7"/>
      <c r="UHL29" s="7"/>
      <c r="UHM29" s="7"/>
      <c r="UHN29" s="7"/>
      <c r="UHO29" s="7"/>
      <c r="UHP29" s="7"/>
      <c r="UHQ29" s="7"/>
      <c r="UHR29" s="7"/>
      <c r="UHS29" s="7"/>
      <c r="UHT29" s="7"/>
      <c r="UHU29" s="7"/>
      <c r="UHV29" s="7"/>
      <c r="UHW29" s="7"/>
      <c r="UHX29" s="7"/>
      <c r="UHY29" s="7"/>
      <c r="UHZ29" s="7"/>
      <c r="UIA29" s="7"/>
      <c r="UIB29" s="7"/>
      <c r="UIC29" s="7"/>
      <c r="UID29" s="7"/>
      <c r="UIE29" s="7"/>
      <c r="UIF29" s="7"/>
      <c r="UIG29" s="7"/>
      <c r="UIH29" s="7"/>
      <c r="UII29" s="7"/>
      <c r="UIJ29" s="7"/>
      <c r="UIK29" s="7"/>
      <c r="UIL29" s="7"/>
      <c r="UIM29" s="7"/>
      <c r="UIN29" s="7"/>
      <c r="UIO29" s="7"/>
      <c r="UIP29" s="7"/>
      <c r="UIQ29" s="7"/>
      <c r="UIR29" s="7"/>
      <c r="UIS29" s="7"/>
      <c r="UIT29" s="7"/>
      <c r="UIU29" s="7"/>
      <c r="UIV29" s="7"/>
      <c r="UIW29" s="7"/>
      <c r="UIX29" s="7"/>
      <c r="UIY29" s="7"/>
      <c r="UIZ29" s="7"/>
      <c r="UJA29" s="7"/>
      <c r="UJB29" s="7"/>
      <c r="UJC29" s="7"/>
      <c r="UJD29" s="7"/>
      <c r="UJE29" s="7"/>
      <c r="UJF29" s="7"/>
      <c r="UJG29" s="7"/>
      <c r="UJH29" s="7"/>
      <c r="UJI29" s="7"/>
      <c r="UJJ29" s="7"/>
      <c r="UJK29" s="7"/>
      <c r="UJL29" s="7"/>
      <c r="UJM29" s="7"/>
      <c r="UJN29" s="7"/>
      <c r="UJO29" s="7"/>
      <c r="UJP29" s="7"/>
      <c r="UJQ29" s="7"/>
      <c r="UJR29" s="7"/>
      <c r="UJS29" s="7"/>
      <c r="UJT29" s="7"/>
      <c r="UJU29" s="7"/>
      <c r="UJV29" s="7"/>
      <c r="UJW29" s="7"/>
      <c r="UJX29" s="7"/>
      <c r="UJY29" s="7"/>
      <c r="UJZ29" s="7"/>
      <c r="UKA29" s="7"/>
      <c r="UKB29" s="7"/>
      <c r="UKC29" s="7"/>
      <c r="UKD29" s="7"/>
      <c r="UKE29" s="7"/>
      <c r="UKF29" s="7"/>
      <c r="UKG29" s="7"/>
      <c r="UKH29" s="7"/>
      <c r="UKI29" s="7"/>
      <c r="UKJ29" s="7"/>
      <c r="UKK29" s="7"/>
      <c r="UKL29" s="7"/>
      <c r="UKM29" s="7"/>
      <c r="UKN29" s="7"/>
      <c r="UKO29" s="7"/>
      <c r="UKP29" s="7"/>
      <c r="UKQ29" s="7"/>
      <c r="UKR29" s="7"/>
      <c r="UKS29" s="7"/>
      <c r="UKT29" s="7"/>
      <c r="UKU29" s="7"/>
      <c r="UKV29" s="7"/>
      <c r="UKW29" s="7"/>
      <c r="UKX29" s="7"/>
      <c r="UKY29" s="7"/>
      <c r="UKZ29" s="7"/>
      <c r="ULA29" s="7"/>
      <c r="ULB29" s="7"/>
      <c r="ULC29" s="7"/>
      <c r="ULD29" s="7"/>
      <c r="ULE29" s="7"/>
      <c r="ULF29" s="7"/>
      <c r="ULG29" s="7"/>
      <c r="ULH29" s="7"/>
      <c r="ULI29" s="7"/>
      <c r="ULJ29" s="7"/>
      <c r="ULK29" s="7"/>
      <c r="ULL29" s="7"/>
      <c r="ULM29" s="7"/>
      <c r="ULN29" s="7"/>
      <c r="ULO29" s="7"/>
      <c r="ULP29" s="7"/>
      <c r="ULQ29" s="7"/>
      <c r="ULR29" s="7"/>
      <c r="ULS29" s="7"/>
      <c r="ULT29" s="7"/>
      <c r="ULU29" s="7"/>
      <c r="ULV29" s="7"/>
      <c r="ULW29" s="7"/>
      <c r="ULX29" s="7"/>
      <c r="ULY29" s="7"/>
      <c r="ULZ29" s="7"/>
      <c r="UMA29" s="7"/>
      <c r="UMB29" s="7"/>
      <c r="UMC29" s="7"/>
      <c r="UMD29" s="7"/>
      <c r="UME29" s="7"/>
      <c r="UMF29" s="7"/>
      <c r="UMG29" s="7"/>
      <c r="UMH29" s="7"/>
      <c r="UMI29" s="7"/>
      <c r="UMJ29" s="7"/>
      <c r="UMK29" s="7"/>
      <c r="UML29" s="7"/>
      <c r="UMM29" s="7"/>
      <c r="UMN29" s="7"/>
      <c r="UMO29" s="7"/>
      <c r="UMP29" s="7"/>
      <c r="UMQ29" s="7"/>
      <c r="UMR29" s="7"/>
      <c r="UMS29" s="7"/>
      <c r="UMT29" s="7"/>
      <c r="UMU29" s="7"/>
      <c r="UMV29" s="7"/>
      <c r="UMW29" s="7"/>
      <c r="UMX29" s="7"/>
      <c r="UMY29" s="7"/>
      <c r="UMZ29" s="7"/>
      <c r="UNA29" s="7"/>
      <c r="UNB29" s="7"/>
      <c r="UNC29" s="7"/>
      <c r="UND29" s="7"/>
      <c r="UNE29" s="7"/>
      <c r="UNF29" s="7"/>
      <c r="UNG29" s="7"/>
      <c r="UNH29" s="7"/>
      <c r="UNI29" s="7"/>
      <c r="UNJ29" s="7"/>
      <c r="UNK29" s="7"/>
      <c r="UNL29" s="7"/>
      <c r="UNM29" s="7"/>
      <c r="UNN29" s="7"/>
      <c r="UNO29" s="7"/>
      <c r="UNP29" s="7"/>
      <c r="UNQ29" s="7"/>
      <c r="UNR29" s="7"/>
      <c r="UNS29" s="7"/>
      <c r="UNT29" s="7"/>
      <c r="UNU29" s="7"/>
      <c r="UNV29" s="7"/>
      <c r="UNW29" s="7"/>
      <c r="UNX29" s="7"/>
      <c r="UNY29" s="7"/>
      <c r="UNZ29" s="7"/>
      <c r="UOA29" s="7"/>
      <c r="UOB29" s="7"/>
      <c r="UOC29" s="7"/>
      <c r="UOD29" s="7"/>
      <c r="UOE29" s="7"/>
      <c r="UOF29" s="7"/>
      <c r="UOG29" s="7"/>
      <c r="UOH29" s="7"/>
      <c r="UOI29" s="7"/>
      <c r="UOJ29" s="7"/>
      <c r="UOK29" s="7"/>
      <c r="UOL29" s="7"/>
      <c r="UOM29" s="7"/>
      <c r="UON29" s="7"/>
      <c r="UOO29" s="7"/>
      <c r="UOP29" s="7"/>
      <c r="UOQ29" s="7"/>
      <c r="UOR29" s="7"/>
      <c r="UOS29" s="7"/>
      <c r="UOT29" s="7"/>
      <c r="UOU29" s="7"/>
      <c r="UOV29" s="7"/>
      <c r="UOW29" s="7"/>
      <c r="UOX29" s="7"/>
      <c r="UOY29" s="7"/>
      <c r="UOZ29" s="7"/>
      <c r="UPA29" s="7"/>
      <c r="UPB29" s="7"/>
      <c r="UPC29" s="7"/>
      <c r="UPD29" s="7"/>
      <c r="UPE29" s="7"/>
      <c r="UPF29" s="7"/>
      <c r="UPG29" s="7"/>
      <c r="UPH29" s="7"/>
      <c r="UPI29" s="7"/>
      <c r="UPJ29" s="7"/>
      <c r="UPK29" s="7"/>
      <c r="UPL29" s="7"/>
      <c r="UPM29" s="7"/>
      <c r="UPN29" s="7"/>
      <c r="UPO29" s="7"/>
      <c r="UPP29" s="7"/>
      <c r="UPQ29" s="7"/>
      <c r="UPR29" s="7"/>
      <c r="UPS29" s="7"/>
      <c r="UPT29" s="7"/>
      <c r="UPU29" s="7"/>
      <c r="UPV29" s="7"/>
      <c r="UPW29" s="7"/>
      <c r="UPX29" s="7"/>
      <c r="UPY29" s="7"/>
      <c r="UPZ29" s="7"/>
      <c r="UQA29" s="7"/>
      <c r="UQB29" s="7"/>
      <c r="UQC29" s="7"/>
      <c r="UQD29" s="7"/>
      <c r="UQE29" s="7"/>
      <c r="UQF29" s="7"/>
      <c r="UQG29" s="7"/>
      <c r="UQH29" s="7"/>
      <c r="UQI29" s="7"/>
      <c r="UQJ29" s="7"/>
      <c r="UQK29" s="7"/>
      <c r="UQL29" s="7"/>
      <c r="UQM29" s="7"/>
      <c r="UQN29" s="7"/>
      <c r="UQO29" s="7"/>
      <c r="UQP29" s="7"/>
      <c r="UQQ29" s="7"/>
      <c r="UQR29" s="7"/>
      <c r="UQS29" s="7"/>
      <c r="UQT29" s="7"/>
      <c r="UQU29" s="7"/>
      <c r="UQV29" s="7"/>
      <c r="UQW29" s="7"/>
      <c r="UQX29" s="7"/>
      <c r="UQY29" s="7"/>
      <c r="UQZ29" s="7"/>
      <c r="URA29" s="7"/>
      <c r="URB29" s="7"/>
      <c r="URC29" s="7"/>
      <c r="URD29" s="7"/>
      <c r="URE29" s="7"/>
      <c r="URF29" s="7"/>
      <c r="URG29" s="7"/>
      <c r="URH29" s="7"/>
      <c r="URI29" s="7"/>
      <c r="URJ29" s="7"/>
      <c r="URK29" s="7"/>
      <c r="URL29" s="7"/>
      <c r="URM29" s="7"/>
      <c r="URN29" s="7"/>
      <c r="URO29" s="7"/>
      <c r="URP29" s="7"/>
      <c r="URQ29" s="7"/>
      <c r="URR29" s="7"/>
      <c r="URS29" s="7"/>
      <c r="URT29" s="7"/>
      <c r="URU29" s="7"/>
      <c r="URV29" s="7"/>
      <c r="URW29" s="7"/>
      <c r="URX29" s="7"/>
      <c r="URY29" s="7"/>
      <c r="URZ29" s="7"/>
      <c r="USA29" s="7"/>
      <c r="USB29" s="7"/>
      <c r="USC29" s="7"/>
      <c r="USD29" s="7"/>
      <c r="USE29" s="7"/>
      <c r="USF29" s="7"/>
      <c r="USG29" s="7"/>
      <c r="USH29" s="7"/>
      <c r="USI29" s="7"/>
      <c r="USJ29" s="7"/>
      <c r="USK29" s="7"/>
      <c r="USL29" s="7"/>
      <c r="USM29" s="7"/>
      <c r="USN29" s="7"/>
      <c r="USO29" s="7"/>
      <c r="USP29" s="7"/>
      <c r="USQ29" s="7"/>
      <c r="USR29" s="7"/>
      <c r="USS29" s="7"/>
      <c r="UST29" s="7"/>
      <c r="USU29" s="7"/>
      <c r="USV29" s="7"/>
      <c r="USW29" s="7"/>
      <c r="USX29" s="7"/>
      <c r="USY29" s="7"/>
      <c r="USZ29" s="7"/>
      <c r="UTA29" s="7"/>
      <c r="UTB29" s="7"/>
      <c r="UTC29" s="7"/>
      <c r="UTD29" s="7"/>
      <c r="UTE29" s="7"/>
      <c r="UTF29" s="7"/>
      <c r="UTG29" s="7"/>
      <c r="UTH29" s="7"/>
      <c r="UTI29" s="7"/>
      <c r="UTJ29" s="7"/>
      <c r="UTK29" s="7"/>
      <c r="UTL29" s="7"/>
      <c r="UTM29" s="7"/>
      <c r="UTN29" s="7"/>
      <c r="UTO29" s="7"/>
      <c r="UTP29" s="7"/>
      <c r="UTQ29" s="7"/>
      <c r="UTR29" s="7"/>
      <c r="UTS29" s="7"/>
      <c r="UTT29" s="7"/>
      <c r="UTU29" s="7"/>
      <c r="UTV29" s="7"/>
      <c r="UTW29" s="7"/>
      <c r="UTX29" s="7"/>
      <c r="UTY29" s="7"/>
      <c r="UTZ29" s="7"/>
      <c r="UUA29" s="7"/>
      <c r="UUB29" s="7"/>
      <c r="UUC29" s="7"/>
      <c r="UUD29" s="7"/>
      <c r="UUE29" s="7"/>
      <c r="UUF29" s="7"/>
      <c r="UUG29" s="7"/>
      <c r="UUH29" s="7"/>
      <c r="UUI29" s="7"/>
      <c r="UUJ29" s="7"/>
      <c r="UUK29" s="7"/>
      <c r="UUL29" s="7"/>
      <c r="UUM29" s="7"/>
      <c r="UUN29" s="7"/>
      <c r="UUO29" s="7"/>
      <c r="UUP29" s="7"/>
      <c r="UUQ29" s="7"/>
      <c r="UUR29" s="7"/>
      <c r="UUS29" s="7"/>
      <c r="UUT29" s="7"/>
      <c r="UUU29" s="7"/>
      <c r="UUV29" s="7"/>
      <c r="UUW29" s="7"/>
      <c r="UUX29" s="7"/>
      <c r="UUY29" s="7"/>
      <c r="UUZ29" s="7"/>
      <c r="UVA29" s="7"/>
      <c r="UVB29" s="7"/>
      <c r="UVC29" s="7"/>
      <c r="UVD29" s="7"/>
      <c r="UVE29" s="7"/>
      <c r="UVF29" s="7"/>
      <c r="UVG29" s="7"/>
      <c r="UVH29" s="7"/>
      <c r="UVI29" s="7"/>
      <c r="UVJ29" s="7"/>
      <c r="UVK29" s="7"/>
      <c r="UVL29" s="7"/>
      <c r="UVM29" s="7"/>
      <c r="UVN29" s="7"/>
      <c r="UVO29" s="7"/>
      <c r="UVP29" s="7"/>
      <c r="UVQ29" s="7"/>
      <c r="UVR29" s="7"/>
      <c r="UVS29" s="7"/>
      <c r="UVT29" s="7"/>
      <c r="UVU29" s="7"/>
      <c r="UVV29" s="7"/>
      <c r="UVW29" s="7"/>
      <c r="UVX29" s="7"/>
      <c r="UVY29" s="7"/>
      <c r="UVZ29" s="7"/>
      <c r="UWA29" s="7"/>
      <c r="UWB29" s="7"/>
      <c r="UWC29" s="7"/>
      <c r="UWD29" s="7"/>
      <c r="UWE29" s="7"/>
      <c r="UWF29" s="7"/>
      <c r="UWG29" s="7"/>
      <c r="UWH29" s="7"/>
      <c r="UWI29" s="7"/>
      <c r="UWJ29" s="7"/>
      <c r="UWK29" s="7"/>
      <c r="UWL29" s="7"/>
      <c r="UWM29" s="7"/>
      <c r="UWN29" s="7"/>
      <c r="UWO29" s="7"/>
      <c r="UWP29" s="7"/>
      <c r="UWQ29" s="7"/>
      <c r="UWR29" s="7"/>
      <c r="UWS29" s="7"/>
      <c r="UWT29" s="7"/>
      <c r="UWU29" s="7"/>
      <c r="UWV29" s="7"/>
      <c r="UWW29" s="7"/>
      <c r="UWX29" s="7"/>
      <c r="UWY29" s="7"/>
      <c r="UWZ29" s="7"/>
      <c r="UXA29" s="7"/>
      <c r="UXB29" s="7"/>
      <c r="UXC29" s="7"/>
      <c r="UXD29" s="7"/>
      <c r="UXE29" s="7"/>
      <c r="UXF29" s="7"/>
      <c r="UXG29" s="7"/>
      <c r="UXH29" s="7"/>
      <c r="UXI29" s="7"/>
      <c r="UXJ29" s="7"/>
      <c r="UXK29" s="7"/>
      <c r="UXL29" s="7"/>
      <c r="UXM29" s="7"/>
      <c r="UXN29" s="7"/>
      <c r="UXO29" s="7"/>
      <c r="UXP29" s="7"/>
      <c r="UXQ29" s="7"/>
      <c r="UXR29" s="7"/>
      <c r="UXS29" s="7"/>
      <c r="UXT29" s="7"/>
      <c r="UXU29" s="7"/>
      <c r="UXV29" s="7"/>
      <c r="UXW29" s="7"/>
      <c r="UXX29" s="7"/>
      <c r="UXY29" s="7"/>
      <c r="UXZ29" s="7"/>
      <c r="UYA29" s="7"/>
      <c r="UYB29" s="7"/>
      <c r="UYC29" s="7"/>
      <c r="UYD29" s="7"/>
      <c r="UYE29" s="7"/>
      <c r="UYF29" s="7"/>
      <c r="UYG29" s="7"/>
      <c r="UYH29" s="7"/>
      <c r="UYI29" s="7"/>
      <c r="UYJ29" s="7"/>
      <c r="UYK29" s="7"/>
      <c r="UYL29" s="7"/>
      <c r="UYM29" s="7"/>
      <c r="UYN29" s="7"/>
      <c r="UYO29" s="7"/>
      <c r="UYP29" s="7"/>
      <c r="UYQ29" s="7"/>
      <c r="UYR29" s="7"/>
      <c r="UYS29" s="7"/>
      <c r="UYT29" s="7"/>
      <c r="UYU29" s="7"/>
      <c r="UYV29" s="7"/>
      <c r="UYW29" s="7"/>
      <c r="UYX29" s="7"/>
      <c r="UYY29" s="7"/>
      <c r="UYZ29" s="7"/>
      <c r="UZA29" s="7"/>
      <c r="UZB29" s="7"/>
      <c r="UZC29" s="7"/>
      <c r="UZD29" s="7"/>
      <c r="UZE29" s="7"/>
      <c r="UZF29" s="7"/>
      <c r="UZG29" s="7"/>
      <c r="UZH29" s="7"/>
      <c r="UZI29" s="7"/>
      <c r="UZJ29" s="7"/>
      <c r="UZK29" s="7"/>
      <c r="UZL29" s="7"/>
      <c r="UZM29" s="7"/>
      <c r="UZN29" s="7"/>
      <c r="UZO29" s="7"/>
      <c r="UZP29" s="7"/>
      <c r="UZQ29" s="7"/>
      <c r="UZR29" s="7"/>
      <c r="UZS29" s="7"/>
      <c r="UZT29" s="7"/>
      <c r="UZU29" s="7"/>
      <c r="UZV29" s="7"/>
      <c r="UZW29" s="7"/>
      <c r="UZX29" s="7"/>
      <c r="UZY29" s="7"/>
      <c r="UZZ29" s="7"/>
      <c r="VAA29" s="7"/>
      <c r="VAB29" s="7"/>
      <c r="VAC29" s="7"/>
      <c r="VAD29" s="7"/>
      <c r="VAE29" s="7"/>
      <c r="VAF29" s="7"/>
      <c r="VAG29" s="7"/>
      <c r="VAH29" s="7"/>
      <c r="VAI29" s="7"/>
      <c r="VAJ29" s="7"/>
      <c r="VAK29" s="7"/>
      <c r="VAL29" s="7"/>
      <c r="VAM29" s="7"/>
      <c r="VAN29" s="7"/>
      <c r="VAO29" s="7"/>
      <c r="VAP29" s="7"/>
      <c r="VAQ29" s="7"/>
      <c r="VAR29" s="7"/>
      <c r="VAS29" s="7"/>
      <c r="VAT29" s="7"/>
      <c r="VAU29" s="7"/>
      <c r="VAV29" s="7"/>
      <c r="VAW29" s="7"/>
      <c r="VAX29" s="7"/>
      <c r="VAY29" s="7"/>
      <c r="VAZ29" s="7"/>
      <c r="VBA29" s="7"/>
      <c r="VBB29" s="7"/>
      <c r="VBC29" s="7"/>
      <c r="VBD29" s="7"/>
      <c r="VBE29" s="7"/>
      <c r="VBF29" s="7"/>
      <c r="VBG29" s="7"/>
      <c r="VBH29" s="7"/>
      <c r="VBI29" s="7"/>
      <c r="VBJ29" s="7"/>
      <c r="VBK29" s="7"/>
      <c r="VBL29" s="7"/>
      <c r="VBM29" s="7"/>
      <c r="VBN29" s="7"/>
      <c r="VBO29" s="7"/>
      <c r="VBP29" s="7"/>
      <c r="VBQ29" s="7"/>
      <c r="VBR29" s="7"/>
      <c r="VBS29" s="7"/>
      <c r="VBT29" s="7"/>
      <c r="VBU29" s="7"/>
      <c r="VBV29" s="7"/>
      <c r="VBW29" s="7"/>
      <c r="VBX29" s="7"/>
      <c r="VBY29" s="7"/>
      <c r="VBZ29" s="7"/>
      <c r="VCA29" s="7"/>
      <c r="VCB29" s="7"/>
      <c r="VCC29" s="7"/>
      <c r="VCD29" s="7"/>
      <c r="VCE29" s="7"/>
      <c r="VCF29" s="7"/>
      <c r="VCG29" s="7"/>
      <c r="VCH29" s="7"/>
      <c r="VCI29" s="7"/>
      <c r="VCJ29" s="7"/>
      <c r="VCK29" s="7"/>
      <c r="VCL29" s="7"/>
      <c r="VCM29" s="7"/>
      <c r="VCN29" s="7"/>
      <c r="VCO29" s="7"/>
      <c r="VCP29" s="7"/>
      <c r="VCQ29" s="7"/>
      <c r="VCR29" s="7"/>
      <c r="VCS29" s="7"/>
      <c r="VCT29" s="7"/>
      <c r="VCU29" s="7"/>
      <c r="VCV29" s="7"/>
      <c r="VCW29" s="7"/>
      <c r="VCX29" s="7"/>
      <c r="VCY29" s="7"/>
      <c r="VCZ29" s="7"/>
      <c r="VDA29" s="7"/>
      <c r="VDB29" s="7"/>
      <c r="VDC29" s="7"/>
      <c r="VDD29" s="7"/>
      <c r="VDE29" s="7"/>
      <c r="VDF29" s="7"/>
      <c r="VDG29" s="7"/>
      <c r="VDH29" s="7"/>
      <c r="VDI29" s="7"/>
      <c r="VDJ29" s="7"/>
      <c r="VDK29" s="7"/>
      <c r="VDL29" s="7"/>
      <c r="VDM29" s="7"/>
      <c r="VDN29" s="7"/>
      <c r="VDO29" s="7"/>
      <c r="VDP29" s="7"/>
      <c r="VDQ29" s="7"/>
      <c r="VDR29" s="7"/>
      <c r="VDS29" s="7"/>
      <c r="VDT29" s="7"/>
      <c r="VDU29" s="7"/>
      <c r="VDV29" s="7"/>
      <c r="VDW29" s="7"/>
      <c r="VDX29" s="7"/>
      <c r="VDY29" s="7"/>
      <c r="VDZ29" s="7"/>
      <c r="VEA29" s="7"/>
      <c r="VEB29" s="7"/>
      <c r="VEC29" s="7"/>
      <c r="VED29" s="7"/>
      <c r="VEE29" s="7"/>
      <c r="VEF29" s="7"/>
      <c r="VEG29" s="7"/>
      <c r="VEH29" s="7"/>
      <c r="VEI29" s="7"/>
      <c r="VEJ29" s="7"/>
      <c r="VEK29" s="7"/>
      <c r="VEL29" s="7"/>
      <c r="VEM29" s="7"/>
      <c r="VEN29" s="7"/>
      <c r="VEO29" s="7"/>
      <c r="VEP29" s="7"/>
      <c r="VEQ29" s="7"/>
      <c r="VER29" s="7"/>
      <c r="VES29" s="7"/>
      <c r="VET29" s="7"/>
      <c r="VEU29" s="7"/>
      <c r="VEV29" s="7"/>
      <c r="VEW29" s="7"/>
      <c r="VEX29" s="7"/>
      <c r="VEY29" s="7"/>
      <c r="VEZ29" s="7"/>
      <c r="VFA29" s="7"/>
      <c r="VFB29" s="7"/>
      <c r="VFC29" s="7"/>
      <c r="VFD29" s="7"/>
      <c r="VFE29" s="7"/>
      <c r="VFF29" s="7"/>
      <c r="VFG29" s="7"/>
      <c r="VFH29" s="7"/>
      <c r="VFI29" s="7"/>
      <c r="VFJ29" s="7"/>
      <c r="VFK29" s="7"/>
      <c r="VFL29" s="7"/>
      <c r="VFM29" s="7"/>
      <c r="VFN29" s="7"/>
      <c r="VFO29" s="7"/>
      <c r="VFP29" s="7"/>
      <c r="VFQ29" s="7"/>
      <c r="VFR29" s="7"/>
      <c r="VFS29" s="7"/>
      <c r="VFT29" s="7"/>
      <c r="VFU29" s="7"/>
      <c r="VFV29" s="7"/>
      <c r="VFW29" s="7"/>
      <c r="VFX29" s="7"/>
      <c r="VFY29" s="7"/>
      <c r="VFZ29" s="7"/>
      <c r="VGA29" s="7"/>
      <c r="VGB29" s="7"/>
      <c r="VGC29" s="7"/>
      <c r="VGD29" s="7"/>
      <c r="VGE29" s="7"/>
      <c r="VGF29" s="7"/>
      <c r="VGG29" s="7"/>
      <c r="VGH29" s="7"/>
      <c r="VGI29" s="7"/>
      <c r="VGJ29" s="7"/>
      <c r="VGK29" s="7"/>
      <c r="VGL29" s="7"/>
      <c r="VGM29" s="7"/>
      <c r="VGN29" s="7"/>
      <c r="VGO29" s="7"/>
      <c r="VGP29" s="7"/>
      <c r="VGQ29" s="7"/>
      <c r="VGR29" s="7"/>
      <c r="VGS29" s="7"/>
      <c r="VGT29" s="7"/>
      <c r="VGU29" s="7"/>
      <c r="VGV29" s="7"/>
      <c r="VGW29" s="7"/>
      <c r="VGX29" s="7"/>
      <c r="VGY29" s="7"/>
      <c r="VGZ29" s="7"/>
      <c r="VHA29" s="7"/>
      <c r="VHB29" s="7"/>
      <c r="VHC29" s="7"/>
      <c r="VHD29" s="7"/>
      <c r="VHE29" s="7"/>
      <c r="VHF29" s="7"/>
      <c r="VHG29" s="7"/>
      <c r="VHH29" s="7"/>
      <c r="VHI29" s="7"/>
      <c r="VHJ29" s="7"/>
      <c r="VHK29" s="7"/>
      <c r="VHL29" s="7"/>
      <c r="VHM29" s="7"/>
      <c r="VHN29" s="7"/>
      <c r="VHO29" s="7"/>
      <c r="VHP29" s="7"/>
      <c r="VHQ29" s="7"/>
      <c r="VHR29" s="7"/>
      <c r="VHS29" s="7"/>
      <c r="VHT29" s="7"/>
      <c r="VHU29" s="7"/>
      <c r="VHV29" s="7"/>
      <c r="VHW29" s="7"/>
      <c r="VHX29" s="7"/>
      <c r="VHY29" s="7"/>
      <c r="VHZ29" s="7"/>
      <c r="VIA29" s="7"/>
      <c r="VIB29" s="7"/>
      <c r="VIC29" s="7"/>
      <c r="VID29" s="7"/>
      <c r="VIE29" s="7"/>
      <c r="VIF29" s="7"/>
      <c r="VIG29" s="7"/>
      <c r="VIH29" s="7"/>
      <c r="VII29" s="7"/>
      <c r="VIJ29" s="7"/>
      <c r="VIK29" s="7"/>
      <c r="VIL29" s="7"/>
      <c r="VIM29" s="7"/>
      <c r="VIN29" s="7"/>
      <c r="VIO29" s="7"/>
      <c r="VIP29" s="7"/>
      <c r="VIQ29" s="7"/>
      <c r="VIR29" s="7"/>
      <c r="VIS29" s="7"/>
      <c r="VIT29" s="7"/>
      <c r="VIU29" s="7"/>
      <c r="VIV29" s="7"/>
      <c r="VIW29" s="7"/>
      <c r="VIX29" s="7"/>
      <c r="VIY29" s="7"/>
      <c r="VIZ29" s="7"/>
      <c r="VJA29" s="7"/>
      <c r="VJB29" s="7"/>
      <c r="VJC29" s="7"/>
      <c r="VJD29" s="7"/>
      <c r="VJE29" s="7"/>
      <c r="VJF29" s="7"/>
      <c r="VJG29" s="7"/>
      <c r="VJH29" s="7"/>
      <c r="VJI29" s="7"/>
      <c r="VJJ29" s="7"/>
      <c r="VJK29" s="7"/>
      <c r="VJL29" s="7"/>
      <c r="VJM29" s="7"/>
      <c r="VJN29" s="7"/>
      <c r="VJO29" s="7"/>
      <c r="VJP29" s="7"/>
      <c r="VJQ29" s="7"/>
      <c r="VJR29" s="7"/>
      <c r="VJS29" s="7"/>
      <c r="VJT29" s="7"/>
      <c r="VJU29" s="7"/>
      <c r="VJV29" s="7"/>
      <c r="VJW29" s="7"/>
      <c r="VJX29" s="7"/>
      <c r="VJY29" s="7"/>
      <c r="VJZ29" s="7"/>
      <c r="VKA29" s="7"/>
      <c r="VKB29" s="7"/>
      <c r="VKC29" s="7"/>
      <c r="VKD29" s="7"/>
      <c r="VKE29" s="7"/>
      <c r="VKF29" s="7"/>
      <c r="VKG29" s="7"/>
      <c r="VKH29" s="7"/>
      <c r="VKI29" s="7"/>
      <c r="VKJ29" s="7"/>
      <c r="VKK29" s="7"/>
      <c r="VKL29" s="7"/>
      <c r="VKM29" s="7"/>
      <c r="VKN29" s="7"/>
      <c r="VKO29" s="7"/>
      <c r="VKP29" s="7"/>
      <c r="VKQ29" s="7"/>
      <c r="VKR29" s="7"/>
      <c r="VKS29" s="7"/>
      <c r="VKT29" s="7"/>
      <c r="VKU29" s="7"/>
      <c r="VKV29" s="7"/>
      <c r="VKW29" s="7"/>
      <c r="VKX29" s="7"/>
      <c r="VKY29" s="7"/>
      <c r="VKZ29" s="7"/>
      <c r="VLA29" s="7"/>
      <c r="VLB29" s="7"/>
      <c r="VLC29" s="7"/>
      <c r="VLD29" s="7"/>
      <c r="VLE29" s="7"/>
      <c r="VLF29" s="7"/>
      <c r="VLG29" s="7"/>
      <c r="VLH29" s="7"/>
      <c r="VLI29" s="7"/>
      <c r="VLJ29" s="7"/>
      <c r="VLK29" s="7"/>
      <c r="VLL29" s="7"/>
      <c r="VLM29" s="7"/>
      <c r="VLN29" s="7"/>
      <c r="VLO29" s="7"/>
      <c r="VLP29" s="7"/>
      <c r="VLQ29" s="7"/>
      <c r="VLR29" s="7"/>
      <c r="VLS29" s="7"/>
      <c r="VLT29" s="7"/>
      <c r="VLU29" s="7"/>
      <c r="VLV29" s="7"/>
      <c r="VLW29" s="7"/>
      <c r="VLX29" s="7"/>
      <c r="VLY29" s="7"/>
      <c r="VLZ29" s="7"/>
      <c r="VMA29" s="7"/>
      <c r="VMB29" s="7"/>
      <c r="VMC29" s="7"/>
      <c r="VMD29" s="7"/>
      <c r="VME29" s="7"/>
      <c r="VMF29" s="7"/>
      <c r="VMG29" s="7"/>
      <c r="VMH29" s="7"/>
      <c r="VMI29" s="7"/>
      <c r="VMJ29" s="7"/>
      <c r="VMK29" s="7"/>
      <c r="VML29" s="7"/>
      <c r="VMM29" s="7"/>
      <c r="VMN29" s="7"/>
      <c r="VMO29" s="7"/>
      <c r="VMP29" s="7"/>
      <c r="VMQ29" s="7"/>
      <c r="VMR29" s="7"/>
      <c r="VMS29" s="7"/>
      <c r="VMT29" s="7"/>
      <c r="VMU29" s="7"/>
      <c r="VMV29" s="7"/>
      <c r="VMW29" s="7"/>
      <c r="VMX29" s="7"/>
      <c r="VMY29" s="7"/>
      <c r="VMZ29" s="7"/>
      <c r="VNA29" s="7"/>
      <c r="VNB29" s="7"/>
      <c r="VNC29" s="7"/>
      <c r="VND29" s="7"/>
      <c r="VNE29" s="7"/>
      <c r="VNF29" s="7"/>
      <c r="VNG29" s="7"/>
      <c r="VNH29" s="7"/>
      <c r="VNI29" s="7"/>
      <c r="VNJ29" s="7"/>
      <c r="VNK29" s="7"/>
      <c r="VNL29" s="7"/>
      <c r="VNM29" s="7"/>
      <c r="VNN29" s="7"/>
      <c r="VNO29" s="7"/>
      <c r="VNP29" s="7"/>
      <c r="VNQ29" s="7"/>
      <c r="VNR29" s="7"/>
      <c r="VNS29" s="7"/>
      <c r="VNT29" s="7"/>
      <c r="VNU29" s="7"/>
      <c r="VNV29" s="7"/>
      <c r="VNW29" s="7"/>
      <c r="VNX29" s="7"/>
      <c r="VNY29" s="7"/>
      <c r="VNZ29" s="7"/>
      <c r="VOA29" s="7"/>
      <c r="VOB29" s="7"/>
      <c r="VOC29" s="7"/>
      <c r="VOD29" s="7"/>
      <c r="VOE29" s="7"/>
      <c r="VOF29" s="7"/>
      <c r="VOG29" s="7"/>
      <c r="VOH29" s="7"/>
      <c r="VOI29" s="7"/>
      <c r="VOJ29" s="7"/>
      <c r="VOK29" s="7"/>
      <c r="VOL29" s="7"/>
      <c r="VOM29" s="7"/>
      <c r="VON29" s="7"/>
      <c r="VOO29" s="7"/>
      <c r="VOP29" s="7"/>
      <c r="VOQ29" s="7"/>
      <c r="VOR29" s="7"/>
      <c r="VOS29" s="7"/>
      <c r="VOT29" s="7"/>
      <c r="VOU29" s="7"/>
      <c r="VOV29" s="7"/>
      <c r="VOW29" s="7"/>
      <c r="VOX29" s="7"/>
      <c r="VOY29" s="7"/>
      <c r="VOZ29" s="7"/>
      <c r="VPA29" s="7"/>
      <c r="VPB29" s="7"/>
      <c r="VPC29" s="7"/>
      <c r="VPD29" s="7"/>
      <c r="VPE29" s="7"/>
      <c r="VPF29" s="7"/>
      <c r="VPG29" s="7"/>
      <c r="VPH29" s="7"/>
      <c r="VPI29" s="7"/>
      <c r="VPJ29" s="7"/>
      <c r="VPK29" s="7"/>
      <c r="VPL29" s="7"/>
      <c r="VPM29" s="7"/>
      <c r="VPN29" s="7"/>
      <c r="VPO29" s="7"/>
      <c r="VPP29" s="7"/>
      <c r="VPQ29" s="7"/>
      <c r="VPR29" s="7"/>
      <c r="VPS29" s="7"/>
      <c r="VPT29" s="7"/>
      <c r="VPU29" s="7"/>
      <c r="VPV29" s="7"/>
      <c r="VPW29" s="7"/>
      <c r="VPX29" s="7"/>
      <c r="VPY29" s="7"/>
      <c r="VPZ29" s="7"/>
      <c r="VQA29" s="7"/>
      <c r="VQB29" s="7"/>
      <c r="VQC29" s="7"/>
      <c r="VQD29" s="7"/>
      <c r="VQE29" s="7"/>
      <c r="VQF29" s="7"/>
      <c r="VQG29" s="7"/>
      <c r="VQH29" s="7"/>
      <c r="VQI29" s="7"/>
      <c r="VQJ29" s="7"/>
      <c r="VQK29" s="7"/>
      <c r="VQL29" s="7"/>
      <c r="VQM29" s="7"/>
      <c r="VQN29" s="7"/>
      <c r="VQO29" s="7"/>
      <c r="VQP29" s="7"/>
      <c r="VQQ29" s="7"/>
      <c r="VQR29" s="7"/>
      <c r="VQS29" s="7"/>
      <c r="VQT29" s="7"/>
      <c r="VQU29" s="7"/>
      <c r="VQV29" s="7"/>
      <c r="VQW29" s="7"/>
      <c r="VQX29" s="7"/>
      <c r="VQY29" s="7"/>
      <c r="VQZ29" s="7"/>
      <c r="VRA29" s="7"/>
      <c r="VRB29" s="7"/>
      <c r="VRC29" s="7"/>
      <c r="VRD29" s="7"/>
      <c r="VRE29" s="7"/>
      <c r="VRF29" s="7"/>
      <c r="VRG29" s="7"/>
      <c r="VRH29" s="7"/>
      <c r="VRI29" s="7"/>
      <c r="VRJ29" s="7"/>
      <c r="VRK29" s="7"/>
      <c r="VRL29" s="7"/>
      <c r="VRM29" s="7"/>
      <c r="VRN29" s="7"/>
      <c r="VRO29" s="7"/>
      <c r="VRP29" s="7"/>
      <c r="VRQ29" s="7"/>
      <c r="VRR29" s="7"/>
      <c r="VRS29" s="7"/>
      <c r="VRT29" s="7"/>
      <c r="VRU29" s="7"/>
      <c r="VRV29" s="7"/>
      <c r="VRW29" s="7"/>
      <c r="VRX29" s="7"/>
      <c r="VRY29" s="7"/>
      <c r="VRZ29" s="7"/>
      <c r="VSA29" s="7"/>
      <c r="VSB29" s="7"/>
      <c r="VSC29" s="7"/>
      <c r="VSD29" s="7"/>
      <c r="VSE29" s="7"/>
      <c r="VSF29" s="7"/>
      <c r="VSG29" s="7"/>
      <c r="VSH29" s="7"/>
      <c r="VSI29" s="7"/>
      <c r="VSJ29" s="7"/>
      <c r="VSK29" s="7"/>
      <c r="VSL29" s="7"/>
      <c r="VSM29" s="7"/>
      <c r="VSN29" s="7"/>
      <c r="VSO29" s="7"/>
      <c r="VSP29" s="7"/>
      <c r="VSQ29" s="7"/>
      <c r="VSR29" s="7"/>
      <c r="VSS29" s="7"/>
      <c r="VST29" s="7"/>
      <c r="VSU29" s="7"/>
      <c r="VSV29" s="7"/>
      <c r="VSW29" s="7"/>
      <c r="VSX29" s="7"/>
      <c r="VSY29" s="7"/>
      <c r="VSZ29" s="7"/>
      <c r="VTA29" s="7"/>
      <c r="VTB29" s="7"/>
      <c r="VTC29" s="7"/>
      <c r="VTD29" s="7"/>
      <c r="VTE29" s="7"/>
      <c r="VTF29" s="7"/>
      <c r="VTG29" s="7"/>
      <c r="VTH29" s="7"/>
      <c r="VTI29" s="7"/>
      <c r="VTJ29" s="7"/>
      <c r="VTK29" s="7"/>
      <c r="VTL29" s="7"/>
      <c r="VTM29" s="7"/>
      <c r="VTN29" s="7"/>
      <c r="VTO29" s="7"/>
      <c r="VTP29" s="7"/>
      <c r="VTQ29" s="7"/>
      <c r="VTR29" s="7"/>
      <c r="VTS29" s="7"/>
      <c r="VTT29" s="7"/>
      <c r="VTU29" s="7"/>
      <c r="VTV29" s="7"/>
      <c r="VTW29" s="7"/>
      <c r="VTX29" s="7"/>
      <c r="VTY29" s="7"/>
      <c r="VTZ29" s="7"/>
      <c r="VUA29" s="7"/>
      <c r="VUB29" s="7"/>
      <c r="VUC29" s="7"/>
      <c r="VUD29" s="7"/>
      <c r="VUE29" s="7"/>
      <c r="VUF29" s="7"/>
      <c r="VUG29" s="7"/>
      <c r="VUH29" s="7"/>
      <c r="VUI29" s="7"/>
      <c r="VUJ29" s="7"/>
      <c r="VUK29" s="7"/>
      <c r="VUL29" s="7"/>
      <c r="VUM29" s="7"/>
      <c r="VUN29" s="7"/>
      <c r="VUO29" s="7"/>
      <c r="VUP29" s="7"/>
      <c r="VUQ29" s="7"/>
      <c r="VUR29" s="7"/>
      <c r="VUS29" s="7"/>
      <c r="VUT29" s="7"/>
      <c r="VUU29" s="7"/>
      <c r="VUV29" s="7"/>
      <c r="VUW29" s="7"/>
      <c r="VUX29" s="7"/>
      <c r="VUY29" s="7"/>
      <c r="VUZ29" s="7"/>
      <c r="VVA29" s="7"/>
      <c r="VVB29" s="7"/>
      <c r="VVC29" s="7"/>
      <c r="VVD29" s="7"/>
      <c r="VVE29" s="7"/>
      <c r="VVF29" s="7"/>
      <c r="VVG29" s="7"/>
      <c r="VVH29" s="7"/>
      <c r="VVI29" s="7"/>
      <c r="VVJ29" s="7"/>
      <c r="VVK29" s="7"/>
      <c r="VVL29" s="7"/>
      <c r="VVM29" s="7"/>
      <c r="VVN29" s="7"/>
      <c r="VVO29" s="7"/>
      <c r="VVP29" s="7"/>
      <c r="VVQ29" s="7"/>
      <c r="VVR29" s="7"/>
      <c r="VVS29" s="7"/>
      <c r="VVT29" s="7"/>
      <c r="VVU29" s="7"/>
      <c r="VVV29" s="7"/>
      <c r="VVW29" s="7"/>
      <c r="VVX29" s="7"/>
      <c r="VVY29" s="7"/>
      <c r="VVZ29" s="7"/>
      <c r="VWA29" s="7"/>
      <c r="VWB29" s="7"/>
      <c r="VWC29" s="7"/>
      <c r="VWD29" s="7"/>
      <c r="VWE29" s="7"/>
      <c r="VWF29" s="7"/>
      <c r="VWG29" s="7"/>
      <c r="VWH29" s="7"/>
      <c r="VWI29" s="7"/>
      <c r="VWJ29" s="7"/>
      <c r="VWK29" s="7"/>
      <c r="VWL29" s="7"/>
      <c r="VWM29" s="7"/>
      <c r="VWN29" s="7"/>
      <c r="VWO29" s="7"/>
      <c r="VWP29" s="7"/>
      <c r="VWQ29" s="7"/>
      <c r="VWR29" s="7"/>
      <c r="VWS29" s="7"/>
      <c r="VWT29" s="7"/>
      <c r="VWU29" s="7"/>
      <c r="VWV29" s="7"/>
      <c r="VWW29" s="7"/>
      <c r="VWX29" s="7"/>
      <c r="VWY29" s="7"/>
      <c r="VWZ29" s="7"/>
      <c r="VXA29" s="7"/>
      <c r="VXB29" s="7"/>
      <c r="VXC29" s="7"/>
      <c r="VXD29" s="7"/>
      <c r="VXE29" s="7"/>
      <c r="VXF29" s="7"/>
      <c r="VXG29" s="7"/>
      <c r="VXH29" s="7"/>
      <c r="VXI29" s="7"/>
      <c r="VXJ29" s="7"/>
      <c r="VXK29" s="7"/>
      <c r="VXL29" s="7"/>
      <c r="VXM29" s="7"/>
      <c r="VXN29" s="7"/>
      <c r="VXO29" s="7"/>
      <c r="VXP29" s="7"/>
      <c r="VXQ29" s="7"/>
      <c r="VXR29" s="7"/>
      <c r="VXS29" s="7"/>
      <c r="VXT29" s="7"/>
      <c r="VXU29" s="7"/>
      <c r="VXV29" s="7"/>
      <c r="VXW29" s="7"/>
      <c r="VXX29" s="7"/>
      <c r="VXY29" s="7"/>
      <c r="VXZ29" s="7"/>
      <c r="VYA29" s="7"/>
      <c r="VYB29" s="7"/>
      <c r="VYC29" s="7"/>
      <c r="VYD29" s="7"/>
      <c r="VYE29" s="7"/>
      <c r="VYF29" s="7"/>
      <c r="VYG29" s="7"/>
      <c r="VYH29" s="7"/>
      <c r="VYI29" s="7"/>
      <c r="VYJ29" s="7"/>
      <c r="VYK29" s="7"/>
      <c r="VYL29" s="7"/>
      <c r="VYM29" s="7"/>
      <c r="VYN29" s="7"/>
      <c r="VYO29" s="7"/>
      <c r="VYP29" s="7"/>
      <c r="VYQ29" s="7"/>
      <c r="VYR29" s="7"/>
      <c r="VYS29" s="7"/>
      <c r="VYT29" s="7"/>
      <c r="VYU29" s="7"/>
      <c r="VYV29" s="7"/>
      <c r="VYW29" s="7"/>
      <c r="VYX29" s="7"/>
      <c r="VYY29" s="7"/>
      <c r="VYZ29" s="7"/>
      <c r="VZA29" s="7"/>
      <c r="VZB29" s="7"/>
      <c r="VZC29" s="7"/>
      <c r="VZD29" s="7"/>
      <c r="VZE29" s="7"/>
      <c r="VZF29" s="7"/>
      <c r="VZG29" s="7"/>
      <c r="VZH29" s="7"/>
      <c r="VZI29" s="7"/>
      <c r="VZJ29" s="7"/>
      <c r="VZK29" s="7"/>
      <c r="VZL29" s="7"/>
      <c r="VZM29" s="7"/>
      <c r="VZN29" s="7"/>
      <c r="VZO29" s="7"/>
      <c r="VZP29" s="7"/>
      <c r="VZQ29" s="7"/>
      <c r="VZR29" s="7"/>
      <c r="VZS29" s="7"/>
      <c r="VZT29" s="7"/>
      <c r="VZU29" s="7"/>
      <c r="VZV29" s="7"/>
      <c r="VZW29" s="7"/>
      <c r="VZX29" s="7"/>
      <c r="VZY29" s="7"/>
      <c r="VZZ29" s="7"/>
      <c r="WAA29" s="7"/>
      <c r="WAB29" s="7"/>
      <c r="WAC29" s="7"/>
      <c r="WAD29" s="7"/>
      <c r="WAE29" s="7"/>
      <c r="WAF29" s="7"/>
      <c r="WAG29" s="7"/>
      <c r="WAH29" s="7"/>
      <c r="WAI29" s="7"/>
      <c r="WAJ29" s="7"/>
      <c r="WAK29" s="7"/>
      <c r="WAL29" s="7"/>
      <c r="WAM29" s="7"/>
      <c r="WAN29" s="7"/>
      <c r="WAO29" s="7"/>
      <c r="WAP29" s="7"/>
      <c r="WAQ29" s="7"/>
      <c r="WAR29" s="7"/>
      <c r="WAS29" s="7"/>
      <c r="WAT29" s="7"/>
      <c r="WAU29" s="7"/>
      <c r="WAV29" s="7"/>
      <c r="WAW29" s="7"/>
      <c r="WAX29" s="7"/>
      <c r="WAY29" s="7"/>
      <c r="WAZ29" s="7"/>
      <c r="WBA29" s="7"/>
      <c r="WBB29" s="7"/>
      <c r="WBC29" s="7"/>
      <c r="WBD29" s="7"/>
      <c r="WBE29" s="7"/>
      <c r="WBF29" s="7"/>
      <c r="WBG29" s="7"/>
      <c r="WBH29" s="7"/>
      <c r="WBI29" s="7"/>
      <c r="WBJ29" s="7"/>
      <c r="WBK29" s="7"/>
      <c r="WBL29" s="7"/>
      <c r="WBM29" s="7"/>
      <c r="WBN29" s="7"/>
      <c r="WBO29" s="7"/>
      <c r="WBP29" s="7"/>
      <c r="WBQ29" s="7"/>
      <c r="WBR29" s="7"/>
      <c r="WBS29" s="7"/>
      <c r="WBT29" s="7"/>
      <c r="WBU29" s="7"/>
      <c r="WBV29" s="7"/>
      <c r="WBW29" s="7"/>
      <c r="WBX29" s="7"/>
      <c r="WBY29" s="7"/>
      <c r="WBZ29" s="7"/>
      <c r="WCA29" s="7"/>
      <c r="WCB29" s="7"/>
      <c r="WCC29" s="7"/>
      <c r="WCD29" s="7"/>
      <c r="WCE29" s="7"/>
      <c r="WCF29" s="7"/>
      <c r="WCG29" s="7"/>
      <c r="WCH29" s="7"/>
      <c r="WCI29" s="7"/>
      <c r="WCJ29" s="7"/>
      <c r="WCK29" s="7"/>
      <c r="WCL29" s="7"/>
      <c r="WCM29" s="7"/>
      <c r="WCN29" s="7"/>
      <c r="WCO29" s="7"/>
      <c r="WCP29" s="7"/>
      <c r="WCQ29" s="7"/>
      <c r="WCR29" s="7"/>
      <c r="WCS29" s="7"/>
      <c r="WCT29" s="7"/>
      <c r="WCU29" s="7"/>
      <c r="WCV29" s="7"/>
      <c r="WCW29" s="7"/>
      <c r="WCX29" s="7"/>
      <c r="WCY29" s="7"/>
      <c r="WCZ29" s="7"/>
      <c r="WDA29" s="7"/>
      <c r="WDB29" s="7"/>
      <c r="WDC29" s="7"/>
      <c r="WDD29" s="7"/>
      <c r="WDE29" s="7"/>
      <c r="WDF29" s="7"/>
      <c r="WDG29" s="7"/>
      <c r="WDH29" s="7"/>
      <c r="WDI29" s="7"/>
      <c r="WDJ29" s="7"/>
      <c r="WDK29" s="7"/>
      <c r="WDL29" s="7"/>
      <c r="WDM29" s="7"/>
      <c r="WDN29" s="7"/>
      <c r="WDO29" s="7"/>
      <c r="WDP29" s="7"/>
      <c r="WDQ29" s="7"/>
      <c r="WDR29" s="7"/>
      <c r="WDS29" s="7"/>
      <c r="WDT29" s="7"/>
      <c r="WDU29" s="7"/>
      <c r="WDV29" s="7"/>
      <c r="WDW29" s="7"/>
      <c r="WDX29" s="7"/>
      <c r="WDY29" s="7"/>
      <c r="WDZ29" s="7"/>
      <c r="WEA29" s="7"/>
      <c r="WEB29" s="7"/>
      <c r="WEC29" s="7"/>
      <c r="WED29" s="7"/>
      <c r="WEE29" s="7"/>
      <c r="WEF29" s="7"/>
      <c r="WEG29" s="7"/>
      <c r="WEH29" s="7"/>
      <c r="WEI29" s="7"/>
      <c r="WEJ29" s="7"/>
      <c r="WEK29" s="7"/>
      <c r="WEL29" s="7"/>
      <c r="WEM29" s="7"/>
      <c r="WEN29" s="7"/>
      <c r="WEO29" s="7"/>
      <c r="WEP29" s="7"/>
      <c r="WEQ29" s="7"/>
      <c r="WER29" s="7"/>
      <c r="WES29" s="7"/>
      <c r="WET29" s="7"/>
      <c r="WEU29" s="7"/>
      <c r="WEV29" s="7"/>
      <c r="WEW29" s="7"/>
      <c r="WEX29" s="7"/>
      <c r="WEY29" s="7"/>
      <c r="WEZ29" s="7"/>
      <c r="WFA29" s="7"/>
      <c r="WFB29" s="7"/>
      <c r="WFC29" s="7"/>
      <c r="WFD29" s="7"/>
      <c r="WFE29" s="7"/>
      <c r="WFF29" s="7"/>
      <c r="WFG29" s="7"/>
      <c r="WFH29" s="7"/>
      <c r="WFI29" s="7"/>
      <c r="WFJ29" s="7"/>
      <c r="WFK29" s="7"/>
      <c r="WFL29" s="7"/>
      <c r="WFM29" s="7"/>
      <c r="WFN29" s="7"/>
      <c r="WFO29" s="7"/>
      <c r="WFP29" s="7"/>
      <c r="WFQ29" s="7"/>
      <c r="WFR29" s="7"/>
      <c r="WFS29" s="7"/>
      <c r="WFT29" s="7"/>
      <c r="WFU29" s="7"/>
      <c r="WFV29" s="7"/>
      <c r="WFW29" s="7"/>
      <c r="WFX29" s="7"/>
      <c r="WFY29" s="7"/>
      <c r="WFZ29" s="7"/>
      <c r="WGA29" s="7"/>
      <c r="WGB29" s="7"/>
      <c r="WGC29" s="7"/>
      <c r="WGD29" s="7"/>
      <c r="WGE29" s="7"/>
      <c r="WGF29" s="7"/>
      <c r="WGG29" s="7"/>
      <c r="WGH29" s="7"/>
      <c r="WGI29" s="7"/>
      <c r="WGJ29" s="7"/>
      <c r="WGK29" s="7"/>
      <c r="WGL29" s="7"/>
      <c r="WGM29" s="7"/>
      <c r="WGN29" s="7"/>
      <c r="WGO29" s="7"/>
      <c r="WGP29" s="7"/>
      <c r="WGQ29" s="7"/>
      <c r="WGR29" s="7"/>
      <c r="WGS29" s="7"/>
      <c r="WGT29" s="7"/>
      <c r="WGU29" s="7"/>
      <c r="WGV29" s="7"/>
      <c r="WGW29" s="7"/>
      <c r="WGX29" s="7"/>
      <c r="WGY29" s="7"/>
      <c r="WGZ29" s="7"/>
      <c r="WHA29" s="7"/>
      <c r="WHB29" s="7"/>
      <c r="WHC29" s="7"/>
      <c r="WHD29" s="7"/>
      <c r="WHE29" s="7"/>
      <c r="WHF29" s="7"/>
      <c r="WHG29" s="7"/>
      <c r="WHH29" s="7"/>
      <c r="WHI29" s="7"/>
      <c r="WHJ29" s="7"/>
      <c r="WHK29" s="7"/>
      <c r="WHL29" s="7"/>
      <c r="WHM29" s="7"/>
      <c r="WHN29" s="7"/>
      <c r="WHO29" s="7"/>
      <c r="WHP29" s="7"/>
      <c r="WHQ29" s="7"/>
      <c r="WHR29" s="7"/>
      <c r="WHS29" s="7"/>
      <c r="WHT29" s="7"/>
      <c r="WHU29" s="7"/>
      <c r="WHV29" s="7"/>
      <c r="WHW29" s="7"/>
      <c r="WHX29" s="7"/>
      <c r="WHY29" s="7"/>
      <c r="WHZ29" s="7"/>
      <c r="WIA29" s="7"/>
      <c r="WIB29" s="7"/>
      <c r="WIC29" s="7"/>
      <c r="WID29" s="7"/>
      <c r="WIE29" s="7"/>
      <c r="WIF29" s="7"/>
      <c r="WIG29" s="7"/>
      <c r="WIH29" s="7"/>
      <c r="WII29" s="7"/>
      <c r="WIJ29" s="7"/>
      <c r="WIK29" s="7"/>
      <c r="WIL29" s="7"/>
      <c r="WIM29" s="7"/>
      <c r="WIN29" s="7"/>
      <c r="WIO29" s="7"/>
      <c r="WIP29" s="7"/>
      <c r="WIQ29" s="7"/>
      <c r="WIR29" s="7"/>
      <c r="WIS29" s="7"/>
      <c r="WIT29" s="7"/>
      <c r="WIU29" s="7"/>
      <c r="WIV29" s="7"/>
      <c r="WIW29" s="7"/>
      <c r="WIX29" s="7"/>
      <c r="WIY29" s="7"/>
      <c r="WIZ29" s="7"/>
      <c r="WJA29" s="7"/>
      <c r="WJB29" s="7"/>
      <c r="WJC29" s="7"/>
      <c r="WJD29" s="7"/>
      <c r="WJE29" s="7"/>
      <c r="WJF29" s="7"/>
      <c r="WJG29" s="7"/>
      <c r="WJH29" s="7"/>
      <c r="WJI29" s="7"/>
      <c r="WJJ29" s="7"/>
      <c r="WJK29" s="7"/>
      <c r="WJL29" s="7"/>
      <c r="WJM29" s="7"/>
      <c r="WJN29" s="7"/>
      <c r="WJO29" s="7"/>
      <c r="WJP29" s="7"/>
      <c r="WJQ29" s="7"/>
      <c r="WJR29" s="7"/>
      <c r="WJS29" s="7"/>
      <c r="WJT29" s="7"/>
      <c r="WJU29" s="7"/>
      <c r="WJV29" s="7"/>
      <c r="WJW29" s="7"/>
      <c r="WJX29" s="7"/>
      <c r="WJY29" s="7"/>
      <c r="WJZ29" s="7"/>
      <c r="WKA29" s="7"/>
      <c r="WKB29" s="7"/>
      <c r="WKC29" s="7"/>
      <c r="WKD29" s="7"/>
      <c r="WKE29" s="7"/>
      <c r="WKF29" s="7"/>
      <c r="WKG29" s="7"/>
      <c r="WKH29" s="7"/>
      <c r="WKI29" s="7"/>
      <c r="WKJ29" s="7"/>
      <c r="WKK29" s="7"/>
      <c r="WKL29" s="7"/>
      <c r="WKM29" s="7"/>
      <c r="WKN29" s="7"/>
      <c r="WKO29" s="7"/>
      <c r="WKP29" s="7"/>
      <c r="WKQ29" s="7"/>
      <c r="WKR29" s="7"/>
      <c r="WKS29" s="7"/>
      <c r="WKT29" s="7"/>
      <c r="WKU29" s="7"/>
      <c r="WKV29" s="7"/>
      <c r="WKW29" s="7"/>
      <c r="WKX29" s="7"/>
      <c r="WKY29" s="7"/>
      <c r="WKZ29" s="7"/>
      <c r="WLA29" s="7"/>
      <c r="WLB29" s="7"/>
      <c r="WLC29" s="7"/>
      <c r="WLD29" s="7"/>
      <c r="WLE29" s="7"/>
      <c r="WLF29" s="7"/>
      <c r="WLG29" s="7"/>
      <c r="WLH29" s="7"/>
      <c r="WLI29" s="7"/>
      <c r="WLJ29" s="7"/>
      <c r="WLK29" s="7"/>
      <c r="WLL29" s="7"/>
      <c r="WLM29" s="7"/>
      <c r="WLN29" s="7"/>
      <c r="WLO29" s="7"/>
      <c r="WLP29" s="7"/>
      <c r="WLQ29" s="7"/>
      <c r="WLR29" s="7"/>
      <c r="WLS29" s="7"/>
      <c r="WLT29" s="7"/>
      <c r="WLU29" s="7"/>
      <c r="WLV29" s="7"/>
      <c r="WLW29" s="7"/>
      <c r="WLX29" s="7"/>
      <c r="WLY29" s="7"/>
      <c r="WLZ29" s="7"/>
      <c r="WMA29" s="7"/>
      <c r="WMB29" s="7"/>
      <c r="WMC29" s="7"/>
      <c r="WMD29" s="7"/>
      <c r="WME29" s="7"/>
      <c r="WMF29" s="7"/>
      <c r="WMG29" s="7"/>
      <c r="WMH29" s="7"/>
      <c r="WMI29" s="7"/>
      <c r="WMJ29" s="7"/>
      <c r="WMK29" s="7"/>
      <c r="WML29" s="7"/>
      <c r="WMM29" s="7"/>
      <c r="WMN29" s="7"/>
      <c r="WMO29" s="7"/>
      <c r="WMP29" s="7"/>
      <c r="WMQ29" s="7"/>
      <c r="WMR29" s="7"/>
      <c r="WMS29" s="7"/>
      <c r="WMT29" s="7"/>
      <c r="WMU29" s="7"/>
      <c r="WMV29" s="7"/>
      <c r="WMW29" s="7"/>
      <c r="WMX29" s="7"/>
      <c r="WMY29" s="7"/>
      <c r="WMZ29" s="7"/>
      <c r="WNA29" s="7"/>
      <c r="WNB29" s="7"/>
      <c r="WNC29" s="7"/>
      <c r="WND29" s="7"/>
      <c r="WNE29" s="7"/>
      <c r="WNF29" s="7"/>
      <c r="WNG29" s="7"/>
      <c r="WNH29" s="7"/>
      <c r="WNI29" s="7"/>
      <c r="WNJ29" s="7"/>
      <c r="WNK29" s="7"/>
      <c r="WNL29" s="7"/>
      <c r="WNM29" s="7"/>
      <c r="WNN29" s="7"/>
      <c r="WNO29" s="7"/>
      <c r="WNP29" s="7"/>
      <c r="WNQ29" s="7"/>
      <c r="WNR29" s="7"/>
      <c r="WNS29" s="7"/>
      <c r="WNT29" s="7"/>
      <c r="WNU29" s="7"/>
      <c r="WNV29" s="7"/>
      <c r="WNW29" s="7"/>
      <c r="WNX29" s="7"/>
      <c r="WNY29" s="7"/>
      <c r="WNZ29" s="7"/>
      <c r="WOA29" s="7"/>
      <c r="WOB29" s="7"/>
      <c r="WOC29" s="7"/>
      <c r="WOD29" s="7"/>
      <c r="WOE29" s="7"/>
      <c r="WOF29" s="7"/>
      <c r="WOG29" s="7"/>
      <c r="WOH29" s="7"/>
      <c r="WOI29" s="7"/>
      <c r="WOJ29" s="7"/>
      <c r="WOK29" s="7"/>
      <c r="WOL29" s="7"/>
      <c r="WOM29" s="7"/>
      <c r="WON29" s="7"/>
      <c r="WOO29" s="7"/>
      <c r="WOP29" s="7"/>
      <c r="WOQ29" s="7"/>
      <c r="WOR29" s="7"/>
      <c r="WOS29" s="7"/>
      <c r="WOT29" s="7"/>
      <c r="WOU29" s="7"/>
      <c r="WOV29" s="7"/>
      <c r="WOW29" s="7"/>
      <c r="WOX29" s="7"/>
      <c r="WOY29" s="7"/>
      <c r="WOZ29" s="7"/>
      <c r="WPA29" s="7"/>
      <c r="WPB29" s="7"/>
      <c r="WPC29" s="7"/>
      <c r="WPD29" s="7"/>
      <c r="WPE29" s="7"/>
      <c r="WPF29" s="7"/>
      <c r="WPG29" s="7"/>
      <c r="WPH29" s="7"/>
      <c r="WPI29" s="7"/>
      <c r="WPJ29" s="7"/>
      <c r="WPK29" s="7"/>
      <c r="WPL29" s="7"/>
      <c r="WPM29" s="7"/>
      <c r="WPN29" s="7"/>
      <c r="WPO29" s="7"/>
      <c r="WPP29" s="7"/>
      <c r="WPQ29" s="7"/>
      <c r="WPR29" s="7"/>
      <c r="WPS29" s="7"/>
      <c r="WPT29" s="7"/>
      <c r="WPU29" s="7"/>
      <c r="WPV29" s="7"/>
      <c r="WPW29" s="7"/>
      <c r="WPX29" s="7"/>
      <c r="WPY29" s="7"/>
      <c r="WPZ29" s="7"/>
      <c r="WQA29" s="7"/>
      <c r="WQB29" s="7"/>
      <c r="WQC29" s="7"/>
      <c r="WQD29" s="7"/>
      <c r="WQE29" s="7"/>
      <c r="WQF29" s="7"/>
      <c r="WQG29" s="7"/>
      <c r="WQH29" s="7"/>
      <c r="WQI29" s="7"/>
      <c r="WQJ29" s="7"/>
      <c r="WQK29" s="7"/>
      <c r="WQL29" s="7"/>
      <c r="WQM29" s="7"/>
      <c r="WQN29" s="7"/>
      <c r="WQO29" s="7"/>
      <c r="WQP29" s="7"/>
      <c r="WQQ29" s="7"/>
      <c r="WQR29" s="7"/>
      <c r="WQS29" s="7"/>
      <c r="WQT29" s="7"/>
      <c r="WQU29" s="7"/>
      <c r="WQV29" s="7"/>
      <c r="WQW29" s="7"/>
      <c r="WQX29" s="7"/>
      <c r="WQY29" s="7"/>
      <c r="WQZ29" s="7"/>
      <c r="WRA29" s="7"/>
      <c r="WRB29" s="7"/>
      <c r="WRC29" s="7"/>
      <c r="WRD29" s="7"/>
      <c r="WRE29" s="7"/>
      <c r="WRF29" s="7"/>
      <c r="WRG29" s="7"/>
      <c r="WRH29" s="7"/>
      <c r="WRI29" s="7"/>
      <c r="WRJ29" s="7"/>
      <c r="WRK29" s="7"/>
      <c r="WRL29" s="7"/>
      <c r="WRM29" s="7"/>
      <c r="WRN29" s="7"/>
      <c r="WRO29" s="7"/>
      <c r="WRP29" s="7"/>
      <c r="WRQ29" s="7"/>
      <c r="WRR29" s="7"/>
      <c r="WRS29" s="7"/>
      <c r="WRT29" s="7"/>
      <c r="WRU29" s="7"/>
      <c r="WRV29" s="7"/>
      <c r="WRW29" s="7"/>
      <c r="WRX29" s="7"/>
      <c r="WRY29" s="7"/>
      <c r="WRZ29" s="7"/>
      <c r="WSA29" s="7"/>
      <c r="WSB29" s="7"/>
      <c r="WSC29" s="7"/>
      <c r="WSD29" s="7"/>
      <c r="WSE29" s="7"/>
      <c r="WSF29" s="7"/>
      <c r="WSG29" s="7"/>
      <c r="WSH29" s="7"/>
      <c r="WSI29" s="7"/>
      <c r="WSJ29" s="7"/>
      <c r="WSK29" s="7"/>
      <c r="WSL29" s="7"/>
      <c r="WSM29" s="7"/>
      <c r="WSN29" s="7"/>
      <c r="WSO29" s="7"/>
      <c r="WSP29" s="7"/>
      <c r="WSQ29" s="7"/>
      <c r="WSR29" s="7"/>
      <c r="WSS29" s="7"/>
      <c r="WST29" s="7"/>
      <c r="WSU29" s="7"/>
      <c r="WSV29" s="7"/>
      <c r="WSW29" s="7"/>
      <c r="WSX29" s="7"/>
      <c r="WSY29" s="7"/>
      <c r="WSZ29" s="7"/>
      <c r="WTA29" s="7"/>
      <c r="WTB29" s="7"/>
      <c r="WTC29" s="7"/>
      <c r="WTD29" s="7"/>
      <c r="WTE29" s="7"/>
      <c r="WTF29" s="7"/>
      <c r="WTG29" s="7"/>
      <c r="WTH29" s="7"/>
      <c r="WTI29" s="7"/>
      <c r="WTJ29" s="7"/>
      <c r="WTK29" s="7"/>
      <c r="WTL29" s="7"/>
      <c r="WTM29" s="7"/>
      <c r="WTN29" s="7"/>
      <c r="WTO29" s="7"/>
      <c r="WTP29" s="7"/>
      <c r="WTQ29" s="7"/>
      <c r="WTR29" s="7"/>
      <c r="WTS29" s="7"/>
      <c r="WTT29" s="7"/>
      <c r="WTU29" s="7"/>
      <c r="WTV29" s="7"/>
      <c r="WTW29" s="7"/>
      <c r="WTX29" s="7"/>
      <c r="WTY29" s="7"/>
      <c r="WTZ29" s="7"/>
      <c r="WUA29" s="7"/>
      <c r="WUB29" s="7"/>
      <c r="WUC29" s="7"/>
      <c r="WUD29" s="7"/>
      <c r="WUE29" s="7"/>
      <c r="WUF29" s="7"/>
      <c r="WUG29" s="7"/>
      <c r="WUH29" s="7"/>
      <c r="WUI29" s="7"/>
      <c r="WUJ29" s="7"/>
      <c r="WUK29" s="7"/>
      <c r="WUL29" s="7"/>
      <c r="WUM29" s="7"/>
      <c r="WUN29" s="7"/>
      <c r="WUO29" s="7"/>
      <c r="WUP29" s="7"/>
      <c r="WUQ29" s="7"/>
      <c r="WUR29" s="7"/>
      <c r="WUS29" s="7"/>
      <c r="WUT29" s="7"/>
      <c r="WUU29" s="7"/>
      <c r="WUV29" s="7"/>
      <c r="WUW29" s="7"/>
      <c r="WUX29" s="7"/>
      <c r="WUY29" s="7"/>
      <c r="WUZ29" s="7"/>
      <c r="WVA29" s="7"/>
      <c r="WVB29" s="7"/>
      <c r="WVC29" s="7"/>
      <c r="WVD29" s="7"/>
      <c r="WVE29" s="7"/>
      <c r="WVF29" s="7"/>
      <c r="WVG29" s="7"/>
      <c r="WVH29" s="7"/>
      <c r="WVI29" s="7"/>
      <c r="WVJ29" s="7"/>
      <c r="WVK29" s="7"/>
      <c r="WVL29" s="7"/>
      <c r="WVM29" s="7"/>
      <c r="WVN29" s="7"/>
      <c r="WVO29" s="7"/>
      <c r="WVP29" s="7"/>
      <c r="WVQ29" s="7"/>
      <c r="WVR29" s="7"/>
      <c r="WVS29" s="7"/>
      <c r="WVT29" s="7"/>
      <c r="WVU29" s="7"/>
      <c r="WVV29" s="7"/>
      <c r="WVW29" s="7"/>
      <c r="WVX29" s="7"/>
      <c r="WVY29" s="7"/>
      <c r="WVZ29" s="7"/>
      <c r="WWA29" s="7"/>
      <c r="WWB29" s="7"/>
      <c r="WWC29" s="7"/>
      <c r="WWD29" s="7"/>
      <c r="WWE29" s="7"/>
      <c r="WWF29" s="7"/>
      <c r="WWG29" s="7"/>
      <c r="WWH29" s="7"/>
      <c r="WWI29" s="7"/>
      <c r="WWJ29" s="7"/>
      <c r="WWK29" s="7"/>
      <c r="WWL29" s="7"/>
      <c r="WWM29" s="7"/>
      <c r="WWN29" s="7"/>
      <c r="WWO29" s="7"/>
      <c r="WWP29" s="7"/>
      <c r="WWQ29" s="7"/>
      <c r="WWR29" s="7"/>
      <c r="WWS29" s="7"/>
      <c r="WWT29" s="7"/>
      <c r="WWU29" s="7"/>
      <c r="WWV29" s="7"/>
      <c r="WWW29" s="7"/>
      <c r="WWX29" s="7"/>
      <c r="WWY29" s="7"/>
      <c r="WWZ29" s="7"/>
      <c r="WXA29" s="7"/>
      <c r="WXB29" s="7"/>
      <c r="WXC29" s="7"/>
      <c r="WXD29" s="7"/>
      <c r="WXE29" s="7"/>
      <c r="WXF29" s="7"/>
      <c r="WXG29" s="7"/>
      <c r="WXH29" s="7"/>
      <c r="WXI29" s="7"/>
      <c r="WXJ29" s="7"/>
      <c r="WXK29" s="7"/>
      <c r="WXL29" s="7"/>
      <c r="WXM29" s="7"/>
      <c r="WXN29" s="7"/>
      <c r="WXO29" s="7"/>
      <c r="WXP29" s="7"/>
      <c r="WXQ29" s="7"/>
      <c r="WXR29" s="7"/>
      <c r="WXS29" s="7"/>
      <c r="WXT29" s="7"/>
      <c r="WXU29" s="7"/>
      <c r="WXV29" s="7"/>
      <c r="WXW29" s="7"/>
      <c r="WXX29" s="7"/>
      <c r="WXY29" s="7"/>
      <c r="WXZ29" s="7"/>
      <c r="WYA29" s="7"/>
      <c r="WYB29" s="7"/>
      <c r="WYC29" s="7"/>
      <c r="WYD29" s="7"/>
      <c r="WYE29" s="7"/>
      <c r="WYF29" s="7"/>
      <c r="WYG29" s="7"/>
      <c r="WYH29" s="7"/>
      <c r="WYI29" s="7"/>
      <c r="WYJ29" s="7"/>
      <c r="WYK29" s="7"/>
      <c r="WYL29" s="7"/>
      <c r="WYM29" s="7"/>
      <c r="WYN29" s="7"/>
      <c r="WYO29" s="7"/>
      <c r="WYP29" s="7"/>
      <c r="WYQ29" s="7"/>
      <c r="WYR29" s="7"/>
      <c r="WYS29" s="7"/>
      <c r="WYT29" s="7"/>
      <c r="WYU29" s="7"/>
      <c r="WYV29" s="7"/>
      <c r="WYW29" s="7"/>
      <c r="WYX29" s="7"/>
      <c r="WYY29" s="7"/>
      <c r="WYZ29" s="7"/>
      <c r="WZA29" s="7"/>
      <c r="WZB29" s="7"/>
      <c r="WZC29" s="7"/>
      <c r="WZD29" s="7"/>
      <c r="WZE29" s="7"/>
      <c r="WZF29" s="7"/>
      <c r="WZG29" s="7"/>
      <c r="WZH29" s="7"/>
      <c r="WZI29" s="7"/>
      <c r="WZJ29" s="7"/>
      <c r="WZK29" s="7"/>
      <c r="WZL29" s="7"/>
      <c r="WZM29" s="7"/>
      <c r="WZN29" s="7"/>
      <c r="WZO29" s="7"/>
      <c r="WZP29" s="7"/>
      <c r="WZQ29" s="7"/>
      <c r="WZR29" s="7"/>
      <c r="WZS29" s="7"/>
      <c r="WZT29" s="7"/>
      <c r="WZU29" s="7"/>
      <c r="WZV29" s="7"/>
      <c r="WZW29" s="7"/>
      <c r="WZX29" s="7"/>
      <c r="WZY29" s="7"/>
      <c r="WZZ29" s="7"/>
      <c r="XAA29" s="7"/>
      <c r="XAB29" s="7"/>
      <c r="XAC29" s="7"/>
      <c r="XAD29" s="7"/>
      <c r="XAE29" s="7"/>
      <c r="XAF29" s="7"/>
      <c r="XAG29" s="7"/>
      <c r="XAH29" s="7"/>
      <c r="XAI29" s="7"/>
      <c r="XAJ29" s="7"/>
      <c r="XAK29" s="7"/>
      <c r="XAL29" s="7"/>
      <c r="XAM29" s="7"/>
      <c r="XAN29" s="7"/>
      <c r="XAO29" s="7"/>
      <c r="XAP29" s="7"/>
      <c r="XAQ29" s="7"/>
      <c r="XAR29" s="7"/>
      <c r="XAS29" s="7"/>
      <c r="XAT29" s="7"/>
      <c r="XAU29" s="7"/>
      <c r="XAV29" s="7"/>
      <c r="XAW29" s="7"/>
      <c r="XAX29" s="7"/>
      <c r="XAY29" s="7"/>
      <c r="XAZ29" s="7"/>
      <c r="XBA29" s="7"/>
      <c r="XBB29" s="7"/>
      <c r="XBC29" s="7"/>
      <c r="XBD29" s="7"/>
      <c r="XBE29" s="7"/>
      <c r="XBF29" s="7"/>
      <c r="XBG29" s="7"/>
      <c r="XBH29" s="7"/>
      <c r="XBI29" s="7"/>
      <c r="XBJ29" s="7"/>
      <c r="XBK29" s="7"/>
      <c r="XBL29" s="7"/>
      <c r="XBM29" s="7"/>
      <c r="XBN29" s="7"/>
      <c r="XBO29" s="7"/>
      <c r="XBP29" s="7"/>
      <c r="XBQ29" s="7"/>
      <c r="XBR29" s="7"/>
      <c r="XBS29" s="7"/>
      <c r="XBT29" s="7"/>
      <c r="XBU29" s="7"/>
      <c r="XBV29" s="7"/>
      <c r="XBW29" s="7"/>
      <c r="XBX29" s="7"/>
      <c r="XBY29" s="7"/>
      <c r="XBZ29" s="7"/>
      <c r="XCA29" s="7"/>
      <c r="XCB29" s="7"/>
      <c r="XCC29" s="7"/>
      <c r="XCD29" s="7"/>
      <c r="XCE29" s="7"/>
      <c r="XCF29" s="7"/>
      <c r="XCG29" s="7"/>
      <c r="XCH29" s="7"/>
      <c r="XCI29" s="7"/>
      <c r="XCJ29" s="7"/>
      <c r="XCK29" s="7"/>
      <c r="XCL29" s="7"/>
      <c r="XCM29" s="7"/>
      <c r="XCN29" s="7"/>
      <c r="XCO29" s="7"/>
      <c r="XCP29" s="7"/>
      <c r="XCQ29" s="7"/>
      <c r="XCR29" s="7"/>
      <c r="XCS29" s="7"/>
      <c r="XCT29" s="7"/>
      <c r="XCU29" s="7"/>
      <c r="XCV29" s="7"/>
      <c r="XCW29" s="7"/>
      <c r="XCX29" s="7"/>
      <c r="XCY29" s="7"/>
      <c r="XCZ29" s="7"/>
      <c r="XDA29" s="7"/>
      <c r="XDB29" s="7"/>
      <c r="XDC29" s="7"/>
      <c r="XDD29" s="7"/>
      <c r="XDE29" s="7"/>
      <c r="XDF29" s="7"/>
      <c r="XDG29" s="7"/>
      <c r="XDH29" s="7"/>
      <c r="XDI29" s="7"/>
      <c r="XDJ29" s="7"/>
      <c r="XDK29" s="7"/>
      <c r="XDL29" s="7"/>
      <c r="XDM29" s="7"/>
      <c r="XDN29" s="7"/>
      <c r="XDO29" s="7"/>
      <c r="XDP29" s="7"/>
      <c r="XDQ29" s="7"/>
      <c r="XDR29" s="7"/>
      <c r="XDS29" s="7"/>
      <c r="XDT29" s="7"/>
      <c r="XDU29" s="7"/>
      <c r="XDV29" s="7"/>
      <c r="XDW29" s="7"/>
      <c r="XDX29" s="7"/>
      <c r="XDY29" s="7"/>
      <c r="XDZ29" s="7"/>
      <c r="XEA29" s="7"/>
      <c r="XEB29" s="7"/>
      <c r="XEC29" s="7"/>
      <c r="XED29" s="7"/>
      <c r="XEE29" s="7"/>
      <c r="XEF29" s="7"/>
      <c r="XEG29" s="7"/>
      <c r="XEH29" s="7"/>
      <c r="XEI29" s="7"/>
      <c r="XEJ29" s="7"/>
      <c r="XEK29" s="7"/>
      <c r="XEL29" s="7"/>
      <c r="XEM29" s="7"/>
      <c r="XEN29" s="7"/>
      <c r="XEO29" s="7"/>
      <c r="XEP29" s="7"/>
      <c r="XEQ29" s="7"/>
      <c r="XER29" s="7"/>
      <c r="XES29" s="7"/>
      <c r="XET29" s="7"/>
      <c r="XEU29" s="7"/>
      <c r="XEV29" s="7"/>
      <c r="XEW29" s="7"/>
      <c r="XEX29" s="7"/>
      <c r="XEY29" s="7"/>
      <c r="XEZ29" s="7"/>
      <c r="XFA29" s="7"/>
    </row>
    <row r="30" spans="1:16381" s="2" customFormat="1" x14ac:dyDescent="0.2">
      <c r="A30" s="19"/>
      <c r="B30" s="20" t="s">
        <v>75</v>
      </c>
      <c r="C30" s="20" t="s">
        <v>76</v>
      </c>
      <c r="D30" s="20" t="s">
        <v>77</v>
      </c>
      <c r="E30" s="20" t="s">
        <v>78</v>
      </c>
      <c r="F30" s="20" t="s">
        <v>79</v>
      </c>
      <c r="G30" s="20" t="s">
        <v>80</v>
      </c>
      <c r="H30" s="20" t="s">
        <v>16</v>
      </c>
      <c r="I30" s="29">
        <v>7</v>
      </c>
      <c r="J30" s="29">
        <v>7</v>
      </c>
      <c r="K30" s="21">
        <v>44260</v>
      </c>
      <c r="L30" s="35">
        <v>13.37</v>
      </c>
    </row>
    <row r="31" spans="1:16381" s="2" customFormat="1" x14ac:dyDescent="0.2">
      <c r="A31" s="15"/>
      <c r="B31" s="16" t="s">
        <v>11</v>
      </c>
      <c r="C31" s="16" t="s">
        <v>81</v>
      </c>
      <c r="D31" s="16" t="s">
        <v>82</v>
      </c>
      <c r="E31" s="16" t="s">
        <v>83</v>
      </c>
      <c r="F31" s="16" t="s">
        <v>84</v>
      </c>
      <c r="G31" s="16" t="s">
        <v>30</v>
      </c>
      <c r="H31" s="16" t="s">
        <v>85</v>
      </c>
      <c r="I31" s="27">
        <v>1</v>
      </c>
      <c r="J31" s="27">
        <v>1</v>
      </c>
      <c r="K31" s="17">
        <v>44215</v>
      </c>
      <c r="L31" s="34">
        <v>43.763410632121257</v>
      </c>
    </row>
    <row r="32" spans="1:16381" s="2" customFormat="1" x14ac:dyDescent="0.2">
      <c r="A32" s="19"/>
      <c r="B32" s="20" t="s">
        <v>11</v>
      </c>
      <c r="C32" s="20" t="s">
        <v>81</v>
      </c>
      <c r="D32" s="20" t="s">
        <v>86</v>
      </c>
      <c r="E32" s="20" t="s">
        <v>87</v>
      </c>
      <c r="F32" s="20" t="s">
        <v>84</v>
      </c>
      <c r="G32" s="20" t="s">
        <v>30</v>
      </c>
      <c r="H32" s="20" t="s">
        <v>85</v>
      </c>
      <c r="I32" s="29">
        <v>1</v>
      </c>
      <c r="J32" s="29">
        <v>1</v>
      </c>
      <c r="K32" s="21">
        <v>44215</v>
      </c>
      <c r="L32" s="35">
        <v>26.554772750742963</v>
      </c>
    </row>
    <row r="33" spans="1:12" s="2" customFormat="1" x14ac:dyDescent="0.2">
      <c r="A33" s="15"/>
      <c r="B33" s="16" t="s">
        <v>11</v>
      </c>
      <c r="C33" s="16" t="s">
        <v>88</v>
      </c>
      <c r="D33" s="16" t="s">
        <v>89</v>
      </c>
      <c r="E33" s="16" t="s">
        <v>90</v>
      </c>
      <c r="F33" s="16" t="s">
        <v>91</v>
      </c>
      <c r="G33" s="16" t="s">
        <v>63</v>
      </c>
      <c r="H33" s="16" t="s">
        <v>92</v>
      </c>
      <c r="I33" s="27">
        <v>172.81</v>
      </c>
      <c r="J33" s="27">
        <v>173</v>
      </c>
      <c r="K33" s="17">
        <v>44217</v>
      </c>
      <c r="L33" s="34">
        <v>4283.9598999999998</v>
      </c>
    </row>
    <row r="34" spans="1:12" s="2" customFormat="1" x14ac:dyDescent="0.2">
      <c r="A34" s="19"/>
      <c r="B34" s="20" t="s">
        <v>11</v>
      </c>
      <c r="C34" s="20" t="s">
        <v>88</v>
      </c>
      <c r="D34" s="20" t="s">
        <v>89</v>
      </c>
      <c r="E34" s="20" t="s">
        <v>93</v>
      </c>
      <c r="F34" s="20" t="s">
        <v>91</v>
      </c>
      <c r="G34" s="20" t="s">
        <v>63</v>
      </c>
      <c r="H34" s="20" t="s">
        <v>16</v>
      </c>
      <c r="I34" s="29">
        <v>14</v>
      </c>
      <c r="J34" s="29">
        <v>14</v>
      </c>
      <c r="K34" s="21">
        <v>44217</v>
      </c>
      <c r="L34" s="35">
        <v>314.44</v>
      </c>
    </row>
    <row r="35" spans="1:12" s="2" customFormat="1" x14ac:dyDescent="0.2">
      <c r="A35" s="15"/>
      <c r="B35" s="16" t="s">
        <v>11</v>
      </c>
      <c r="C35" s="16" t="s">
        <v>88</v>
      </c>
      <c r="D35" s="16" t="s">
        <v>89</v>
      </c>
      <c r="E35" s="16" t="s">
        <v>94</v>
      </c>
      <c r="F35" s="16" t="s">
        <v>91</v>
      </c>
      <c r="G35" s="16" t="s">
        <v>63</v>
      </c>
      <c r="H35" s="16" t="s">
        <v>16</v>
      </c>
      <c r="I35" s="27">
        <v>7</v>
      </c>
      <c r="J35" s="27">
        <v>7</v>
      </c>
      <c r="K35" s="17">
        <v>44217</v>
      </c>
      <c r="L35" s="34">
        <v>154.63</v>
      </c>
    </row>
    <row r="36" spans="1:12" s="2" customFormat="1" x14ac:dyDescent="0.2">
      <c r="A36" s="19"/>
      <c r="B36" s="20" t="s">
        <v>11</v>
      </c>
      <c r="C36" s="20" t="s">
        <v>88</v>
      </c>
      <c r="D36" s="20" t="s">
        <v>89</v>
      </c>
      <c r="E36" s="20" t="s">
        <v>95</v>
      </c>
      <c r="F36" s="20" t="s">
        <v>91</v>
      </c>
      <c r="G36" s="20" t="s">
        <v>63</v>
      </c>
      <c r="H36" s="20" t="s">
        <v>16</v>
      </c>
      <c r="I36" s="29">
        <v>7</v>
      </c>
      <c r="J36" s="29">
        <v>7</v>
      </c>
      <c r="K36" s="21">
        <v>44217</v>
      </c>
      <c r="L36" s="35">
        <v>96.11</v>
      </c>
    </row>
    <row r="37" spans="1:12" s="2" customFormat="1" x14ac:dyDescent="0.2">
      <c r="A37" s="15"/>
      <c r="B37" s="16" t="s">
        <v>11</v>
      </c>
      <c r="C37" s="16" t="s">
        <v>88</v>
      </c>
      <c r="D37" s="16" t="s">
        <v>96</v>
      </c>
      <c r="E37" s="16" t="s">
        <v>97</v>
      </c>
      <c r="F37" s="16" t="s">
        <v>84</v>
      </c>
      <c r="G37" s="16" t="s">
        <v>63</v>
      </c>
      <c r="H37" s="16" t="s">
        <v>16</v>
      </c>
      <c r="I37" s="27">
        <v>20</v>
      </c>
      <c r="J37" s="27">
        <v>20</v>
      </c>
      <c r="K37" s="17">
        <v>44217</v>
      </c>
      <c r="L37" s="34">
        <v>143.4</v>
      </c>
    </row>
    <row r="38" spans="1:12" s="2" customFormat="1" x14ac:dyDescent="0.2">
      <c r="A38" s="19"/>
      <c r="B38" s="20" t="s">
        <v>11</v>
      </c>
      <c r="C38" s="20" t="s">
        <v>88</v>
      </c>
      <c r="D38" s="20" t="s">
        <v>98</v>
      </c>
      <c r="E38" s="20" t="s">
        <v>99</v>
      </c>
      <c r="F38" s="20" t="s">
        <v>100</v>
      </c>
      <c r="G38" s="20" t="s">
        <v>63</v>
      </c>
      <c r="H38" s="20" t="s">
        <v>16</v>
      </c>
      <c r="I38" s="29">
        <v>400</v>
      </c>
      <c r="J38" s="29">
        <v>400</v>
      </c>
      <c r="K38" s="21">
        <v>44217</v>
      </c>
      <c r="L38" s="35">
        <v>108</v>
      </c>
    </row>
    <row r="39" spans="1:12" s="2" customFormat="1" x14ac:dyDescent="0.2">
      <c r="A39" s="15"/>
      <c r="B39" s="16" t="s">
        <v>11</v>
      </c>
      <c r="C39" s="16" t="s">
        <v>88</v>
      </c>
      <c r="D39" s="16" t="s">
        <v>101</v>
      </c>
      <c r="E39" s="16" t="s">
        <v>102</v>
      </c>
      <c r="F39" s="16" t="s">
        <v>100</v>
      </c>
      <c r="G39" s="16" t="s">
        <v>63</v>
      </c>
      <c r="H39" s="16" t="s">
        <v>16</v>
      </c>
      <c r="I39" s="27">
        <v>200</v>
      </c>
      <c r="J39" s="27">
        <v>200</v>
      </c>
      <c r="K39" s="17">
        <v>44217</v>
      </c>
      <c r="L39" s="34">
        <v>4</v>
      </c>
    </row>
    <row r="40" spans="1:12" s="2" customFormat="1" x14ac:dyDescent="0.2">
      <c r="A40" s="19"/>
      <c r="B40" s="20" t="s">
        <v>11</v>
      </c>
      <c r="C40" s="20" t="s">
        <v>103</v>
      </c>
      <c r="D40" s="20" t="s">
        <v>101</v>
      </c>
      <c r="E40" s="20" t="s">
        <v>104</v>
      </c>
      <c r="F40" s="20" t="s">
        <v>100</v>
      </c>
      <c r="G40" s="20" t="s">
        <v>105</v>
      </c>
      <c r="H40" s="20" t="s">
        <v>16</v>
      </c>
      <c r="I40" s="29">
        <v>4000</v>
      </c>
      <c r="J40" s="29">
        <v>4000</v>
      </c>
      <c r="K40" s="21">
        <v>44229</v>
      </c>
      <c r="L40" s="35">
        <v>166.72830109709287</v>
      </c>
    </row>
    <row r="41" spans="1:12" s="2" customFormat="1" x14ac:dyDescent="0.2">
      <c r="A41" s="15"/>
      <c r="B41" s="16" t="s">
        <v>11</v>
      </c>
      <c r="C41" s="16" t="s">
        <v>103</v>
      </c>
      <c r="D41" s="16" t="s">
        <v>106</v>
      </c>
      <c r="E41" s="16" t="s">
        <v>107</v>
      </c>
      <c r="F41" s="16" t="s">
        <v>108</v>
      </c>
      <c r="G41" s="16" t="s">
        <v>105</v>
      </c>
      <c r="H41" s="16" t="s">
        <v>16</v>
      </c>
      <c r="I41" s="27">
        <v>1</v>
      </c>
      <c r="J41" s="27">
        <v>1</v>
      </c>
      <c r="K41" s="17">
        <v>44229</v>
      </c>
      <c r="L41" s="34">
        <v>139.45148223638381</v>
      </c>
    </row>
    <row r="42" spans="1:12" s="2" customFormat="1" x14ac:dyDescent="0.2">
      <c r="A42" s="19"/>
      <c r="B42" s="20" t="s">
        <v>11</v>
      </c>
      <c r="C42" s="20" t="s">
        <v>109</v>
      </c>
      <c r="D42" s="20" t="s">
        <v>110</v>
      </c>
      <c r="E42" s="20" t="s">
        <v>111</v>
      </c>
      <c r="F42" s="20" t="s">
        <v>72</v>
      </c>
      <c r="G42" s="20" t="s">
        <v>46</v>
      </c>
      <c r="H42" s="20" t="s">
        <v>16</v>
      </c>
      <c r="I42" s="29">
        <v>4</v>
      </c>
      <c r="J42" s="29">
        <v>4</v>
      </c>
      <c r="K42" s="21">
        <v>44236</v>
      </c>
      <c r="L42" s="35">
        <v>211.95768493500017</v>
      </c>
    </row>
    <row r="43" spans="1:12" s="2" customFormat="1" x14ac:dyDescent="0.2">
      <c r="A43" s="15"/>
      <c r="B43" s="16" t="s">
        <v>11</v>
      </c>
      <c r="C43" s="16" t="s">
        <v>109</v>
      </c>
      <c r="D43" s="16" t="s">
        <v>112</v>
      </c>
      <c r="E43" s="16" t="s">
        <v>113</v>
      </c>
      <c r="F43" s="16" t="s">
        <v>84</v>
      </c>
      <c r="G43" s="16" t="s">
        <v>46</v>
      </c>
      <c r="H43" s="16" t="s">
        <v>54</v>
      </c>
      <c r="I43" s="27">
        <v>8</v>
      </c>
      <c r="J43" s="27">
        <v>8</v>
      </c>
      <c r="K43" s="17">
        <v>44236</v>
      </c>
      <c r="L43" s="34">
        <v>30.451763748527942</v>
      </c>
    </row>
    <row r="44" spans="1:12" s="2" customFormat="1" x14ac:dyDescent="0.2">
      <c r="A44" s="19"/>
      <c r="B44" s="20" t="s">
        <v>11</v>
      </c>
      <c r="C44" s="20" t="s">
        <v>109</v>
      </c>
      <c r="D44" s="20" t="s">
        <v>114</v>
      </c>
      <c r="E44" s="20" t="s">
        <v>115</v>
      </c>
      <c r="F44" s="20" t="s">
        <v>116</v>
      </c>
      <c r="G44" s="20" t="s">
        <v>46</v>
      </c>
      <c r="H44" s="20" t="s">
        <v>117</v>
      </c>
      <c r="I44" s="29">
        <v>11</v>
      </c>
      <c r="J44" s="29">
        <v>11</v>
      </c>
      <c r="K44" s="21">
        <v>44236</v>
      </c>
      <c r="L44" s="35">
        <v>13.138501035813652</v>
      </c>
    </row>
    <row r="45" spans="1:12" s="2" customFormat="1" x14ac:dyDescent="0.2">
      <c r="A45" s="15"/>
      <c r="B45" s="16" t="s">
        <v>11</v>
      </c>
      <c r="C45" s="16" t="s">
        <v>118</v>
      </c>
      <c r="D45" s="16" t="s">
        <v>119</v>
      </c>
      <c r="E45" s="16" t="s">
        <v>120</v>
      </c>
      <c r="F45" s="16" t="s">
        <v>91</v>
      </c>
      <c r="G45" s="16" t="s">
        <v>73</v>
      </c>
      <c r="H45" s="16" t="s">
        <v>16</v>
      </c>
      <c r="I45" s="27">
        <v>2</v>
      </c>
      <c r="J45" s="27">
        <v>2</v>
      </c>
      <c r="K45" s="17">
        <v>44244</v>
      </c>
      <c r="L45" s="34">
        <v>37.64</v>
      </c>
    </row>
    <row r="46" spans="1:12" s="2" customFormat="1" x14ac:dyDescent="0.2">
      <c r="A46" s="19"/>
      <c r="B46" s="20" t="s">
        <v>11</v>
      </c>
      <c r="C46" s="20" t="s">
        <v>118</v>
      </c>
      <c r="D46" s="20" t="s">
        <v>121</v>
      </c>
      <c r="E46" s="20" t="s">
        <v>122</v>
      </c>
      <c r="F46" s="20" t="s">
        <v>91</v>
      </c>
      <c r="G46" s="20" t="s">
        <v>73</v>
      </c>
      <c r="H46" s="20" t="s">
        <v>16</v>
      </c>
      <c r="I46" s="29">
        <v>3</v>
      </c>
      <c r="J46" s="29">
        <v>3</v>
      </c>
      <c r="K46" s="21">
        <v>44244</v>
      </c>
      <c r="L46" s="35">
        <v>51.21</v>
      </c>
    </row>
    <row r="47" spans="1:12" s="2" customFormat="1" x14ac:dyDescent="0.2">
      <c r="A47" s="15"/>
      <c r="B47" s="16" t="s">
        <v>11</v>
      </c>
      <c r="C47" s="16" t="s">
        <v>123</v>
      </c>
      <c r="D47" s="16" t="s">
        <v>124</v>
      </c>
      <c r="E47" s="16" t="s">
        <v>125</v>
      </c>
      <c r="F47" s="16" t="s">
        <v>91</v>
      </c>
      <c r="G47" s="16" t="s">
        <v>15</v>
      </c>
      <c r="H47" s="16" t="s">
        <v>16</v>
      </c>
      <c r="I47" s="27">
        <v>2</v>
      </c>
      <c r="J47" s="27">
        <v>2</v>
      </c>
      <c r="K47" s="17">
        <v>44250</v>
      </c>
      <c r="L47" s="34">
        <v>233.96837940137314</v>
      </c>
    </row>
    <row r="48" spans="1:12" s="2" customFormat="1" x14ac:dyDescent="0.2">
      <c r="A48" s="19"/>
      <c r="B48" s="20" t="s">
        <v>11</v>
      </c>
      <c r="C48" s="20" t="s">
        <v>123</v>
      </c>
      <c r="D48" s="20" t="s">
        <v>126</v>
      </c>
      <c r="E48" s="20" t="s">
        <v>127</v>
      </c>
      <c r="F48" s="20" t="s">
        <v>91</v>
      </c>
      <c r="G48" s="20" t="s">
        <v>15</v>
      </c>
      <c r="H48" s="20" t="s">
        <v>16</v>
      </c>
      <c r="I48" s="29">
        <v>2</v>
      </c>
      <c r="J48" s="29">
        <v>0</v>
      </c>
      <c r="K48" s="21">
        <v>44250</v>
      </c>
      <c r="L48" s="35">
        <v>72.406131716227748</v>
      </c>
    </row>
    <row r="49" spans="1:12" s="2" customFormat="1" x14ac:dyDescent="0.2">
      <c r="A49" s="15"/>
      <c r="B49" s="16" t="s">
        <v>11</v>
      </c>
      <c r="C49" s="16" t="s">
        <v>128</v>
      </c>
      <c r="D49" s="16" t="s">
        <v>129</v>
      </c>
      <c r="E49" s="16" t="s">
        <v>130</v>
      </c>
      <c r="F49" s="16" t="s">
        <v>84</v>
      </c>
      <c r="G49" s="16" t="s">
        <v>27</v>
      </c>
      <c r="H49" s="16" t="s">
        <v>85</v>
      </c>
      <c r="I49" s="27">
        <v>1</v>
      </c>
      <c r="J49" s="27">
        <v>1</v>
      </c>
      <c r="K49" s="17">
        <v>44252</v>
      </c>
      <c r="L49" s="34">
        <v>11.295</v>
      </c>
    </row>
    <row r="50" spans="1:12" s="2" customFormat="1" x14ac:dyDescent="0.2">
      <c r="A50" s="19"/>
      <c r="B50" s="20" t="s">
        <v>11</v>
      </c>
      <c r="C50" s="20" t="s">
        <v>131</v>
      </c>
      <c r="D50" s="20" t="s">
        <v>132</v>
      </c>
      <c r="E50" s="20" t="s">
        <v>133</v>
      </c>
      <c r="F50" s="20" t="s">
        <v>116</v>
      </c>
      <c r="G50" s="20" t="s">
        <v>27</v>
      </c>
      <c r="H50" s="20" t="s">
        <v>134</v>
      </c>
      <c r="I50" s="29">
        <v>55</v>
      </c>
      <c r="J50" s="29">
        <v>55</v>
      </c>
      <c r="K50" s="21">
        <v>44253</v>
      </c>
      <c r="L50" s="35">
        <v>527.44880812314102</v>
      </c>
    </row>
    <row r="51" spans="1:12" s="2" customFormat="1" x14ac:dyDescent="0.2">
      <c r="A51" s="15"/>
      <c r="B51" s="16" t="s">
        <v>11</v>
      </c>
      <c r="C51" s="16" t="s">
        <v>131</v>
      </c>
      <c r="D51" s="16" t="s">
        <v>135</v>
      </c>
      <c r="E51" s="16" t="s">
        <v>136</v>
      </c>
      <c r="F51" s="16" t="s">
        <v>116</v>
      </c>
      <c r="G51" s="16" t="s">
        <v>27</v>
      </c>
      <c r="H51" s="16" t="s">
        <v>134</v>
      </c>
      <c r="I51" s="27">
        <v>3.5</v>
      </c>
      <c r="J51" s="27">
        <v>4</v>
      </c>
      <c r="K51" s="17">
        <v>44253</v>
      </c>
      <c r="L51" s="34">
        <v>45.087211549196589</v>
      </c>
    </row>
    <row r="52" spans="1:12" s="2" customFormat="1" x14ac:dyDescent="0.2">
      <c r="A52" s="19"/>
      <c r="B52" s="20" t="s">
        <v>11</v>
      </c>
      <c r="C52" s="20" t="s">
        <v>131</v>
      </c>
      <c r="D52" s="20" t="s">
        <v>137</v>
      </c>
      <c r="E52" s="20" t="s">
        <v>138</v>
      </c>
      <c r="F52" s="20" t="s">
        <v>116</v>
      </c>
      <c r="G52" s="20" t="s">
        <v>27</v>
      </c>
      <c r="H52" s="20" t="s">
        <v>134</v>
      </c>
      <c r="I52" s="29">
        <v>5</v>
      </c>
      <c r="J52" s="29">
        <v>5</v>
      </c>
      <c r="K52" s="21">
        <v>44253</v>
      </c>
      <c r="L52" s="35">
        <v>107.35050368856331</v>
      </c>
    </row>
    <row r="53" spans="1:12" s="2" customFormat="1" x14ac:dyDescent="0.2">
      <c r="A53" s="15"/>
      <c r="B53" s="16" t="s">
        <v>11</v>
      </c>
      <c r="C53" s="16" t="s">
        <v>139</v>
      </c>
      <c r="D53" s="16" t="s">
        <v>140</v>
      </c>
      <c r="E53" s="16" t="s">
        <v>141</v>
      </c>
      <c r="F53" s="16" t="s">
        <v>84</v>
      </c>
      <c r="G53" s="16" t="s">
        <v>27</v>
      </c>
      <c r="H53" s="16" t="s">
        <v>54</v>
      </c>
      <c r="I53" s="27">
        <v>8</v>
      </c>
      <c r="J53" s="27">
        <v>8</v>
      </c>
      <c r="K53" s="17">
        <v>44256</v>
      </c>
      <c r="L53" s="34">
        <v>54.204676538022269</v>
      </c>
    </row>
    <row r="54" spans="1:12" s="2" customFormat="1" x14ac:dyDescent="0.2">
      <c r="A54" s="19"/>
      <c r="B54" s="20" t="s">
        <v>11</v>
      </c>
      <c r="C54" s="20" t="s">
        <v>123</v>
      </c>
      <c r="D54" s="20" t="s">
        <v>142</v>
      </c>
      <c r="E54" s="20" t="s">
        <v>143</v>
      </c>
      <c r="F54" s="20" t="s">
        <v>91</v>
      </c>
      <c r="G54" s="20" t="s">
        <v>15</v>
      </c>
      <c r="H54" s="20" t="s">
        <v>16</v>
      </c>
      <c r="I54" s="29">
        <v>2</v>
      </c>
      <c r="J54" s="29">
        <v>2</v>
      </c>
      <c r="K54" s="21">
        <v>44250</v>
      </c>
      <c r="L54" s="35">
        <v>34.497489019830155</v>
      </c>
    </row>
    <row r="55" spans="1:12" s="2" customFormat="1" x14ac:dyDescent="0.2">
      <c r="A55" s="15"/>
      <c r="B55" s="16" t="s">
        <v>11</v>
      </c>
      <c r="C55" s="16" t="s">
        <v>144</v>
      </c>
      <c r="D55" s="16" t="s">
        <v>145</v>
      </c>
      <c r="E55" s="16" t="s">
        <v>146</v>
      </c>
      <c r="F55" s="16" t="s">
        <v>91</v>
      </c>
      <c r="G55" s="16" t="s">
        <v>80</v>
      </c>
      <c r="H55" s="16" t="s">
        <v>16</v>
      </c>
      <c r="I55" s="27">
        <v>2</v>
      </c>
      <c r="J55" s="27">
        <v>0</v>
      </c>
      <c r="K55" s="17">
        <v>44259</v>
      </c>
      <c r="L55" s="34">
        <v>125.09410037182168</v>
      </c>
    </row>
    <row r="56" spans="1:12" s="2" customFormat="1" x14ac:dyDescent="0.2">
      <c r="A56" s="19"/>
      <c r="B56" s="20" t="s">
        <v>11</v>
      </c>
      <c r="C56" s="20" t="s">
        <v>147</v>
      </c>
      <c r="D56" s="20" t="s">
        <v>148</v>
      </c>
      <c r="E56" s="20" t="s">
        <v>149</v>
      </c>
      <c r="F56" s="20" t="s">
        <v>150</v>
      </c>
      <c r="G56" s="20" t="s">
        <v>27</v>
      </c>
      <c r="H56" s="20" t="s">
        <v>16</v>
      </c>
      <c r="I56" s="29">
        <v>1</v>
      </c>
      <c r="J56" s="29">
        <v>1</v>
      </c>
      <c r="K56" s="21">
        <v>44267</v>
      </c>
      <c r="L56" s="35">
        <v>12.872258566488076</v>
      </c>
    </row>
    <row r="57" spans="1:12" s="2" customFormat="1" x14ac:dyDescent="0.2">
      <c r="A57" s="15"/>
      <c r="B57" s="16" t="s">
        <v>11</v>
      </c>
      <c r="C57" s="16" t="s">
        <v>151</v>
      </c>
      <c r="D57" s="16" t="s">
        <v>152</v>
      </c>
      <c r="E57" s="16" t="s">
        <v>153</v>
      </c>
      <c r="F57" s="16" t="s">
        <v>154</v>
      </c>
      <c r="G57" s="16" t="s">
        <v>37</v>
      </c>
      <c r="H57" s="16" t="s">
        <v>16</v>
      </c>
      <c r="I57" s="27">
        <v>27</v>
      </c>
      <c r="J57" s="27">
        <v>27</v>
      </c>
      <c r="K57" s="17">
        <v>44267</v>
      </c>
      <c r="L57" s="34">
        <v>13.902039251807121</v>
      </c>
    </row>
    <row r="58" spans="1:12" s="2" customFormat="1" x14ac:dyDescent="0.2">
      <c r="A58" s="19"/>
      <c r="B58" s="20" t="s">
        <v>11</v>
      </c>
      <c r="C58" s="20" t="s">
        <v>155</v>
      </c>
      <c r="D58" s="20"/>
      <c r="E58" s="20" t="s">
        <v>156</v>
      </c>
      <c r="F58" s="20" t="s">
        <v>14</v>
      </c>
      <c r="G58" s="20" t="s">
        <v>105</v>
      </c>
      <c r="H58" s="20" t="s">
        <v>16</v>
      </c>
      <c r="I58" s="29">
        <v>10</v>
      </c>
      <c r="J58" s="29">
        <v>0</v>
      </c>
      <c r="K58" s="21">
        <v>44270</v>
      </c>
      <c r="L58" s="35">
        <v>306.02380693615828</v>
      </c>
    </row>
    <row r="59" spans="1:12" s="2" customFormat="1" x14ac:dyDescent="0.2">
      <c r="A59" s="15"/>
      <c r="B59" s="16" t="s">
        <v>11</v>
      </c>
      <c r="C59" s="16" t="s">
        <v>157</v>
      </c>
      <c r="D59" s="16" t="s">
        <v>158</v>
      </c>
      <c r="E59" s="16" t="s">
        <v>159</v>
      </c>
      <c r="F59" s="16" t="s">
        <v>91</v>
      </c>
      <c r="G59" s="16" t="s">
        <v>46</v>
      </c>
      <c r="H59" s="16" t="s">
        <v>16</v>
      </c>
      <c r="I59" s="27">
        <v>7</v>
      </c>
      <c r="J59" s="27">
        <v>7</v>
      </c>
      <c r="K59" s="17">
        <v>44271</v>
      </c>
      <c r="L59" s="34">
        <v>19.600760728125493</v>
      </c>
    </row>
    <row r="60" spans="1:12" s="2" customFormat="1" x14ac:dyDescent="0.2">
      <c r="A60" s="19"/>
      <c r="B60" s="20" t="s">
        <v>11</v>
      </c>
      <c r="C60" s="20" t="s">
        <v>157</v>
      </c>
      <c r="D60" s="20" t="s">
        <v>160</v>
      </c>
      <c r="E60" s="20" t="s">
        <v>161</v>
      </c>
      <c r="F60" s="20" t="s">
        <v>100</v>
      </c>
      <c r="G60" s="20" t="s">
        <v>46</v>
      </c>
      <c r="H60" s="20" t="s">
        <v>16</v>
      </c>
      <c r="I60" s="29">
        <v>170</v>
      </c>
      <c r="J60" s="29">
        <v>170</v>
      </c>
      <c r="K60" s="21">
        <v>44271</v>
      </c>
      <c r="L60" s="35">
        <v>8.1712210258390172</v>
      </c>
    </row>
    <row r="61" spans="1:12" s="2" customFormat="1" x14ac:dyDescent="0.2">
      <c r="A61" s="15"/>
      <c r="B61" s="16" t="s">
        <v>11</v>
      </c>
      <c r="C61" s="16" t="s">
        <v>157</v>
      </c>
      <c r="D61" s="16" t="s">
        <v>162</v>
      </c>
      <c r="E61" s="16" t="s">
        <v>163</v>
      </c>
      <c r="F61" s="16" t="s">
        <v>100</v>
      </c>
      <c r="G61" s="16" t="s">
        <v>46</v>
      </c>
      <c r="H61" s="16" t="s">
        <v>16</v>
      </c>
      <c r="I61" s="27">
        <v>170</v>
      </c>
      <c r="J61" s="27">
        <v>170</v>
      </c>
      <c r="K61" s="17">
        <v>44271</v>
      </c>
      <c r="L61" s="34">
        <v>6.3067221483419846</v>
      </c>
    </row>
    <row r="62" spans="1:12" s="2" customFormat="1" x14ac:dyDescent="0.2">
      <c r="A62" s="19"/>
      <c r="B62" s="20" t="s">
        <v>11</v>
      </c>
      <c r="C62" s="20" t="s">
        <v>164</v>
      </c>
      <c r="D62" s="20" t="s">
        <v>165</v>
      </c>
      <c r="E62" s="20" t="s">
        <v>166</v>
      </c>
      <c r="F62" s="20" t="s">
        <v>100</v>
      </c>
      <c r="G62" s="20" t="s">
        <v>46</v>
      </c>
      <c r="H62" s="20" t="s">
        <v>16</v>
      </c>
      <c r="I62" s="29">
        <v>20000</v>
      </c>
      <c r="J62" s="29">
        <v>20000</v>
      </c>
      <c r="K62" s="21">
        <v>44271</v>
      </c>
      <c r="L62" s="35">
        <v>65.205267899275015</v>
      </c>
    </row>
    <row r="63" spans="1:12" s="2" customFormat="1" x14ac:dyDescent="0.2">
      <c r="A63" s="15"/>
      <c r="B63" s="16" t="s">
        <v>11</v>
      </c>
      <c r="C63" s="16" t="s">
        <v>167</v>
      </c>
      <c r="D63" s="16" t="s">
        <v>168</v>
      </c>
      <c r="E63" s="16" t="s">
        <v>169</v>
      </c>
      <c r="F63" s="16" t="s">
        <v>84</v>
      </c>
      <c r="G63" s="16" t="s">
        <v>46</v>
      </c>
      <c r="H63" s="16" t="s">
        <v>16</v>
      </c>
      <c r="I63" s="27">
        <v>1</v>
      </c>
      <c r="J63" s="27">
        <v>1</v>
      </c>
      <c r="K63" s="17">
        <v>44273</v>
      </c>
      <c r="L63" s="34">
        <v>3.24</v>
      </c>
    </row>
    <row r="64" spans="1:12" s="2" customFormat="1" x14ac:dyDescent="0.2">
      <c r="A64" s="19"/>
      <c r="B64" s="20" t="s">
        <v>11</v>
      </c>
      <c r="C64" s="20" t="s">
        <v>170</v>
      </c>
      <c r="D64" s="20" t="s">
        <v>171</v>
      </c>
      <c r="E64" s="20" t="s">
        <v>172</v>
      </c>
      <c r="F64" s="20" t="s">
        <v>116</v>
      </c>
      <c r="G64" s="20" t="s">
        <v>27</v>
      </c>
      <c r="H64" s="20" t="s">
        <v>92</v>
      </c>
      <c r="I64" s="29">
        <v>10</v>
      </c>
      <c r="J64" s="29">
        <v>10</v>
      </c>
      <c r="K64" s="21">
        <v>44273</v>
      </c>
      <c r="L64" s="35">
        <v>5.7191551663988198</v>
      </c>
    </row>
    <row r="65" spans="1:12" s="2" customFormat="1" x14ac:dyDescent="0.2">
      <c r="A65" s="15"/>
      <c r="B65" s="16" t="s">
        <v>11</v>
      </c>
      <c r="C65" s="16" t="s">
        <v>173</v>
      </c>
      <c r="D65" s="16" t="s">
        <v>174</v>
      </c>
      <c r="E65" s="16" t="s">
        <v>175</v>
      </c>
      <c r="F65" s="16" t="s">
        <v>72</v>
      </c>
      <c r="G65" s="16" t="s">
        <v>46</v>
      </c>
      <c r="H65" s="16" t="s">
        <v>16</v>
      </c>
      <c r="I65" s="27">
        <v>4</v>
      </c>
      <c r="J65" s="27">
        <v>4</v>
      </c>
      <c r="K65" s="17">
        <v>44274</v>
      </c>
      <c r="L65" s="34">
        <v>226.61378641831629</v>
      </c>
    </row>
    <row r="66" spans="1:12" s="2" customFormat="1" x14ac:dyDescent="0.2">
      <c r="A66" s="19"/>
      <c r="B66" s="20" t="s">
        <v>11</v>
      </c>
      <c r="C66" s="20" t="s">
        <v>176</v>
      </c>
      <c r="D66" s="20" t="s">
        <v>177</v>
      </c>
      <c r="E66" s="20" t="s">
        <v>178</v>
      </c>
      <c r="F66" s="20" t="s">
        <v>84</v>
      </c>
      <c r="G66" s="20" t="s">
        <v>27</v>
      </c>
      <c r="H66" s="20" t="s">
        <v>85</v>
      </c>
      <c r="I66" s="29">
        <v>7</v>
      </c>
      <c r="J66" s="29">
        <v>7</v>
      </c>
      <c r="K66" s="21">
        <v>44274</v>
      </c>
      <c r="L66" s="35">
        <v>130.78425373369058</v>
      </c>
    </row>
    <row r="67" spans="1:12" s="2" customFormat="1" x14ac:dyDescent="0.2">
      <c r="A67" s="15"/>
      <c r="B67" s="16" t="s">
        <v>11</v>
      </c>
      <c r="C67" s="16" t="s">
        <v>179</v>
      </c>
      <c r="D67" s="16" t="s">
        <v>177</v>
      </c>
      <c r="E67" s="16" t="s">
        <v>178</v>
      </c>
      <c r="F67" s="16" t="s">
        <v>84</v>
      </c>
      <c r="G67" s="16" t="s">
        <v>27</v>
      </c>
      <c r="H67" s="16" t="s">
        <v>85</v>
      </c>
      <c r="I67" s="27">
        <v>2</v>
      </c>
      <c r="J67" s="27">
        <v>2</v>
      </c>
      <c r="K67" s="17">
        <v>44280</v>
      </c>
      <c r="L67" s="34">
        <v>37.262137864993498</v>
      </c>
    </row>
    <row r="68" spans="1:12" s="2" customFormat="1" x14ac:dyDescent="0.2">
      <c r="A68" s="19"/>
      <c r="B68" s="20" t="s">
        <v>11</v>
      </c>
      <c r="C68" s="20" t="s">
        <v>180</v>
      </c>
      <c r="D68" s="20" t="s">
        <v>132</v>
      </c>
      <c r="E68" s="20" t="s">
        <v>133</v>
      </c>
      <c r="F68" s="20" t="s">
        <v>116</v>
      </c>
      <c r="G68" s="20" t="s">
        <v>27</v>
      </c>
      <c r="H68" s="20" t="s">
        <v>16</v>
      </c>
      <c r="I68" s="29">
        <v>30</v>
      </c>
      <c r="J68" s="29">
        <v>30</v>
      </c>
      <c r="K68" s="21">
        <v>44280</v>
      </c>
      <c r="L68" s="35">
        <v>287.2782883359298</v>
      </c>
    </row>
    <row r="69" spans="1:12" s="2" customFormat="1" x14ac:dyDescent="0.2">
      <c r="A69" s="15"/>
      <c r="B69" s="16" t="s">
        <v>11</v>
      </c>
      <c r="C69" s="16" t="s">
        <v>180</v>
      </c>
      <c r="D69" s="16" t="s">
        <v>135</v>
      </c>
      <c r="E69" s="16" t="s">
        <v>136</v>
      </c>
      <c r="F69" s="16" t="s">
        <v>116</v>
      </c>
      <c r="G69" s="16" t="s">
        <v>27</v>
      </c>
      <c r="H69" s="16" t="s">
        <v>92</v>
      </c>
      <c r="I69" s="27">
        <v>2</v>
      </c>
      <c r="J69" s="27">
        <v>2</v>
      </c>
      <c r="K69" s="17">
        <v>44280</v>
      </c>
      <c r="L69" s="34">
        <v>28.584904312032815</v>
      </c>
    </row>
    <row r="70" spans="1:12" s="2" customFormat="1" x14ac:dyDescent="0.2">
      <c r="A70" s="19"/>
      <c r="B70" s="20" t="s">
        <v>11</v>
      </c>
      <c r="C70" s="20" t="s">
        <v>180</v>
      </c>
      <c r="D70" s="20" t="s">
        <v>137</v>
      </c>
      <c r="E70" s="20" t="s">
        <v>138</v>
      </c>
      <c r="F70" s="20" t="s">
        <v>116</v>
      </c>
      <c r="G70" s="20" t="s">
        <v>27</v>
      </c>
      <c r="H70" s="20" t="s">
        <v>92</v>
      </c>
      <c r="I70" s="29">
        <v>3</v>
      </c>
      <c r="J70" s="29">
        <v>3</v>
      </c>
      <c r="K70" s="21">
        <v>44280</v>
      </c>
      <c r="L70" s="35">
        <v>68.603770348878754</v>
      </c>
    </row>
    <row r="71" spans="1:12" s="2" customFormat="1" x14ac:dyDescent="0.2">
      <c r="A71" s="15"/>
      <c r="B71" s="16" t="s">
        <v>11</v>
      </c>
      <c r="C71" s="16" t="s">
        <v>180</v>
      </c>
      <c r="D71" s="16" t="s">
        <v>181</v>
      </c>
      <c r="E71" s="16" t="s">
        <v>182</v>
      </c>
      <c r="F71" s="16" t="s">
        <v>116</v>
      </c>
      <c r="G71" s="16" t="s">
        <v>27</v>
      </c>
      <c r="H71" s="16" t="s">
        <v>16</v>
      </c>
      <c r="I71" s="27">
        <v>6</v>
      </c>
      <c r="J71" s="27">
        <v>6</v>
      </c>
      <c r="K71" s="17">
        <v>44280</v>
      </c>
      <c r="L71" s="34">
        <v>24.011319622107564</v>
      </c>
    </row>
    <row r="72" spans="1:12" s="2" customFormat="1" x14ac:dyDescent="0.2">
      <c r="A72" s="19"/>
      <c r="B72" s="20" t="s">
        <v>11</v>
      </c>
      <c r="C72" s="20" t="s">
        <v>183</v>
      </c>
      <c r="D72" s="20" t="s">
        <v>140</v>
      </c>
      <c r="E72" s="20" t="s">
        <v>141</v>
      </c>
      <c r="F72" s="20" t="s">
        <v>84</v>
      </c>
      <c r="G72" s="20" t="s">
        <v>27</v>
      </c>
      <c r="H72" s="20" t="s">
        <v>54</v>
      </c>
      <c r="I72" s="29">
        <v>4</v>
      </c>
      <c r="J72" s="29">
        <v>4</v>
      </c>
      <c r="K72" s="21">
        <v>44280</v>
      </c>
      <c r="L72" s="35">
        <v>30.073034430517243</v>
      </c>
    </row>
    <row r="73" spans="1:12" s="2" customFormat="1" x14ac:dyDescent="0.2">
      <c r="A73" s="15"/>
      <c r="B73" s="16" t="s">
        <v>11</v>
      </c>
      <c r="C73" s="16" t="s">
        <v>184</v>
      </c>
      <c r="D73" s="16" t="s">
        <v>129</v>
      </c>
      <c r="E73" s="16" t="s">
        <v>130</v>
      </c>
      <c r="F73" s="16" t="s">
        <v>84</v>
      </c>
      <c r="G73" s="16" t="s">
        <v>27</v>
      </c>
      <c r="H73" s="16" t="s">
        <v>85</v>
      </c>
      <c r="I73" s="27">
        <v>1</v>
      </c>
      <c r="J73" s="27">
        <v>1</v>
      </c>
      <c r="K73" s="17">
        <v>44280</v>
      </c>
      <c r="L73" s="34">
        <v>11.711521145682964</v>
      </c>
    </row>
    <row r="74" spans="1:12" s="2" customFormat="1" x14ac:dyDescent="0.2">
      <c r="A74" s="19"/>
      <c r="B74" s="20" t="s">
        <v>11</v>
      </c>
      <c r="C74" s="20" t="s">
        <v>185</v>
      </c>
      <c r="D74" s="20" t="s">
        <v>77</v>
      </c>
      <c r="E74" s="20" t="s">
        <v>78</v>
      </c>
      <c r="F74" s="20" t="s">
        <v>79</v>
      </c>
      <c r="G74" s="20" t="s">
        <v>27</v>
      </c>
      <c r="H74" s="20" t="s">
        <v>16</v>
      </c>
      <c r="I74" s="29">
        <v>2</v>
      </c>
      <c r="J74" s="29">
        <v>2</v>
      </c>
      <c r="K74" s="21">
        <v>44281</v>
      </c>
      <c r="L74" s="35">
        <v>6.8600044590028988</v>
      </c>
    </row>
    <row r="75" spans="1:12" s="2" customFormat="1" x14ac:dyDescent="0.2">
      <c r="A75" s="15"/>
      <c r="B75" s="16" t="s">
        <v>11</v>
      </c>
      <c r="C75" s="16" t="s">
        <v>185</v>
      </c>
      <c r="D75" s="16" t="s">
        <v>186</v>
      </c>
      <c r="E75" s="16" t="s">
        <v>187</v>
      </c>
      <c r="F75" s="16" t="s">
        <v>79</v>
      </c>
      <c r="G75" s="16" t="s">
        <v>27</v>
      </c>
      <c r="H75" s="16" t="s">
        <v>16</v>
      </c>
      <c r="I75" s="27">
        <v>2</v>
      </c>
      <c r="J75" s="27">
        <v>2</v>
      </c>
      <c r="K75" s="17">
        <v>44281</v>
      </c>
      <c r="L75" s="34">
        <v>4.2875027868768116</v>
      </c>
    </row>
    <row r="76" spans="1:12" s="2" customFormat="1" x14ac:dyDescent="0.2">
      <c r="A76" s="19"/>
      <c r="B76" s="20" t="s">
        <v>11</v>
      </c>
      <c r="C76" s="20" t="s">
        <v>188</v>
      </c>
      <c r="D76" s="20" t="s">
        <v>189</v>
      </c>
      <c r="E76" s="20" t="s">
        <v>190</v>
      </c>
      <c r="F76" s="20" t="s">
        <v>84</v>
      </c>
      <c r="G76" s="20" t="s">
        <v>30</v>
      </c>
      <c r="H76" s="20" t="s">
        <v>85</v>
      </c>
      <c r="I76" s="29">
        <v>1</v>
      </c>
      <c r="J76" s="29">
        <v>1</v>
      </c>
      <c r="K76" s="21">
        <v>44281</v>
      </c>
      <c r="L76" s="35">
        <v>21.437513934384054</v>
      </c>
    </row>
    <row r="77" spans="1:12" s="2" customFormat="1" x14ac:dyDescent="0.2">
      <c r="A77" s="15"/>
      <c r="B77" s="16" t="s">
        <v>11</v>
      </c>
      <c r="C77" s="16" t="s">
        <v>188</v>
      </c>
      <c r="D77" s="16" t="s">
        <v>191</v>
      </c>
      <c r="E77" s="16" t="s">
        <v>192</v>
      </c>
      <c r="F77" s="16" t="s">
        <v>84</v>
      </c>
      <c r="G77" s="16" t="s">
        <v>30</v>
      </c>
      <c r="H77" s="16" t="s">
        <v>85</v>
      </c>
      <c r="I77" s="27">
        <v>0.5</v>
      </c>
      <c r="J77" s="27">
        <v>1</v>
      </c>
      <c r="K77" s="17">
        <v>44281</v>
      </c>
      <c r="L77" s="34">
        <v>12.314108170836978</v>
      </c>
    </row>
    <row r="78" spans="1:12" s="2" customFormat="1" x14ac:dyDescent="0.2">
      <c r="A78" s="19"/>
      <c r="B78" s="20" t="s">
        <v>11</v>
      </c>
      <c r="C78" s="20" t="s">
        <v>188</v>
      </c>
      <c r="D78" s="20" t="s">
        <v>193</v>
      </c>
      <c r="E78" s="20" t="s">
        <v>194</v>
      </c>
      <c r="F78" s="20" t="s">
        <v>84</v>
      </c>
      <c r="G78" s="20" t="s">
        <v>30</v>
      </c>
      <c r="H78" s="20" t="s">
        <v>85</v>
      </c>
      <c r="I78" s="29">
        <v>0.25</v>
      </c>
      <c r="J78" s="29">
        <v>0</v>
      </c>
      <c r="K78" s="21">
        <v>44281</v>
      </c>
      <c r="L78" s="35">
        <v>6.4842362814202499</v>
      </c>
    </row>
    <row r="79" spans="1:12" s="2" customFormat="1" x14ac:dyDescent="0.2">
      <c r="A79" s="15"/>
      <c r="B79" s="16" t="s">
        <v>11</v>
      </c>
      <c r="C79" s="16" t="s">
        <v>188</v>
      </c>
      <c r="D79" s="16" t="s">
        <v>195</v>
      </c>
      <c r="E79" s="16" t="s">
        <v>196</v>
      </c>
      <c r="F79" s="16" t="s">
        <v>84</v>
      </c>
      <c r="G79" s="16" t="s">
        <v>30</v>
      </c>
      <c r="H79" s="16" t="s">
        <v>16</v>
      </c>
      <c r="I79" s="27">
        <v>1</v>
      </c>
      <c r="J79" s="27">
        <v>1</v>
      </c>
      <c r="K79" s="17">
        <v>44281</v>
      </c>
      <c r="L79" s="34">
        <v>2.8583351912512076E-2</v>
      </c>
    </row>
    <row r="80" spans="1:12" s="2" customFormat="1" x14ac:dyDescent="0.2">
      <c r="A80" s="19"/>
      <c r="B80" s="20" t="s">
        <v>11</v>
      </c>
      <c r="C80" s="20" t="s">
        <v>197</v>
      </c>
      <c r="D80" s="20" t="s">
        <v>198</v>
      </c>
      <c r="E80" s="20" t="s">
        <v>199</v>
      </c>
      <c r="F80" s="20" t="s">
        <v>91</v>
      </c>
      <c r="G80" s="20" t="s">
        <v>30</v>
      </c>
      <c r="H80" s="20" t="s">
        <v>16</v>
      </c>
      <c r="I80" s="29">
        <v>3</v>
      </c>
      <c r="J80" s="29">
        <v>3</v>
      </c>
      <c r="K80" s="21">
        <v>44284</v>
      </c>
      <c r="L80" s="35">
        <v>16.843499999999999</v>
      </c>
    </row>
    <row r="81" spans="1:12" s="2" customFormat="1" x14ac:dyDescent="0.2">
      <c r="A81" s="15"/>
      <c r="B81" s="16" t="s">
        <v>11</v>
      </c>
      <c r="C81" s="16" t="s">
        <v>197</v>
      </c>
      <c r="D81" s="16" t="s">
        <v>200</v>
      </c>
      <c r="E81" s="16" t="s">
        <v>201</v>
      </c>
      <c r="F81" s="16" t="s">
        <v>100</v>
      </c>
      <c r="G81" s="16" t="s">
        <v>30</v>
      </c>
      <c r="H81" s="16" t="s">
        <v>16</v>
      </c>
      <c r="I81" s="27">
        <v>17</v>
      </c>
      <c r="J81" s="27">
        <v>17</v>
      </c>
      <c r="K81" s="17">
        <v>44284</v>
      </c>
      <c r="L81" s="34">
        <v>13.7037</v>
      </c>
    </row>
    <row r="82" spans="1:12" s="2" customFormat="1" x14ac:dyDescent="0.2">
      <c r="A82" s="19"/>
      <c r="B82" s="20" t="s">
        <v>11</v>
      </c>
      <c r="C82" s="20" t="s">
        <v>202</v>
      </c>
      <c r="D82" s="20" t="s">
        <v>135</v>
      </c>
      <c r="E82" s="20" t="s">
        <v>136</v>
      </c>
      <c r="F82" s="20" t="s">
        <v>116</v>
      </c>
      <c r="G82" s="20" t="s">
        <v>27</v>
      </c>
      <c r="H82" s="20" t="s">
        <v>92</v>
      </c>
      <c r="I82" s="29">
        <v>2</v>
      </c>
      <c r="J82" s="29">
        <v>2</v>
      </c>
      <c r="K82" s="21">
        <v>44284</v>
      </c>
      <c r="L82" s="35">
        <v>23.777474843603084</v>
      </c>
    </row>
    <row r="83" spans="1:12" s="2" customFormat="1" x14ac:dyDescent="0.2">
      <c r="A83" s="15"/>
      <c r="B83" s="16" t="s">
        <v>11</v>
      </c>
      <c r="C83" s="16" t="s">
        <v>202</v>
      </c>
      <c r="D83" s="16" t="s">
        <v>137</v>
      </c>
      <c r="E83" s="16" t="s">
        <v>138</v>
      </c>
      <c r="F83" s="16" t="s">
        <v>116</v>
      </c>
      <c r="G83" s="16" t="s">
        <v>27</v>
      </c>
      <c r="H83" s="16" t="s">
        <v>92</v>
      </c>
      <c r="I83" s="27">
        <v>1</v>
      </c>
      <c r="J83" s="27">
        <v>1</v>
      </c>
      <c r="K83" s="17">
        <v>44284</v>
      </c>
      <c r="L83" s="34">
        <v>19.090568744623631</v>
      </c>
    </row>
    <row r="84" spans="1:12" s="2" customFormat="1" x14ac:dyDescent="0.2">
      <c r="A84" s="19"/>
      <c r="B84" s="20" t="s">
        <v>11</v>
      </c>
      <c r="C84" s="20" t="s">
        <v>203</v>
      </c>
      <c r="D84" s="20" t="s">
        <v>204</v>
      </c>
      <c r="E84" s="20" t="s">
        <v>205</v>
      </c>
      <c r="F84" s="20" t="s">
        <v>84</v>
      </c>
      <c r="G84" s="20" t="s">
        <v>30</v>
      </c>
      <c r="H84" s="20" t="s">
        <v>16</v>
      </c>
      <c r="I84" s="29">
        <v>1</v>
      </c>
      <c r="J84" s="29">
        <v>1</v>
      </c>
      <c r="K84" s="21">
        <v>44286</v>
      </c>
      <c r="L84" s="35">
        <v>2.6835338863662992</v>
      </c>
    </row>
    <row r="85" spans="1:12" s="2" customFormat="1" x14ac:dyDescent="0.2">
      <c r="A85" s="15"/>
      <c r="B85" s="16" t="s">
        <v>11</v>
      </c>
      <c r="C85" s="16" t="s">
        <v>206</v>
      </c>
      <c r="D85" s="16" t="s">
        <v>207</v>
      </c>
      <c r="E85" s="16" t="s">
        <v>208</v>
      </c>
      <c r="F85" s="16" t="s">
        <v>209</v>
      </c>
      <c r="G85" s="16" t="s">
        <v>210</v>
      </c>
      <c r="H85" s="16" t="s">
        <v>16</v>
      </c>
      <c r="I85" s="27">
        <v>1</v>
      </c>
      <c r="J85" s="27">
        <v>1</v>
      </c>
      <c r="K85" s="17">
        <v>0</v>
      </c>
      <c r="L85" s="34">
        <v>3.4028333142922431</v>
      </c>
    </row>
    <row r="86" spans="1:12" s="2" customFormat="1" x14ac:dyDescent="0.2">
      <c r="A86" s="19"/>
      <c r="B86" s="20" t="s">
        <v>11</v>
      </c>
      <c r="C86" s="20" t="s">
        <v>206</v>
      </c>
      <c r="D86" s="20" t="s">
        <v>211</v>
      </c>
      <c r="E86" s="20" t="s">
        <v>212</v>
      </c>
      <c r="F86" s="20" t="s">
        <v>209</v>
      </c>
      <c r="G86" s="20" t="s">
        <v>210</v>
      </c>
      <c r="H86" s="20" t="s">
        <v>16</v>
      </c>
      <c r="I86" s="29">
        <v>1</v>
      </c>
      <c r="J86" s="29">
        <v>1</v>
      </c>
      <c r="K86" s="21">
        <v>0</v>
      </c>
      <c r="L86" s="35">
        <v>0.86190448988918089</v>
      </c>
    </row>
    <row r="87" spans="1:12" s="2" customFormat="1" x14ac:dyDescent="0.2">
      <c r="A87" s="15"/>
      <c r="B87" s="16" t="s">
        <v>11</v>
      </c>
      <c r="C87" s="16" t="s">
        <v>213</v>
      </c>
      <c r="D87" s="16" t="s">
        <v>214</v>
      </c>
      <c r="E87" s="16" t="s">
        <v>215</v>
      </c>
      <c r="F87" s="16" t="s">
        <v>91</v>
      </c>
      <c r="G87" s="16" t="s">
        <v>216</v>
      </c>
      <c r="H87" s="16" t="s">
        <v>16</v>
      </c>
      <c r="I87" s="27">
        <v>2</v>
      </c>
      <c r="J87" s="27">
        <v>2</v>
      </c>
      <c r="K87" s="17">
        <v>44298</v>
      </c>
      <c r="L87" s="34">
        <v>86.551658161444067</v>
      </c>
    </row>
    <row r="88" spans="1:12" s="2" customFormat="1" x14ac:dyDescent="0.2">
      <c r="A88" s="19"/>
      <c r="B88" s="20" t="s">
        <v>11</v>
      </c>
      <c r="C88" s="20" t="s">
        <v>213</v>
      </c>
      <c r="D88" s="20" t="s">
        <v>217</v>
      </c>
      <c r="E88" s="20" t="s">
        <v>218</v>
      </c>
      <c r="F88" s="20" t="s">
        <v>116</v>
      </c>
      <c r="G88" s="20" t="s">
        <v>216</v>
      </c>
      <c r="H88" s="20" t="s">
        <v>16</v>
      </c>
      <c r="I88" s="29">
        <v>1</v>
      </c>
      <c r="J88" s="29">
        <v>1</v>
      </c>
      <c r="K88" s="21">
        <v>44298</v>
      </c>
      <c r="L88" s="35">
        <v>13.588842214080309</v>
      </c>
    </row>
    <row r="89" spans="1:12" s="2" customFormat="1" x14ac:dyDescent="0.2">
      <c r="A89" s="15"/>
      <c r="B89" s="16" t="s">
        <v>11</v>
      </c>
      <c r="C89" s="16" t="s">
        <v>219</v>
      </c>
      <c r="D89" s="16" t="s">
        <v>220</v>
      </c>
      <c r="E89" s="16" t="s">
        <v>221</v>
      </c>
      <c r="F89" s="16" t="s">
        <v>116</v>
      </c>
      <c r="G89" s="16" t="s">
        <v>46</v>
      </c>
      <c r="H89" s="16" t="s">
        <v>92</v>
      </c>
      <c r="I89" s="27">
        <v>11.52</v>
      </c>
      <c r="J89" s="27">
        <v>12</v>
      </c>
      <c r="K89" s="17">
        <v>44270</v>
      </c>
      <c r="L89" s="34">
        <v>123.03724795936461</v>
      </c>
    </row>
    <row r="90" spans="1:12" s="2" customFormat="1" x14ac:dyDescent="0.2">
      <c r="A90" s="19"/>
      <c r="B90" s="20" t="s">
        <v>11</v>
      </c>
      <c r="C90" s="20" t="s">
        <v>222</v>
      </c>
      <c r="D90" s="20" t="s">
        <v>223</v>
      </c>
      <c r="E90" s="20" t="s">
        <v>224</v>
      </c>
      <c r="F90" s="20" t="s">
        <v>116</v>
      </c>
      <c r="G90" s="20" t="s">
        <v>46</v>
      </c>
      <c r="H90" s="20" t="s">
        <v>16</v>
      </c>
      <c r="I90" s="29">
        <v>1</v>
      </c>
      <c r="J90" s="29">
        <v>1</v>
      </c>
      <c r="K90" s="21">
        <v>44298</v>
      </c>
      <c r="L90" s="35">
        <v>14.943871242257487</v>
      </c>
    </row>
    <row r="91" spans="1:12" s="2" customFormat="1" x14ac:dyDescent="0.2">
      <c r="A91" s="15"/>
      <c r="B91" s="16" t="s">
        <v>11</v>
      </c>
      <c r="C91" s="16" t="s">
        <v>225</v>
      </c>
      <c r="D91" s="16" t="s">
        <v>226</v>
      </c>
      <c r="E91" s="16" t="s">
        <v>227</v>
      </c>
      <c r="F91" s="16" t="s">
        <v>116</v>
      </c>
      <c r="G91" s="16" t="s">
        <v>63</v>
      </c>
      <c r="H91" s="16" t="s">
        <v>16</v>
      </c>
      <c r="I91" s="27">
        <v>1</v>
      </c>
      <c r="J91" s="27">
        <v>1</v>
      </c>
      <c r="K91" s="17">
        <v>44298</v>
      </c>
      <c r="L91" s="34">
        <v>98.23</v>
      </c>
    </row>
    <row r="92" spans="1:12" s="2" customFormat="1" x14ac:dyDescent="0.2">
      <c r="A92" s="19"/>
      <c r="B92" s="20" t="s">
        <v>11</v>
      </c>
      <c r="C92" s="20" t="s">
        <v>228</v>
      </c>
      <c r="D92" s="20" t="s">
        <v>229</v>
      </c>
      <c r="E92" s="20" t="s">
        <v>230</v>
      </c>
      <c r="F92" s="20" t="s">
        <v>91</v>
      </c>
      <c r="G92" s="20" t="s">
        <v>105</v>
      </c>
      <c r="H92" s="20" t="s">
        <v>16</v>
      </c>
      <c r="I92" s="29">
        <v>24</v>
      </c>
      <c r="J92" s="29">
        <v>24</v>
      </c>
      <c r="K92" s="21">
        <v>44299</v>
      </c>
      <c r="L92" s="35">
        <v>67.100983449268412</v>
      </c>
    </row>
    <row r="93" spans="1:12" s="2" customFormat="1" x14ac:dyDescent="0.2">
      <c r="A93" s="15"/>
      <c r="B93" s="16" t="s">
        <v>11</v>
      </c>
      <c r="C93" s="16" t="s">
        <v>228</v>
      </c>
      <c r="D93" s="16" t="s">
        <v>160</v>
      </c>
      <c r="E93" s="16" t="s">
        <v>161</v>
      </c>
      <c r="F93" s="16" t="s">
        <v>100</v>
      </c>
      <c r="G93" s="16" t="s">
        <v>105</v>
      </c>
      <c r="H93" s="16" t="s">
        <v>16</v>
      </c>
      <c r="I93" s="27">
        <v>300</v>
      </c>
      <c r="J93" s="27">
        <v>300</v>
      </c>
      <c r="K93" s="17">
        <v>44299</v>
      </c>
      <c r="L93" s="34">
        <v>14.397937155193091</v>
      </c>
    </row>
    <row r="94" spans="1:12" s="2" customFormat="1" x14ac:dyDescent="0.2">
      <c r="A94" s="19"/>
      <c r="B94" s="20" t="s">
        <v>11</v>
      </c>
      <c r="C94" s="20" t="s">
        <v>228</v>
      </c>
      <c r="D94" s="20" t="s">
        <v>162</v>
      </c>
      <c r="E94" s="20" t="s">
        <v>163</v>
      </c>
      <c r="F94" s="20" t="s">
        <v>100</v>
      </c>
      <c r="G94" s="20" t="s">
        <v>105</v>
      </c>
      <c r="H94" s="20" t="s">
        <v>80</v>
      </c>
      <c r="I94" s="29">
        <v>300</v>
      </c>
      <c r="J94" s="29">
        <v>300</v>
      </c>
      <c r="K94" s="21">
        <v>44299</v>
      </c>
      <c r="L94" s="35">
        <v>11.112634067779187</v>
      </c>
    </row>
    <row r="95" spans="1:12" s="2" customFormat="1" x14ac:dyDescent="0.2">
      <c r="A95" s="15"/>
      <c r="B95" s="16" t="s">
        <v>11</v>
      </c>
      <c r="C95" s="16" t="s">
        <v>231</v>
      </c>
      <c r="D95" s="16" t="s">
        <v>232</v>
      </c>
      <c r="E95" s="16" t="s">
        <v>233</v>
      </c>
      <c r="F95" s="16" t="s">
        <v>209</v>
      </c>
      <c r="G95" s="16" t="s">
        <v>210</v>
      </c>
      <c r="H95" s="16" t="s">
        <v>16</v>
      </c>
      <c r="I95" s="27">
        <v>1</v>
      </c>
      <c r="J95" s="27">
        <v>1</v>
      </c>
      <c r="K95" s="17">
        <v>44300</v>
      </c>
      <c r="L95" s="34">
        <v>27.08</v>
      </c>
    </row>
    <row r="96" spans="1:12" s="2" customFormat="1" x14ac:dyDescent="0.2">
      <c r="A96" s="19"/>
      <c r="B96" s="20" t="s">
        <v>11</v>
      </c>
      <c r="C96" s="20" t="s">
        <v>234</v>
      </c>
      <c r="D96" s="20" t="s">
        <v>235</v>
      </c>
      <c r="E96" s="20" t="s">
        <v>236</v>
      </c>
      <c r="F96" s="20" t="s">
        <v>100</v>
      </c>
      <c r="G96" s="20" t="s">
        <v>105</v>
      </c>
      <c r="H96" s="20" t="s">
        <v>16</v>
      </c>
      <c r="I96" s="29">
        <v>5</v>
      </c>
      <c r="J96" s="29">
        <v>5</v>
      </c>
      <c r="K96" s="21">
        <v>44306</v>
      </c>
      <c r="L96" s="35">
        <v>30.257272449611648</v>
      </c>
    </row>
    <row r="97" spans="1:12" s="2" customFormat="1" x14ac:dyDescent="0.2">
      <c r="A97" s="15"/>
      <c r="B97" s="16" t="s">
        <v>11</v>
      </c>
      <c r="C97" s="16" t="s">
        <v>237</v>
      </c>
      <c r="D97" s="16" t="s">
        <v>238</v>
      </c>
      <c r="E97" s="16" t="s">
        <v>239</v>
      </c>
      <c r="F97" s="16" t="s">
        <v>91</v>
      </c>
      <c r="G97" s="16" t="s">
        <v>73</v>
      </c>
      <c r="H97" s="16" t="s">
        <v>16</v>
      </c>
      <c r="I97" s="27">
        <v>1</v>
      </c>
      <c r="J97" s="27">
        <v>1</v>
      </c>
      <c r="K97" s="17">
        <v>44307</v>
      </c>
      <c r="L97" s="34">
        <v>10.41</v>
      </c>
    </row>
    <row r="98" spans="1:12" s="2" customFormat="1" x14ac:dyDescent="0.2">
      <c r="A98" s="19"/>
      <c r="B98" s="20" t="s">
        <v>11</v>
      </c>
      <c r="C98" s="20" t="s">
        <v>240</v>
      </c>
      <c r="D98" s="20" t="s">
        <v>241</v>
      </c>
      <c r="E98" s="20" t="s">
        <v>242</v>
      </c>
      <c r="F98" s="20" t="s">
        <v>108</v>
      </c>
      <c r="G98" s="20" t="s">
        <v>73</v>
      </c>
      <c r="H98" s="20" t="s">
        <v>16</v>
      </c>
      <c r="I98" s="29">
        <v>1</v>
      </c>
      <c r="J98" s="29">
        <v>1</v>
      </c>
      <c r="K98" s="21">
        <v>44307</v>
      </c>
      <c r="L98" s="35">
        <v>3.3432472855560755</v>
      </c>
    </row>
    <row r="99" spans="1:12" s="2" customFormat="1" x14ac:dyDescent="0.2">
      <c r="A99" s="15"/>
      <c r="B99" s="16" t="s">
        <v>11</v>
      </c>
      <c r="C99" s="16" t="s">
        <v>243</v>
      </c>
      <c r="D99" s="16" t="s">
        <v>244</v>
      </c>
      <c r="E99" s="16" t="s">
        <v>245</v>
      </c>
      <c r="F99" s="16" t="s">
        <v>72</v>
      </c>
      <c r="G99" s="16" t="s">
        <v>105</v>
      </c>
      <c r="H99" s="16" t="s">
        <v>16</v>
      </c>
      <c r="I99" s="27">
        <v>16</v>
      </c>
      <c r="J99" s="27">
        <v>16</v>
      </c>
      <c r="K99" s="17">
        <v>44307</v>
      </c>
      <c r="L99" s="34">
        <v>953.44</v>
      </c>
    </row>
    <row r="100" spans="1:12" s="2" customFormat="1" x14ac:dyDescent="0.2">
      <c r="A100" s="19"/>
      <c r="B100" s="20" t="s">
        <v>11</v>
      </c>
      <c r="C100" s="20" t="s">
        <v>246</v>
      </c>
      <c r="D100" s="20" t="s">
        <v>247</v>
      </c>
      <c r="E100" s="20" t="s">
        <v>248</v>
      </c>
      <c r="F100" s="20" t="s">
        <v>72</v>
      </c>
      <c r="G100" s="20" t="s">
        <v>105</v>
      </c>
      <c r="H100" s="20" t="s">
        <v>16</v>
      </c>
      <c r="I100" s="29">
        <v>8</v>
      </c>
      <c r="J100" s="29">
        <v>8</v>
      </c>
      <c r="K100" s="21">
        <v>44307</v>
      </c>
      <c r="L100" s="35">
        <v>254.66564672839576</v>
      </c>
    </row>
    <row r="101" spans="1:12" s="2" customFormat="1" x14ac:dyDescent="0.2">
      <c r="A101" s="15"/>
      <c r="B101" s="16" t="s">
        <v>11</v>
      </c>
      <c r="C101" s="16" t="s">
        <v>249</v>
      </c>
      <c r="D101" s="16" t="s">
        <v>250</v>
      </c>
      <c r="E101" s="16" t="s">
        <v>104</v>
      </c>
      <c r="F101" s="16" t="s">
        <v>100</v>
      </c>
      <c r="G101" s="16" t="s">
        <v>105</v>
      </c>
      <c r="H101" s="16" t="s">
        <v>16</v>
      </c>
      <c r="I101" s="27">
        <v>4800</v>
      </c>
      <c r="J101" s="27">
        <v>4800</v>
      </c>
      <c r="K101" s="17">
        <v>44307</v>
      </c>
      <c r="L101" s="34">
        <v>205.50995010675101</v>
      </c>
    </row>
    <row r="102" spans="1:12" s="2" customFormat="1" x14ac:dyDescent="0.2">
      <c r="A102" s="19"/>
      <c r="B102" s="20" t="s">
        <v>11</v>
      </c>
      <c r="C102" s="20" t="s">
        <v>251</v>
      </c>
      <c r="D102" s="20" t="s">
        <v>229</v>
      </c>
      <c r="E102" s="20" t="s">
        <v>230</v>
      </c>
      <c r="F102" s="20" t="s">
        <v>91</v>
      </c>
      <c r="G102" s="20" t="s">
        <v>105</v>
      </c>
      <c r="H102" s="20" t="s">
        <v>16</v>
      </c>
      <c r="I102" s="29">
        <v>41</v>
      </c>
      <c r="J102" s="29">
        <v>41</v>
      </c>
      <c r="K102" s="21">
        <v>44307</v>
      </c>
      <c r="L102" s="35">
        <v>114.58123066208455</v>
      </c>
    </row>
    <row r="103" spans="1:12" s="2" customFormat="1" x14ac:dyDescent="0.2">
      <c r="A103" s="15"/>
      <c r="B103" s="16" t="s">
        <v>11</v>
      </c>
      <c r="C103" s="16" t="s">
        <v>251</v>
      </c>
      <c r="D103" s="16" t="s">
        <v>160</v>
      </c>
      <c r="E103" s="16" t="s">
        <v>161</v>
      </c>
      <c r="F103" s="16" t="s">
        <v>100</v>
      </c>
      <c r="G103" s="16" t="s">
        <v>105</v>
      </c>
      <c r="H103" s="16" t="s">
        <v>16</v>
      </c>
      <c r="I103" s="27">
        <v>838</v>
      </c>
      <c r="J103" s="27">
        <v>838</v>
      </c>
      <c r="K103" s="17">
        <v>44307</v>
      </c>
      <c r="L103" s="34">
        <v>40.203180837338877</v>
      </c>
    </row>
    <row r="104" spans="1:12" s="2" customFormat="1" x14ac:dyDescent="0.2">
      <c r="A104" s="19"/>
      <c r="B104" s="20" t="s">
        <v>11</v>
      </c>
      <c r="C104" s="20" t="s">
        <v>251</v>
      </c>
      <c r="D104" s="20" t="s">
        <v>162</v>
      </c>
      <c r="E104" s="20" t="s">
        <v>163</v>
      </c>
      <c r="F104" s="20" t="s">
        <v>100</v>
      </c>
      <c r="G104" s="20" t="s">
        <v>105</v>
      </c>
      <c r="H104" s="20" t="s">
        <v>16</v>
      </c>
      <c r="I104" s="29">
        <v>838</v>
      </c>
      <c r="J104" s="29">
        <v>838</v>
      </c>
      <c r="K104" s="21">
        <v>44307</v>
      </c>
      <c r="L104" s="35">
        <v>31.027823763800562</v>
      </c>
    </row>
    <row r="105" spans="1:12" s="2" customFormat="1" x14ac:dyDescent="0.2">
      <c r="A105" s="15"/>
      <c r="B105" s="16" t="s">
        <v>11</v>
      </c>
      <c r="C105" s="16" t="s">
        <v>251</v>
      </c>
      <c r="D105" s="16" t="s">
        <v>252</v>
      </c>
      <c r="E105" s="16" t="s">
        <v>253</v>
      </c>
      <c r="F105" s="16" t="s">
        <v>100</v>
      </c>
      <c r="G105" s="16" t="s">
        <v>105</v>
      </c>
      <c r="H105" s="16" t="s">
        <v>16</v>
      </c>
      <c r="I105" s="27">
        <v>20</v>
      </c>
      <c r="J105" s="27">
        <v>20</v>
      </c>
      <c r="K105" s="17">
        <v>44307</v>
      </c>
      <c r="L105" s="34">
        <v>3.9988811124938635</v>
      </c>
    </row>
    <row r="106" spans="1:12" s="2" customFormat="1" x14ac:dyDescent="0.2">
      <c r="A106" s="19"/>
      <c r="B106" s="20" t="s">
        <v>11</v>
      </c>
      <c r="C106" s="20" t="s">
        <v>228</v>
      </c>
      <c r="D106" s="20" t="s">
        <v>254</v>
      </c>
      <c r="E106" s="20" t="s">
        <v>255</v>
      </c>
      <c r="F106" s="20" t="s">
        <v>91</v>
      </c>
      <c r="G106" s="20" t="s">
        <v>105</v>
      </c>
      <c r="H106" s="20" t="s">
        <v>16</v>
      </c>
      <c r="I106" s="29">
        <v>6</v>
      </c>
      <c r="J106" s="29">
        <v>6</v>
      </c>
      <c r="K106" s="21">
        <v>44299</v>
      </c>
      <c r="L106" s="35">
        <v>1.3118425110509544</v>
      </c>
    </row>
    <row r="107" spans="1:12" s="2" customFormat="1" x14ac:dyDescent="0.2">
      <c r="A107" s="15"/>
      <c r="B107" s="16" t="s">
        <v>11</v>
      </c>
      <c r="C107" s="16" t="s">
        <v>228</v>
      </c>
      <c r="D107" s="16" t="s">
        <v>256</v>
      </c>
      <c r="E107" s="16" t="s">
        <v>257</v>
      </c>
      <c r="F107" s="16" t="s">
        <v>100</v>
      </c>
      <c r="G107" s="16" t="s">
        <v>105</v>
      </c>
      <c r="H107" s="16" t="s">
        <v>16</v>
      </c>
      <c r="I107" s="27">
        <v>6</v>
      </c>
      <c r="J107" s="27">
        <v>6</v>
      </c>
      <c r="K107" s="17">
        <v>44299</v>
      </c>
      <c r="L107" s="34">
        <v>0.13535277387520134</v>
      </c>
    </row>
    <row r="108" spans="1:12" s="2" customFormat="1" x14ac:dyDescent="0.2">
      <c r="A108" s="19"/>
      <c r="B108" s="20" t="s">
        <v>11</v>
      </c>
      <c r="C108" s="20" t="s">
        <v>228</v>
      </c>
      <c r="D108" s="20" t="s">
        <v>258</v>
      </c>
      <c r="E108" s="20" t="s">
        <v>259</v>
      </c>
      <c r="F108" s="20" t="s">
        <v>100</v>
      </c>
      <c r="G108" s="20" t="s">
        <v>105</v>
      </c>
      <c r="H108" s="20" t="s">
        <v>16</v>
      </c>
      <c r="I108" s="29">
        <v>6</v>
      </c>
      <c r="J108" s="29">
        <v>6</v>
      </c>
      <c r="K108" s="21">
        <v>44299</v>
      </c>
      <c r="L108" s="35">
        <v>8.7105506630572607E-2</v>
      </c>
    </row>
    <row r="109" spans="1:12" s="2" customFormat="1" x14ac:dyDescent="0.2">
      <c r="A109" s="15"/>
      <c r="B109" s="16" t="s">
        <v>11</v>
      </c>
      <c r="C109" s="16" t="s">
        <v>228</v>
      </c>
      <c r="D109" s="16" t="s">
        <v>260</v>
      </c>
      <c r="E109" s="16" t="s">
        <v>261</v>
      </c>
      <c r="F109" s="16" t="s">
        <v>100</v>
      </c>
      <c r="G109" s="16" t="s">
        <v>105</v>
      </c>
      <c r="H109" s="16" t="s">
        <v>16</v>
      </c>
      <c r="I109" s="27">
        <v>6</v>
      </c>
      <c r="J109" s="27">
        <v>6</v>
      </c>
      <c r="K109" s="17">
        <v>44299</v>
      </c>
      <c r="L109" s="34">
        <v>0.13422197854915532</v>
      </c>
    </row>
    <row r="110" spans="1:12" s="2" customFormat="1" x14ac:dyDescent="0.2">
      <c r="A110" s="19"/>
      <c r="B110" s="20" t="s">
        <v>11</v>
      </c>
      <c r="C110" s="20" t="s">
        <v>228</v>
      </c>
      <c r="D110" s="20" t="s">
        <v>262</v>
      </c>
      <c r="E110" s="20" t="s">
        <v>263</v>
      </c>
      <c r="F110" s="20" t="s">
        <v>108</v>
      </c>
      <c r="G110" s="20" t="s">
        <v>105</v>
      </c>
      <c r="H110" s="20" t="s">
        <v>16</v>
      </c>
      <c r="I110" s="29">
        <v>2</v>
      </c>
      <c r="J110" s="29">
        <v>2</v>
      </c>
      <c r="K110" s="21">
        <v>44299</v>
      </c>
      <c r="L110" s="35">
        <v>9.9652765879678817</v>
      </c>
    </row>
    <row r="111" spans="1:12" s="2" customFormat="1" x14ac:dyDescent="0.2">
      <c r="A111" s="15"/>
      <c r="B111" s="16" t="s">
        <v>11</v>
      </c>
      <c r="C111" s="16" t="s">
        <v>228</v>
      </c>
      <c r="D111" s="16" t="s">
        <v>264</v>
      </c>
      <c r="E111" s="16" t="s">
        <v>265</v>
      </c>
      <c r="F111" s="16" t="s">
        <v>100</v>
      </c>
      <c r="G111" s="16" t="s">
        <v>105</v>
      </c>
      <c r="H111" s="16" t="s">
        <v>16</v>
      </c>
      <c r="I111" s="27">
        <v>4</v>
      </c>
      <c r="J111" s="27">
        <v>4</v>
      </c>
      <c r="K111" s="17">
        <v>44299</v>
      </c>
      <c r="L111" s="34">
        <v>0.56368433677140806</v>
      </c>
    </row>
    <row r="112" spans="1:12" s="2" customFormat="1" x14ac:dyDescent="0.2">
      <c r="A112" s="19"/>
      <c r="B112" s="20" t="s">
        <v>11</v>
      </c>
      <c r="C112" s="20" t="s">
        <v>266</v>
      </c>
      <c r="D112" s="20" t="s">
        <v>267</v>
      </c>
      <c r="E112" s="20" t="s">
        <v>268</v>
      </c>
      <c r="F112" s="20" t="s">
        <v>91</v>
      </c>
      <c r="G112" s="20" t="s">
        <v>73</v>
      </c>
      <c r="H112" s="20" t="s">
        <v>16</v>
      </c>
      <c r="I112" s="29">
        <v>6</v>
      </c>
      <c r="J112" s="29">
        <v>6</v>
      </c>
      <c r="K112" s="21">
        <v>44308</v>
      </c>
      <c r="L112" s="35">
        <v>188.07593180864637</v>
      </c>
    </row>
    <row r="113" spans="1:12" s="2" customFormat="1" x14ac:dyDescent="0.2">
      <c r="A113" s="15"/>
      <c r="B113" s="16" t="s">
        <v>11</v>
      </c>
      <c r="C113" s="16" t="s">
        <v>266</v>
      </c>
      <c r="D113" s="16" t="s">
        <v>269</v>
      </c>
      <c r="E113" s="16" t="s">
        <v>270</v>
      </c>
      <c r="F113" s="16" t="s">
        <v>91</v>
      </c>
      <c r="G113" s="16" t="s">
        <v>73</v>
      </c>
      <c r="H113" s="16" t="s">
        <v>16</v>
      </c>
      <c r="I113" s="27">
        <v>6</v>
      </c>
      <c r="J113" s="27">
        <v>6</v>
      </c>
      <c r="K113" s="17">
        <v>44308</v>
      </c>
      <c r="L113" s="34">
        <v>236.47261300293692</v>
      </c>
    </row>
    <row r="114" spans="1:12" s="2" customFormat="1" x14ac:dyDescent="0.2">
      <c r="A114" s="19"/>
      <c r="B114" s="20" t="s">
        <v>11</v>
      </c>
      <c r="C114" s="20" t="s">
        <v>271</v>
      </c>
      <c r="D114" s="20" t="s">
        <v>241</v>
      </c>
      <c r="E114" s="20" t="s">
        <v>242</v>
      </c>
      <c r="F114" s="20" t="s">
        <v>108</v>
      </c>
      <c r="G114" s="20" t="s">
        <v>73</v>
      </c>
      <c r="H114" s="20" t="s">
        <v>16</v>
      </c>
      <c r="I114" s="29">
        <v>11</v>
      </c>
      <c r="J114" s="29">
        <v>11</v>
      </c>
      <c r="K114" s="21">
        <v>44309</v>
      </c>
      <c r="L114" s="35">
        <v>36.771731747273009</v>
      </c>
    </row>
    <row r="115" spans="1:12" s="2" customFormat="1" x14ac:dyDescent="0.2">
      <c r="A115" s="15"/>
      <c r="B115" s="16" t="s">
        <v>11</v>
      </c>
      <c r="C115" s="16" t="s">
        <v>272</v>
      </c>
      <c r="D115" s="16" t="s">
        <v>273</v>
      </c>
      <c r="E115" s="16" t="s">
        <v>274</v>
      </c>
      <c r="F115" s="16" t="s">
        <v>116</v>
      </c>
      <c r="G115" s="16" t="s">
        <v>46</v>
      </c>
      <c r="H115" s="16" t="s">
        <v>16</v>
      </c>
      <c r="I115" s="27">
        <v>2</v>
      </c>
      <c r="J115" s="27">
        <v>2</v>
      </c>
      <c r="K115" s="17">
        <v>44309</v>
      </c>
      <c r="L115" s="34">
        <v>21.944369923455849</v>
      </c>
    </row>
    <row r="116" spans="1:12" s="2" customFormat="1" x14ac:dyDescent="0.2">
      <c r="A116" s="19"/>
      <c r="B116" s="20" t="s">
        <v>11</v>
      </c>
      <c r="C116" s="20" t="s">
        <v>272</v>
      </c>
      <c r="D116" s="20" t="s">
        <v>275</v>
      </c>
      <c r="E116" s="20" t="s">
        <v>276</v>
      </c>
      <c r="F116" s="20" t="s">
        <v>116</v>
      </c>
      <c r="G116" s="20" t="s">
        <v>46</v>
      </c>
      <c r="H116" s="20" t="s">
        <v>16</v>
      </c>
      <c r="I116" s="29">
        <v>2</v>
      </c>
      <c r="J116" s="29">
        <v>2</v>
      </c>
      <c r="K116" s="21">
        <v>44309</v>
      </c>
      <c r="L116" s="35">
        <v>3.83006170337856</v>
      </c>
    </row>
    <row r="117" spans="1:12" s="2" customFormat="1" x14ac:dyDescent="0.2">
      <c r="A117" s="15"/>
      <c r="B117" s="16" t="s">
        <v>11</v>
      </c>
      <c r="C117" s="16" t="s">
        <v>277</v>
      </c>
      <c r="D117" s="16" t="s">
        <v>278</v>
      </c>
      <c r="E117" s="16" t="s">
        <v>279</v>
      </c>
      <c r="F117" s="16" t="s">
        <v>91</v>
      </c>
      <c r="G117" s="16" t="s">
        <v>73</v>
      </c>
      <c r="H117" s="16" t="s">
        <v>16</v>
      </c>
      <c r="I117" s="27">
        <v>1</v>
      </c>
      <c r="J117" s="27">
        <v>1</v>
      </c>
      <c r="K117" s="17">
        <v>44309</v>
      </c>
      <c r="L117" s="34">
        <v>2.6542156364694938</v>
      </c>
    </row>
    <row r="118" spans="1:12" s="2" customFormat="1" x14ac:dyDescent="0.2">
      <c r="A118" s="19"/>
      <c r="B118" s="20" t="s">
        <v>11</v>
      </c>
      <c r="C118" s="20" t="s">
        <v>280</v>
      </c>
      <c r="D118" s="20" t="s">
        <v>281</v>
      </c>
      <c r="E118" s="20" t="s">
        <v>282</v>
      </c>
      <c r="F118" s="20" t="s">
        <v>91</v>
      </c>
      <c r="G118" s="20" t="s">
        <v>73</v>
      </c>
      <c r="H118" s="20" t="s">
        <v>16</v>
      </c>
      <c r="I118" s="29">
        <v>10</v>
      </c>
      <c r="J118" s="29">
        <v>10</v>
      </c>
      <c r="K118" s="21">
        <v>44312</v>
      </c>
      <c r="L118" s="35">
        <v>59.96</v>
      </c>
    </row>
    <row r="119" spans="1:12" s="2" customFormat="1" x14ac:dyDescent="0.2">
      <c r="A119" s="15"/>
      <c r="B119" s="16" t="s">
        <v>11</v>
      </c>
      <c r="C119" s="16" t="s">
        <v>280</v>
      </c>
      <c r="D119" s="16" t="s">
        <v>283</v>
      </c>
      <c r="E119" s="16" t="s">
        <v>284</v>
      </c>
      <c r="F119" s="16" t="s">
        <v>91</v>
      </c>
      <c r="G119" s="16" t="s">
        <v>73</v>
      </c>
      <c r="H119" s="16" t="s">
        <v>16</v>
      </c>
      <c r="I119" s="27">
        <v>44</v>
      </c>
      <c r="J119" s="27">
        <v>44</v>
      </c>
      <c r="K119" s="17">
        <v>44312</v>
      </c>
      <c r="L119" s="34">
        <v>236.5924</v>
      </c>
    </row>
    <row r="120" spans="1:12" s="2" customFormat="1" x14ac:dyDescent="0.2">
      <c r="A120" s="19"/>
      <c r="B120" s="20" t="s">
        <v>11</v>
      </c>
      <c r="C120" s="20" t="s">
        <v>285</v>
      </c>
      <c r="D120" s="20" t="s">
        <v>286</v>
      </c>
      <c r="E120" s="20" t="s">
        <v>287</v>
      </c>
      <c r="F120" s="20" t="s">
        <v>91</v>
      </c>
      <c r="G120" s="20" t="s">
        <v>63</v>
      </c>
      <c r="H120" s="20" t="s">
        <v>16</v>
      </c>
      <c r="I120" s="29">
        <v>34</v>
      </c>
      <c r="J120" s="29">
        <v>34</v>
      </c>
      <c r="K120" s="21">
        <v>44314</v>
      </c>
      <c r="L120" s="35">
        <v>50.932626875636622</v>
      </c>
    </row>
    <row r="121" spans="1:12" s="2" customFormat="1" x14ac:dyDescent="0.2">
      <c r="A121" s="15"/>
      <c r="B121" s="16" t="s">
        <v>11</v>
      </c>
      <c r="C121" s="16" t="s">
        <v>285</v>
      </c>
      <c r="D121" s="16" t="s">
        <v>256</v>
      </c>
      <c r="E121" s="16" t="s">
        <v>257</v>
      </c>
      <c r="F121" s="16" t="s">
        <v>100</v>
      </c>
      <c r="G121" s="16" t="s">
        <v>63</v>
      </c>
      <c r="H121" s="16" t="s">
        <v>16</v>
      </c>
      <c r="I121" s="27">
        <v>320</v>
      </c>
      <c r="J121" s="27">
        <v>320</v>
      </c>
      <c r="K121" s="17">
        <v>44314</v>
      </c>
      <c r="L121" s="34">
        <v>7.2092923724823885</v>
      </c>
    </row>
    <row r="122" spans="1:12" s="2" customFormat="1" x14ac:dyDescent="0.2">
      <c r="A122" s="19"/>
      <c r="B122" s="20" t="s">
        <v>11</v>
      </c>
      <c r="C122" s="20" t="s">
        <v>285</v>
      </c>
      <c r="D122" s="20" t="s">
        <v>288</v>
      </c>
      <c r="E122" s="20" t="s">
        <v>289</v>
      </c>
      <c r="F122" s="20" t="s">
        <v>100</v>
      </c>
      <c r="G122" s="20" t="s">
        <v>63</v>
      </c>
      <c r="H122" s="20" t="s">
        <v>16</v>
      </c>
      <c r="I122" s="29">
        <v>12</v>
      </c>
      <c r="J122" s="29">
        <v>12</v>
      </c>
      <c r="K122" s="21">
        <v>44314</v>
      </c>
      <c r="L122" s="35">
        <v>5.6967653025413654</v>
      </c>
    </row>
    <row r="123" spans="1:12" s="2" customFormat="1" x14ac:dyDescent="0.2">
      <c r="A123" s="15"/>
      <c r="B123" s="16" t="s">
        <v>11</v>
      </c>
      <c r="C123" s="16" t="s">
        <v>290</v>
      </c>
      <c r="D123" s="16" t="s">
        <v>291</v>
      </c>
      <c r="E123" s="16" t="s">
        <v>292</v>
      </c>
      <c r="F123" s="16" t="s">
        <v>209</v>
      </c>
      <c r="G123" s="16" t="s">
        <v>210</v>
      </c>
      <c r="H123" s="16" t="s">
        <v>16</v>
      </c>
      <c r="I123" s="27">
        <v>80</v>
      </c>
      <c r="J123" s="27">
        <v>80</v>
      </c>
      <c r="K123" s="17">
        <v>44314</v>
      </c>
      <c r="L123" s="34">
        <v>54.96</v>
      </c>
    </row>
    <row r="124" spans="1:12" s="2" customFormat="1" x14ac:dyDescent="0.2">
      <c r="A124" s="19"/>
      <c r="B124" s="20" t="s">
        <v>11</v>
      </c>
      <c r="C124" s="20" t="s">
        <v>290</v>
      </c>
      <c r="D124" s="20" t="s">
        <v>293</v>
      </c>
      <c r="E124" s="20" t="s">
        <v>294</v>
      </c>
      <c r="F124" s="20" t="s">
        <v>209</v>
      </c>
      <c r="G124" s="20" t="s">
        <v>210</v>
      </c>
      <c r="H124" s="20" t="s">
        <v>16</v>
      </c>
      <c r="I124" s="29">
        <v>1</v>
      </c>
      <c r="J124" s="29">
        <v>1</v>
      </c>
      <c r="K124" s="21">
        <v>44314</v>
      </c>
      <c r="L124" s="35">
        <v>8.08</v>
      </c>
    </row>
    <row r="125" spans="1:12" s="2" customFormat="1" x14ac:dyDescent="0.2">
      <c r="A125" s="15"/>
      <c r="B125" s="16" t="s">
        <v>11</v>
      </c>
      <c r="C125" s="16" t="s">
        <v>290</v>
      </c>
      <c r="D125" s="16" t="s">
        <v>295</v>
      </c>
      <c r="E125" s="16" t="s">
        <v>296</v>
      </c>
      <c r="F125" s="16" t="s">
        <v>209</v>
      </c>
      <c r="G125" s="16" t="s">
        <v>210</v>
      </c>
      <c r="H125" s="16" t="s">
        <v>16</v>
      </c>
      <c r="I125" s="27">
        <v>40</v>
      </c>
      <c r="J125" s="27">
        <v>40</v>
      </c>
      <c r="K125" s="17">
        <v>44314</v>
      </c>
      <c r="L125" s="34">
        <v>42.8</v>
      </c>
    </row>
    <row r="126" spans="1:12" s="2" customFormat="1" x14ac:dyDescent="0.2">
      <c r="A126" s="19"/>
      <c r="B126" s="20" t="s">
        <v>11</v>
      </c>
      <c r="C126" s="20" t="s">
        <v>290</v>
      </c>
      <c r="D126" s="20" t="s">
        <v>297</v>
      </c>
      <c r="E126" s="20" t="s">
        <v>298</v>
      </c>
      <c r="F126" s="20" t="s">
        <v>209</v>
      </c>
      <c r="G126" s="20" t="s">
        <v>210</v>
      </c>
      <c r="H126" s="20" t="s">
        <v>16</v>
      </c>
      <c r="I126" s="29">
        <v>40</v>
      </c>
      <c r="J126" s="29">
        <v>40</v>
      </c>
      <c r="K126" s="21">
        <v>44314</v>
      </c>
      <c r="L126" s="35">
        <v>31.68</v>
      </c>
    </row>
    <row r="127" spans="1:12" s="2" customFormat="1" x14ac:dyDescent="0.2">
      <c r="A127" s="15"/>
      <c r="B127" s="16" t="s">
        <v>11</v>
      </c>
      <c r="C127" s="16" t="s">
        <v>290</v>
      </c>
      <c r="D127" s="16" t="s">
        <v>299</v>
      </c>
      <c r="E127" s="16" t="s">
        <v>300</v>
      </c>
      <c r="F127" s="16" t="s">
        <v>209</v>
      </c>
      <c r="G127" s="16" t="s">
        <v>210</v>
      </c>
      <c r="H127" s="16" t="s">
        <v>16</v>
      </c>
      <c r="I127" s="27">
        <v>20</v>
      </c>
      <c r="J127" s="27">
        <v>20</v>
      </c>
      <c r="K127" s="17">
        <v>44314</v>
      </c>
      <c r="L127" s="34">
        <v>1.4</v>
      </c>
    </row>
    <row r="128" spans="1:12" s="2" customFormat="1" x14ac:dyDescent="0.2">
      <c r="A128" s="19"/>
      <c r="B128" s="20" t="s">
        <v>11</v>
      </c>
      <c r="C128" s="20" t="s">
        <v>290</v>
      </c>
      <c r="D128" s="20" t="s">
        <v>301</v>
      </c>
      <c r="E128" s="20" t="s">
        <v>302</v>
      </c>
      <c r="F128" s="20" t="s">
        <v>209</v>
      </c>
      <c r="G128" s="20" t="s">
        <v>210</v>
      </c>
      <c r="H128" s="20" t="s">
        <v>16</v>
      </c>
      <c r="I128" s="29">
        <v>12</v>
      </c>
      <c r="J128" s="29">
        <v>12</v>
      </c>
      <c r="K128" s="21">
        <v>44314</v>
      </c>
      <c r="L128" s="35">
        <v>11.64</v>
      </c>
    </row>
    <row r="129" spans="1:12" s="2" customFormat="1" x14ac:dyDescent="0.2">
      <c r="A129" s="15"/>
      <c r="B129" s="16" t="s">
        <v>11</v>
      </c>
      <c r="C129" s="16" t="s">
        <v>290</v>
      </c>
      <c r="D129" s="16" t="s">
        <v>303</v>
      </c>
      <c r="E129" s="16" t="s">
        <v>304</v>
      </c>
      <c r="F129" s="16" t="s">
        <v>209</v>
      </c>
      <c r="G129" s="16" t="s">
        <v>210</v>
      </c>
      <c r="H129" s="16" t="s">
        <v>16</v>
      </c>
      <c r="I129" s="27">
        <v>6</v>
      </c>
      <c r="J129" s="27">
        <v>6</v>
      </c>
      <c r="K129" s="17">
        <v>44314</v>
      </c>
      <c r="L129" s="34">
        <v>0.78</v>
      </c>
    </row>
    <row r="130" spans="1:12" s="2" customFormat="1" x14ac:dyDescent="0.2">
      <c r="A130" s="19"/>
      <c r="B130" s="20" t="s">
        <v>11</v>
      </c>
      <c r="C130" s="20" t="s">
        <v>290</v>
      </c>
      <c r="D130" s="20" t="s">
        <v>305</v>
      </c>
      <c r="E130" s="20" t="s">
        <v>306</v>
      </c>
      <c r="F130" s="20" t="s">
        <v>209</v>
      </c>
      <c r="G130" s="20" t="s">
        <v>210</v>
      </c>
      <c r="H130" s="20" t="s">
        <v>16</v>
      </c>
      <c r="I130" s="29">
        <v>6</v>
      </c>
      <c r="J130" s="29">
        <v>6</v>
      </c>
      <c r="K130" s="21">
        <v>44314</v>
      </c>
      <c r="L130" s="35">
        <v>1.6919999999999999</v>
      </c>
    </row>
    <row r="131" spans="1:12" s="2" customFormat="1" x14ac:dyDescent="0.2">
      <c r="A131" s="15"/>
      <c r="B131" s="16" t="s">
        <v>11</v>
      </c>
      <c r="C131" s="16" t="s">
        <v>290</v>
      </c>
      <c r="D131" s="16" t="s">
        <v>307</v>
      </c>
      <c r="E131" s="16" t="s">
        <v>308</v>
      </c>
      <c r="F131" s="16" t="s">
        <v>209</v>
      </c>
      <c r="G131" s="16" t="s">
        <v>210</v>
      </c>
      <c r="H131" s="16" t="s">
        <v>16</v>
      </c>
      <c r="I131" s="27">
        <v>10</v>
      </c>
      <c r="J131" s="27">
        <v>10</v>
      </c>
      <c r="K131" s="17">
        <v>44314</v>
      </c>
      <c r="L131" s="34">
        <v>1.21</v>
      </c>
    </row>
    <row r="132" spans="1:12" s="2" customFormat="1" x14ac:dyDescent="0.2">
      <c r="A132" s="19"/>
      <c r="B132" s="20" t="s">
        <v>11</v>
      </c>
      <c r="C132" s="20" t="s">
        <v>290</v>
      </c>
      <c r="D132" s="20" t="s">
        <v>309</v>
      </c>
      <c r="E132" s="20" t="s">
        <v>310</v>
      </c>
      <c r="F132" s="20" t="s">
        <v>209</v>
      </c>
      <c r="G132" s="20" t="s">
        <v>210</v>
      </c>
      <c r="H132" s="20" t="s">
        <v>16</v>
      </c>
      <c r="I132" s="29">
        <v>1</v>
      </c>
      <c r="J132" s="29">
        <v>1</v>
      </c>
      <c r="K132" s="21">
        <v>44314</v>
      </c>
      <c r="L132" s="35">
        <v>0.71</v>
      </c>
    </row>
    <row r="133" spans="1:12" s="2" customFormat="1" x14ac:dyDescent="0.2">
      <c r="A133" s="15"/>
      <c r="B133" s="16" t="s">
        <v>11</v>
      </c>
      <c r="C133" s="16" t="s">
        <v>290</v>
      </c>
      <c r="D133" s="16" t="s">
        <v>311</v>
      </c>
      <c r="E133" s="16" t="s">
        <v>312</v>
      </c>
      <c r="F133" s="16" t="s">
        <v>209</v>
      </c>
      <c r="G133" s="16" t="s">
        <v>210</v>
      </c>
      <c r="H133" s="16" t="s">
        <v>16</v>
      </c>
      <c r="I133" s="27">
        <v>3</v>
      </c>
      <c r="J133" s="27">
        <v>3</v>
      </c>
      <c r="K133" s="17">
        <v>44314</v>
      </c>
      <c r="L133" s="34">
        <v>4.62</v>
      </c>
    </row>
    <row r="134" spans="1:12" s="2" customFormat="1" x14ac:dyDescent="0.2">
      <c r="A134" s="19"/>
      <c r="B134" s="20" t="s">
        <v>11</v>
      </c>
      <c r="C134" s="20" t="s">
        <v>290</v>
      </c>
      <c r="D134" s="20" t="s">
        <v>313</v>
      </c>
      <c r="E134" s="20" t="s">
        <v>314</v>
      </c>
      <c r="F134" s="20" t="s">
        <v>209</v>
      </c>
      <c r="G134" s="20" t="s">
        <v>210</v>
      </c>
      <c r="H134" s="20" t="s">
        <v>16</v>
      </c>
      <c r="I134" s="29">
        <v>4</v>
      </c>
      <c r="J134" s="29">
        <v>4</v>
      </c>
      <c r="K134" s="21">
        <v>44314</v>
      </c>
      <c r="L134" s="35">
        <v>4.12</v>
      </c>
    </row>
    <row r="135" spans="1:12" s="2" customFormat="1" x14ac:dyDescent="0.2">
      <c r="A135" s="15"/>
      <c r="B135" s="16" t="s">
        <v>11</v>
      </c>
      <c r="C135" s="16" t="s">
        <v>290</v>
      </c>
      <c r="D135" s="16" t="s">
        <v>315</v>
      </c>
      <c r="E135" s="16" t="s">
        <v>316</v>
      </c>
      <c r="F135" s="16" t="s">
        <v>209</v>
      </c>
      <c r="G135" s="16" t="s">
        <v>210</v>
      </c>
      <c r="H135" s="16" t="s">
        <v>16</v>
      </c>
      <c r="I135" s="27">
        <v>40</v>
      </c>
      <c r="J135" s="27">
        <v>40</v>
      </c>
      <c r="K135" s="17">
        <v>44314</v>
      </c>
      <c r="L135" s="34">
        <v>9.4</v>
      </c>
    </row>
    <row r="136" spans="1:12" s="2" customFormat="1" x14ac:dyDescent="0.2">
      <c r="A136" s="19"/>
      <c r="B136" s="20" t="s">
        <v>11</v>
      </c>
      <c r="C136" s="20" t="s">
        <v>290</v>
      </c>
      <c r="D136" s="20" t="s">
        <v>317</v>
      </c>
      <c r="E136" s="20" t="s">
        <v>318</v>
      </c>
      <c r="F136" s="20" t="s">
        <v>209</v>
      </c>
      <c r="G136" s="20" t="s">
        <v>210</v>
      </c>
      <c r="H136" s="20" t="s">
        <v>16</v>
      </c>
      <c r="I136" s="29">
        <v>300</v>
      </c>
      <c r="J136" s="29">
        <v>300</v>
      </c>
      <c r="K136" s="21">
        <v>44314</v>
      </c>
      <c r="L136" s="35">
        <v>46.2</v>
      </c>
    </row>
    <row r="137" spans="1:12" s="2" customFormat="1" x14ac:dyDescent="0.2">
      <c r="A137" s="15"/>
      <c r="B137" s="16" t="s">
        <v>11</v>
      </c>
      <c r="C137" s="16" t="s">
        <v>290</v>
      </c>
      <c r="D137" s="16" t="s">
        <v>319</v>
      </c>
      <c r="E137" s="16" t="s">
        <v>306</v>
      </c>
      <c r="F137" s="16" t="s">
        <v>209</v>
      </c>
      <c r="G137" s="16" t="s">
        <v>210</v>
      </c>
      <c r="H137" s="16" t="s">
        <v>16</v>
      </c>
      <c r="I137" s="27">
        <v>300</v>
      </c>
      <c r="J137" s="27">
        <v>300</v>
      </c>
      <c r="K137" s="17">
        <v>44314</v>
      </c>
      <c r="L137" s="34">
        <v>46.8</v>
      </c>
    </row>
    <row r="138" spans="1:12" s="2" customFormat="1" x14ac:dyDescent="0.2">
      <c r="A138" s="19"/>
      <c r="B138" s="20" t="s">
        <v>11</v>
      </c>
      <c r="C138" s="20" t="s">
        <v>290</v>
      </c>
      <c r="D138" s="20" t="s">
        <v>320</v>
      </c>
      <c r="E138" s="20" t="s">
        <v>321</v>
      </c>
      <c r="F138" s="20" t="s">
        <v>209</v>
      </c>
      <c r="G138" s="20" t="s">
        <v>210</v>
      </c>
      <c r="H138" s="20" t="s">
        <v>16</v>
      </c>
      <c r="I138" s="29">
        <v>1</v>
      </c>
      <c r="J138" s="29">
        <v>1</v>
      </c>
      <c r="K138" s="21">
        <v>44314</v>
      </c>
      <c r="L138" s="35">
        <v>2.67</v>
      </c>
    </row>
    <row r="139" spans="1:12" s="2" customFormat="1" x14ac:dyDescent="0.2">
      <c r="A139" s="15"/>
      <c r="B139" s="16" t="s">
        <v>11</v>
      </c>
      <c r="C139" s="16" t="s">
        <v>290</v>
      </c>
      <c r="D139" s="16" t="s">
        <v>322</v>
      </c>
      <c r="E139" s="16" t="s">
        <v>323</v>
      </c>
      <c r="F139" s="16" t="s">
        <v>209</v>
      </c>
      <c r="G139" s="16" t="s">
        <v>210</v>
      </c>
      <c r="H139" s="16" t="s">
        <v>16</v>
      </c>
      <c r="I139" s="27">
        <v>200</v>
      </c>
      <c r="J139" s="27">
        <v>200</v>
      </c>
      <c r="K139" s="17">
        <v>44314</v>
      </c>
      <c r="L139" s="34">
        <v>9</v>
      </c>
    </row>
    <row r="140" spans="1:12" s="2" customFormat="1" x14ac:dyDescent="0.2">
      <c r="A140" s="19"/>
      <c r="B140" s="20" t="s">
        <v>11</v>
      </c>
      <c r="C140" s="20" t="s">
        <v>290</v>
      </c>
      <c r="D140" s="20" t="s">
        <v>324</v>
      </c>
      <c r="E140" s="20" t="s">
        <v>325</v>
      </c>
      <c r="F140" s="20" t="s">
        <v>209</v>
      </c>
      <c r="G140" s="20" t="s">
        <v>210</v>
      </c>
      <c r="H140" s="20" t="s">
        <v>80</v>
      </c>
      <c r="I140" s="29">
        <v>300</v>
      </c>
      <c r="J140" s="29">
        <v>300</v>
      </c>
      <c r="K140" s="21">
        <v>44314</v>
      </c>
      <c r="L140" s="35">
        <v>14.4</v>
      </c>
    </row>
    <row r="141" spans="1:12" s="2" customFormat="1" x14ac:dyDescent="0.2">
      <c r="A141" s="15"/>
      <c r="B141" s="16" t="s">
        <v>11</v>
      </c>
      <c r="C141" s="16" t="s">
        <v>326</v>
      </c>
      <c r="D141" s="16" t="s">
        <v>327</v>
      </c>
      <c r="E141" s="16" t="s">
        <v>328</v>
      </c>
      <c r="F141" s="16" t="s">
        <v>150</v>
      </c>
      <c r="G141" s="16" t="s">
        <v>46</v>
      </c>
      <c r="H141" s="16" t="s">
        <v>16</v>
      </c>
      <c r="I141" s="27">
        <v>1</v>
      </c>
      <c r="J141" s="27">
        <v>1</v>
      </c>
      <c r="K141" s="17">
        <v>44315</v>
      </c>
      <c r="L141" s="34">
        <v>61.2</v>
      </c>
    </row>
    <row r="142" spans="1:12" s="2" customFormat="1" x14ac:dyDescent="0.2">
      <c r="A142" s="19"/>
      <c r="B142" s="20" t="s">
        <v>11</v>
      </c>
      <c r="C142" s="20" t="s">
        <v>329</v>
      </c>
      <c r="D142" s="20" t="s">
        <v>330</v>
      </c>
      <c r="E142" s="20" t="s">
        <v>331</v>
      </c>
      <c r="F142" s="20" t="s">
        <v>332</v>
      </c>
      <c r="G142" s="20" t="s">
        <v>46</v>
      </c>
      <c r="H142" s="20" t="s">
        <v>16</v>
      </c>
      <c r="I142" s="29">
        <v>2</v>
      </c>
      <c r="J142" s="29">
        <v>2</v>
      </c>
      <c r="K142" s="21">
        <v>44315</v>
      </c>
      <c r="L142" s="35">
        <v>108.51583452211126</v>
      </c>
    </row>
    <row r="143" spans="1:12" s="2" customFormat="1" x14ac:dyDescent="0.2">
      <c r="A143" s="15"/>
      <c r="B143" s="16" t="s">
        <v>11</v>
      </c>
      <c r="C143" s="16" t="s">
        <v>333</v>
      </c>
      <c r="D143" s="16" t="s">
        <v>334</v>
      </c>
      <c r="E143" s="16" t="s">
        <v>335</v>
      </c>
      <c r="F143" s="16" t="s">
        <v>209</v>
      </c>
      <c r="G143" s="16" t="s">
        <v>210</v>
      </c>
      <c r="H143" s="16" t="s">
        <v>16</v>
      </c>
      <c r="I143" s="27">
        <v>300</v>
      </c>
      <c r="J143" s="27">
        <v>300</v>
      </c>
      <c r="K143" s="17">
        <v>44315</v>
      </c>
      <c r="L143" s="34">
        <v>39.33</v>
      </c>
    </row>
    <row r="144" spans="1:12" s="2" customFormat="1" x14ac:dyDescent="0.2">
      <c r="A144" s="19"/>
      <c r="B144" s="20" t="s">
        <v>11</v>
      </c>
      <c r="C144" s="20" t="s">
        <v>333</v>
      </c>
      <c r="D144" s="20" t="s">
        <v>336</v>
      </c>
      <c r="E144" s="20" t="s">
        <v>337</v>
      </c>
      <c r="F144" s="20" t="s">
        <v>209</v>
      </c>
      <c r="G144" s="20" t="s">
        <v>210</v>
      </c>
      <c r="H144" s="20" t="s">
        <v>16</v>
      </c>
      <c r="I144" s="29">
        <v>3</v>
      </c>
      <c r="J144" s="29">
        <v>3</v>
      </c>
      <c r="K144" s="21">
        <v>44315</v>
      </c>
      <c r="L144" s="35">
        <v>22.030200000000001</v>
      </c>
    </row>
    <row r="145" spans="1:12" s="2" customFormat="1" x14ac:dyDescent="0.2">
      <c r="A145" s="15"/>
      <c r="B145" s="16" t="s">
        <v>11</v>
      </c>
      <c r="C145" s="16" t="s">
        <v>333</v>
      </c>
      <c r="D145" s="16" t="s">
        <v>338</v>
      </c>
      <c r="E145" s="16" t="s">
        <v>339</v>
      </c>
      <c r="F145" s="16" t="s">
        <v>116</v>
      </c>
      <c r="G145" s="16" t="s">
        <v>210</v>
      </c>
      <c r="H145" s="16" t="s">
        <v>16</v>
      </c>
      <c r="I145" s="27">
        <v>10</v>
      </c>
      <c r="J145" s="27">
        <v>10</v>
      </c>
      <c r="K145" s="17">
        <v>44315</v>
      </c>
      <c r="L145" s="34">
        <v>15.79</v>
      </c>
    </row>
    <row r="146" spans="1:12" s="2" customFormat="1" x14ac:dyDescent="0.2">
      <c r="A146" s="19"/>
      <c r="B146" s="20" t="s">
        <v>11</v>
      </c>
      <c r="C146" s="20" t="s">
        <v>333</v>
      </c>
      <c r="D146" s="20" t="s">
        <v>340</v>
      </c>
      <c r="E146" s="20" t="s">
        <v>341</v>
      </c>
      <c r="F146" s="20" t="s">
        <v>209</v>
      </c>
      <c r="G146" s="20" t="s">
        <v>210</v>
      </c>
      <c r="H146" s="20" t="s">
        <v>16</v>
      </c>
      <c r="I146" s="29">
        <v>6</v>
      </c>
      <c r="J146" s="29">
        <v>6</v>
      </c>
      <c r="K146" s="21">
        <v>44315</v>
      </c>
      <c r="L146" s="35">
        <v>59.380200000000002</v>
      </c>
    </row>
    <row r="147" spans="1:12" s="2" customFormat="1" x14ac:dyDescent="0.2">
      <c r="A147" s="15"/>
      <c r="B147" s="16" t="s">
        <v>11</v>
      </c>
      <c r="C147" s="16" t="s">
        <v>333</v>
      </c>
      <c r="D147" s="16" t="s">
        <v>342</v>
      </c>
      <c r="E147" s="16" t="s">
        <v>343</v>
      </c>
      <c r="F147" s="16" t="s">
        <v>209</v>
      </c>
      <c r="G147" s="16" t="s">
        <v>210</v>
      </c>
      <c r="H147" s="16" t="s">
        <v>16</v>
      </c>
      <c r="I147" s="27">
        <v>2</v>
      </c>
      <c r="J147" s="27">
        <v>2</v>
      </c>
      <c r="K147" s="17">
        <v>44315</v>
      </c>
      <c r="L147" s="34">
        <v>51.42</v>
      </c>
    </row>
    <row r="148" spans="1:12" s="2" customFormat="1" x14ac:dyDescent="0.2">
      <c r="A148" s="19"/>
      <c r="B148" s="20" t="s">
        <v>11</v>
      </c>
      <c r="C148" s="20" t="s">
        <v>333</v>
      </c>
      <c r="D148" s="20" t="s">
        <v>344</v>
      </c>
      <c r="E148" s="20" t="s">
        <v>345</v>
      </c>
      <c r="F148" s="20" t="s">
        <v>209</v>
      </c>
      <c r="G148" s="20" t="s">
        <v>210</v>
      </c>
      <c r="H148" s="20" t="s">
        <v>16</v>
      </c>
      <c r="I148" s="29">
        <v>1</v>
      </c>
      <c r="J148" s="29">
        <v>1</v>
      </c>
      <c r="K148" s="21">
        <v>44315</v>
      </c>
      <c r="L148" s="35">
        <v>6.22</v>
      </c>
    </row>
    <row r="149" spans="1:12" s="2" customFormat="1" x14ac:dyDescent="0.2">
      <c r="A149" s="15"/>
      <c r="B149" s="16" t="s">
        <v>11</v>
      </c>
      <c r="C149" s="16" t="s">
        <v>333</v>
      </c>
      <c r="D149" s="16" t="s">
        <v>346</v>
      </c>
      <c r="E149" s="16" t="s">
        <v>347</v>
      </c>
      <c r="F149" s="16" t="s">
        <v>209</v>
      </c>
      <c r="G149" s="16" t="s">
        <v>210</v>
      </c>
      <c r="H149" s="16" t="s">
        <v>92</v>
      </c>
      <c r="I149" s="27">
        <v>6</v>
      </c>
      <c r="J149" s="27">
        <v>6</v>
      </c>
      <c r="K149" s="17">
        <v>44315</v>
      </c>
      <c r="L149" s="34">
        <v>10.1904</v>
      </c>
    </row>
    <row r="150" spans="1:12" s="2" customFormat="1" x14ac:dyDescent="0.2">
      <c r="A150" s="19"/>
      <c r="B150" s="20" t="s">
        <v>11</v>
      </c>
      <c r="C150" s="20" t="s">
        <v>333</v>
      </c>
      <c r="D150" s="20" t="s">
        <v>348</v>
      </c>
      <c r="E150" s="20" t="s">
        <v>349</v>
      </c>
      <c r="F150" s="20" t="s">
        <v>209</v>
      </c>
      <c r="G150" s="20" t="s">
        <v>210</v>
      </c>
      <c r="H150" s="20" t="s">
        <v>92</v>
      </c>
      <c r="I150" s="29">
        <v>6</v>
      </c>
      <c r="J150" s="29">
        <v>6</v>
      </c>
      <c r="K150" s="21">
        <v>44315</v>
      </c>
      <c r="L150" s="35">
        <v>14.170199999999999</v>
      </c>
    </row>
    <row r="151" spans="1:12" s="2" customFormat="1" x14ac:dyDescent="0.2">
      <c r="A151" s="15"/>
      <c r="B151" s="16" t="s">
        <v>11</v>
      </c>
      <c r="C151" s="16" t="s">
        <v>333</v>
      </c>
      <c r="D151" s="16" t="s">
        <v>350</v>
      </c>
      <c r="E151" s="16" t="s">
        <v>351</v>
      </c>
      <c r="F151" s="16" t="s">
        <v>209</v>
      </c>
      <c r="G151" s="16" t="s">
        <v>210</v>
      </c>
      <c r="H151" s="16" t="s">
        <v>92</v>
      </c>
      <c r="I151" s="27">
        <v>6</v>
      </c>
      <c r="J151" s="27">
        <v>6</v>
      </c>
      <c r="K151" s="17">
        <v>44315</v>
      </c>
      <c r="L151" s="34">
        <v>15.230399999999999</v>
      </c>
    </row>
    <row r="152" spans="1:12" s="2" customFormat="1" x14ac:dyDescent="0.2">
      <c r="A152" s="19"/>
      <c r="B152" s="20" t="s">
        <v>11</v>
      </c>
      <c r="C152" s="20" t="s">
        <v>333</v>
      </c>
      <c r="D152" s="20" t="s">
        <v>352</v>
      </c>
      <c r="E152" s="20" t="s">
        <v>353</v>
      </c>
      <c r="F152" s="20" t="s">
        <v>209</v>
      </c>
      <c r="G152" s="20" t="s">
        <v>210</v>
      </c>
      <c r="H152" s="20" t="s">
        <v>92</v>
      </c>
      <c r="I152" s="29">
        <v>6</v>
      </c>
      <c r="J152" s="29">
        <v>6</v>
      </c>
      <c r="K152" s="21">
        <v>44315</v>
      </c>
      <c r="L152" s="35">
        <v>15.230399999999999</v>
      </c>
    </row>
    <row r="153" spans="1:12" s="2" customFormat="1" x14ac:dyDescent="0.2">
      <c r="A153" s="15"/>
      <c r="B153" s="16" t="s">
        <v>11</v>
      </c>
      <c r="C153" s="16" t="s">
        <v>333</v>
      </c>
      <c r="D153" s="16" t="s">
        <v>354</v>
      </c>
      <c r="E153" s="16" t="s">
        <v>355</v>
      </c>
      <c r="F153" s="16" t="s">
        <v>209</v>
      </c>
      <c r="G153" s="16" t="s">
        <v>210</v>
      </c>
      <c r="H153" s="16" t="s">
        <v>92</v>
      </c>
      <c r="I153" s="27">
        <v>200</v>
      </c>
      <c r="J153" s="27">
        <v>200</v>
      </c>
      <c r="K153" s="17">
        <v>44315</v>
      </c>
      <c r="L153" s="34">
        <v>107.12</v>
      </c>
    </row>
    <row r="154" spans="1:12" s="2" customFormat="1" x14ac:dyDescent="0.2">
      <c r="A154" s="19"/>
      <c r="B154" s="20" t="s">
        <v>11</v>
      </c>
      <c r="C154" s="20" t="s">
        <v>333</v>
      </c>
      <c r="D154" s="20" t="s">
        <v>356</v>
      </c>
      <c r="E154" s="20" t="s">
        <v>357</v>
      </c>
      <c r="F154" s="20" t="s">
        <v>209</v>
      </c>
      <c r="G154" s="20" t="s">
        <v>210</v>
      </c>
      <c r="H154" s="20" t="s">
        <v>92</v>
      </c>
      <c r="I154" s="29">
        <v>200</v>
      </c>
      <c r="J154" s="29">
        <v>200</v>
      </c>
      <c r="K154" s="21">
        <v>44315</v>
      </c>
      <c r="L154" s="35">
        <v>115.16</v>
      </c>
    </row>
    <row r="155" spans="1:12" s="2" customFormat="1" x14ac:dyDescent="0.2">
      <c r="A155" s="15"/>
      <c r="B155" s="16" t="s">
        <v>11</v>
      </c>
      <c r="C155" s="16" t="s">
        <v>333</v>
      </c>
      <c r="D155" s="16" t="s">
        <v>358</v>
      </c>
      <c r="E155" s="16" t="s">
        <v>359</v>
      </c>
      <c r="F155" s="16" t="s">
        <v>209</v>
      </c>
      <c r="G155" s="16" t="s">
        <v>210</v>
      </c>
      <c r="H155" s="16" t="s">
        <v>92</v>
      </c>
      <c r="I155" s="27">
        <v>200</v>
      </c>
      <c r="J155" s="27">
        <v>200</v>
      </c>
      <c r="K155" s="17">
        <v>44315</v>
      </c>
      <c r="L155" s="34">
        <v>115.16</v>
      </c>
    </row>
    <row r="156" spans="1:12" s="2" customFormat="1" x14ac:dyDescent="0.2">
      <c r="A156" s="19"/>
      <c r="B156" s="20" t="s">
        <v>11</v>
      </c>
      <c r="C156" s="20" t="s">
        <v>333</v>
      </c>
      <c r="D156" s="20" t="s">
        <v>360</v>
      </c>
      <c r="E156" s="20" t="s">
        <v>361</v>
      </c>
      <c r="F156" s="20" t="s">
        <v>209</v>
      </c>
      <c r="G156" s="20" t="s">
        <v>210</v>
      </c>
      <c r="H156" s="20" t="s">
        <v>92</v>
      </c>
      <c r="I156" s="29">
        <v>300</v>
      </c>
      <c r="J156" s="29">
        <v>300</v>
      </c>
      <c r="K156" s="21">
        <v>44315</v>
      </c>
      <c r="L156" s="35">
        <v>172.77</v>
      </c>
    </row>
    <row r="157" spans="1:12" s="2" customFormat="1" x14ac:dyDescent="0.2">
      <c r="A157" s="15"/>
      <c r="B157" s="16" t="s">
        <v>11</v>
      </c>
      <c r="C157" s="16" t="s">
        <v>333</v>
      </c>
      <c r="D157" s="16" t="s">
        <v>362</v>
      </c>
      <c r="E157" s="16" t="s">
        <v>363</v>
      </c>
      <c r="F157" s="16" t="s">
        <v>209</v>
      </c>
      <c r="G157" s="16" t="s">
        <v>210</v>
      </c>
      <c r="H157" s="16" t="s">
        <v>92</v>
      </c>
      <c r="I157" s="27">
        <v>300</v>
      </c>
      <c r="J157" s="27">
        <v>300</v>
      </c>
      <c r="K157" s="17">
        <v>44315</v>
      </c>
      <c r="L157" s="34">
        <v>172.77</v>
      </c>
    </row>
    <row r="158" spans="1:12" s="2" customFormat="1" x14ac:dyDescent="0.2">
      <c r="A158" s="19"/>
      <c r="B158" s="20" t="s">
        <v>11</v>
      </c>
      <c r="C158" s="20" t="s">
        <v>333</v>
      </c>
      <c r="D158" s="20" t="s">
        <v>364</v>
      </c>
      <c r="E158" s="20" t="s">
        <v>365</v>
      </c>
      <c r="F158" s="20" t="s">
        <v>116</v>
      </c>
      <c r="G158" s="20" t="s">
        <v>210</v>
      </c>
      <c r="H158" s="20" t="s">
        <v>16</v>
      </c>
      <c r="I158" s="29">
        <v>15</v>
      </c>
      <c r="J158" s="29">
        <v>15</v>
      </c>
      <c r="K158" s="21">
        <v>44315</v>
      </c>
      <c r="L158" s="35">
        <v>8.0399999999999991</v>
      </c>
    </row>
    <row r="159" spans="1:12" s="2" customFormat="1" x14ac:dyDescent="0.2">
      <c r="A159" s="15"/>
      <c r="B159" s="16" t="s">
        <v>11</v>
      </c>
      <c r="C159" s="16" t="s">
        <v>333</v>
      </c>
      <c r="D159" s="16" t="s">
        <v>366</v>
      </c>
      <c r="E159" s="16" t="s">
        <v>367</v>
      </c>
      <c r="F159" s="16" t="s">
        <v>100</v>
      </c>
      <c r="G159" s="16" t="s">
        <v>210</v>
      </c>
      <c r="H159" s="16" t="s">
        <v>16</v>
      </c>
      <c r="I159" s="27">
        <v>300</v>
      </c>
      <c r="J159" s="27">
        <v>300</v>
      </c>
      <c r="K159" s="17">
        <v>44315</v>
      </c>
      <c r="L159" s="34">
        <v>1.62</v>
      </c>
    </row>
    <row r="160" spans="1:12" s="2" customFormat="1" x14ac:dyDescent="0.2">
      <c r="A160" s="19"/>
      <c r="B160" s="20" t="s">
        <v>11</v>
      </c>
      <c r="C160" s="20" t="s">
        <v>368</v>
      </c>
      <c r="D160" s="20" t="s">
        <v>369</v>
      </c>
      <c r="E160" s="20" t="s">
        <v>370</v>
      </c>
      <c r="F160" s="20" t="s">
        <v>209</v>
      </c>
      <c r="G160" s="20" t="s">
        <v>210</v>
      </c>
      <c r="H160" s="20" t="s">
        <v>92</v>
      </c>
      <c r="I160" s="29">
        <v>70</v>
      </c>
      <c r="J160" s="29">
        <v>70</v>
      </c>
      <c r="K160" s="21">
        <v>44315</v>
      </c>
      <c r="L160" s="35">
        <v>109.84308131241083</v>
      </c>
    </row>
    <row r="161" spans="1:12" s="2" customFormat="1" x14ac:dyDescent="0.2">
      <c r="A161" s="15"/>
      <c r="B161" s="16" t="s">
        <v>11</v>
      </c>
      <c r="C161" s="16" t="s">
        <v>368</v>
      </c>
      <c r="D161" s="16" t="s">
        <v>371</v>
      </c>
      <c r="E161" s="16" t="s">
        <v>372</v>
      </c>
      <c r="F161" s="16" t="s">
        <v>209</v>
      </c>
      <c r="G161" s="16" t="s">
        <v>210</v>
      </c>
      <c r="H161" s="16" t="s">
        <v>16</v>
      </c>
      <c r="I161" s="27">
        <v>1</v>
      </c>
      <c r="J161" s="27">
        <v>1</v>
      </c>
      <c r="K161" s="17">
        <v>44315</v>
      </c>
      <c r="L161" s="34">
        <v>121.54065620542083</v>
      </c>
    </row>
    <row r="162" spans="1:12" s="2" customFormat="1" x14ac:dyDescent="0.2">
      <c r="A162" s="19"/>
      <c r="B162" s="20" t="s">
        <v>11</v>
      </c>
      <c r="C162" s="20" t="s">
        <v>368</v>
      </c>
      <c r="D162" s="20" t="s">
        <v>373</v>
      </c>
      <c r="E162" s="20" t="s">
        <v>374</v>
      </c>
      <c r="F162" s="20" t="s">
        <v>209</v>
      </c>
      <c r="G162" s="20" t="s">
        <v>210</v>
      </c>
      <c r="H162" s="20" t="s">
        <v>16</v>
      </c>
      <c r="I162" s="29">
        <v>6</v>
      </c>
      <c r="J162" s="29">
        <v>6</v>
      </c>
      <c r="K162" s="21">
        <v>44315</v>
      </c>
      <c r="L162" s="35">
        <v>50.499286733238229</v>
      </c>
    </row>
    <row r="163" spans="1:12" s="2" customFormat="1" x14ac:dyDescent="0.2">
      <c r="A163" s="15"/>
      <c r="B163" s="16" t="s">
        <v>11</v>
      </c>
      <c r="C163" s="16" t="s">
        <v>368</v>
      </c>
      <c r="D163" s="16" t="s">
        <v>375</v>
      </c>
      <c r="E163" s="16" t="s">
        <v>376</v>
      </c>
      <c r="F163" s="16" t="s">
        <v>209</v>
      </c>
      <c r="G163" s="16" t="s">
        <v>210</v>
      </c>
      <c r="H163" s="16" t="s">
        <v>92</v>
      </c>
      <c r="I163" s="27">
        <v>40</v>
      </c>
      <c r="J163" s="27">
        <v>40</v>
      </c>
      <c r="K163" s="17">
        <v>44315</v>
      </c>
      <c r="L163" s="34">
        <v>42.225392296718965</v>
      </c>
    </row>
    <row r="164" spans="1:12" s="2" customFormat="1" x14ac:dyDescent="0.2">
      <c r="A164" s="19"/>
      <c r="B164" s="20" t="s">
        <v>11</v>
      </c>
      <c r="C164" s="20" t="s">
        <v>368</v>
      </c>
      <c r="D164" s="20" t="s">
        <v>377</v>
      </c>
      <c r="E164" s="20" t="s">
        <v>378</v>
      </c>
      <c r="F164" s="20" t="s">
        <v>209</v>
      </c>
      <c r="G164" s="20" t="s">
        <v>210</v>
      </c>
      <c r="H164" s="20" t="s">
        <v>92</v>
      </c>
      <c r="I164" s="29">
        <v>40</v>
      </c>
      <c r="J164" s="29">
        <v>40</v>
      </c>
      <c r="K164" s="21">
        <v>44315</v>
      </c>
      <c r="L164" s="35">
        <v>27.104136947218258</v>
      </c>
    </row>
    <row r="165" spans="1:12" s="2" customFormat="1" x14ac:dyDescent="0.2">
      <c r="A165" s="15"/>
      <c r="B165" s="16" t="s">
        <v>11</v>
      </c>
      <c r="C165" s="16" t="s">
        <v>368</v>
      </c>
      <c r="D165" s="16" t="s">
        <v>297</v>
      </c>
      <c r="E165" s="16" t="s">
        <v>298</v>
      </c>
      <c r="F165" s="16" t="s">
        <v>209</v>
      </c>
      <c r="G165" s="16" t="s">
        <v>210</v>
      </c>
      <c r="H165" s="16" t="s">
        <v>16</v>
      </c>
      <c r="I165" s="27">
        <v>7</v>
      </c>
      <c r="J165" s="27">
        <v>7</v>
      </c>
      <c r="K165" s="17">
        <v>44315</v>
      </c>
      <c r="L165" s="34">
        <v>20.970042796005707</v>
      </c>
    </row>
    <row r="166" spans="1:12" s="2" customFormat="1" x14ac:dyDescent="0.2">
      <c r="A166" s="19"/>
      <c r="B166" s="20" t="s">
        <v>11</v>
      </c>
      <c r="C166" s="20" t="s">
        <v>368</v>
      </c>
      <c r="D166" s="20" t="s">
        <v>379</v>
      </c>
      <c r="E166" s="20" t="s">
        <v>380</v>
      </c>
      <c r="F166" s="20" t="s">
        <v>209</v>
      </c>
      <c r="G166" s="20" t="s">
        <v>210</v>
      </c>
      <c r="H166" s="20" t="s">
        <v>16</v>
      </c>
      <c r="I166" s="29">
        <v>25</v>
      </c>
      <c r="J166" s="29">
        <v>25</v>
      </c>
      <c r="K166" s="21">
        <v>44315</v>
      </c>
      <c r="L166" s="35">
        <v>8.9871611982881596</v>
      </c>
    </row>
    <row r="167" spans="1:12" s="2" customFormat="1" x14ac:dyDescent="0.2">
      <c r="A167" s="15"/>
      <c r="B167" s="16" t="s">
        <v>11</v>
      </c>
      <c r="C167" s="16" t="s">
        <v>381</v>
      </c>
      <c r="D167" s="16" t="s">
        <v>320</v>
      </c>
      <c r="E167" s="16" t="s">
        <v>321</v>
      </c>
      <c r="F167" s="16" t="s">
        <v>209</v>
      </c>
      <c r="G167" s="16" t="s">
        <v>210</v>
      </c>
      <c r="H167" s="16" t="s">
        <v>16</v>
      </c>
      <c r="I167" s="27">
        <v>1</v>
      </c>
      <c r="J167" s="27">
        <v>1</v>
      </c>
      <c r="K167" s="17">
        <v>44315</v>
      </c>
      <c r="L167" s="34">
        <v>2.0499999999999998</v>
      </c>
    </row>
    <row r="168" spans="1:12" s="2" customFormat="1" x14ac:dyDescent="0.2">
      <c r="A168" s="19"/>
      <c r="B168" s="20" t="s">
        <v>11</v>
      </c>
      <c r="C168" s="20" t="s">
        <v>381</v>
      </c>
      <c r="D168" s="20" t="s">
        <v>382</v>
      </c>
      <c r="E168" s="20" t="s">
        <v>383</v>
      </c>
      <c r="F168" s="20" t="s">
        <v>209</v>
      </c>
      <c r="G168" s="20" t="s">
        <v>210</v>
      </c>
      <c r="H168" s="20" t="s">
        <v>16</v>
      </c>
      <c r="I168" s="29">
        <v>1</v>
      </c>
      <c r="J168" s="29">
        <v>1</v>
      </c>
      <c r="K168" s="21">
        <v>44315</v>
      </c>
      <c r="L168" s="35">
        <v>68.62</v>
      </c>
    </row>
    <row r="169" spans="1:12" s="2" customFormat="1" x14ac:dyDescent="0.2">
      <c r="A169" s="15"/>
      <c r="B169" s="16" t="s">
        <v>11</v>
      </c>
      <c r="C169" s="16" t="s">
        <v>381</v>
      </c>
      <c r="D169" s="16" t="s">
        <v>384</v>
      </c>
      <c r="E169" s="16" t="s">
        <v>385</v>
      </c>
      <c r="F169" s="16" t="s">
        <v>209</v>
      </c>
      <c r="G169" s="16" t="s">
        <v>210</v>
      </c>
      <c r="H169" s="16" t="s">
        <v>92</v>
      </c>
      <c r="I169" s="27">
        <v>40</v>
      </c>
      <c r="J169" s="27">
        <v>40</v>
      </c>
      <c r="K169" s="17">
        <v>44315</v>
      </c>
      <c r="L169" s="34">
        <v>45.98</v>
      </c>
    </row>
    <row r="170" spans="1:12" s="2" customFormat="1" x14ac:dyDescent="0.2">
      <c r="A170" s="19"/>
      <c r="B170" s="20" t="s">
        <v>11</v>
      </c>
      <c r="C170" s="20" t="s">
        <v>386</v>
      </c>
      <c r="D170" s="20" t="s">
        <v>387</v>
      </c>
      <c r="E170" s="20" t="s">
        <v>388</v>
      </c>
      <c r="F170" s="20" t="s">
        <v>116</v>
      </c>
      <c r="G170" s="20" t="s">
        <v>15</v>
      </c>
      <c r="H170" s="20" t="s">
        <v>16</v>
      </c>
      <c r="I170" s="29">
        <v>4</v>
      </c>
      <c r="J170" s="29">
        <v>4</v>
      </c>
      <c r="K170" s="21">
        <v>44315</v>
      </c>
      <c r="L170" s="35">
        <v>11.412268188302425</v>
      </c>
    </row>
    <row r="171" spans="1:12" s="2" customFormat="1" x14ac:dyDescent="0.2">
      <c r="A171" s="15"/>
      <c r="B171" s="16" t="s">
        <v>11</v>
      </c>
      <c r="C171" s="16" t="s">
        <v>389</v>
      </c>
      <c r="D171" s="16" t="s">
        <v>390</v>
      </c>
      <c r="E171" s="16" t="s">
        <v>391</v>
      </c>
      <c r="F171" s="16" t="s">
        <v>332</v>
      </c>
      <c r="G171" s="16" t="s">
        <v>46</v>
      </c>
      <c r="H171" s="16" t="s">
        <v>16</v>
      </c>
      <c r="I171" s="27">
        <v>1</v>
      </c>
      <c r="J171" s="27">
        <v>1</v>
      </c>
      <c r="K171" s="17">
        <v>44315</v>
      </c>
      <c r="L171" s="34">
        <v>37.238801711840225</v>
      </c>
    </row>
    <row r="172" spans="1:12" s="2" customFormat="1" x14ac:dyDescent="0.2">
      <c r="A172" s="19"/>
      <c r="B172" s="20" t="s">
        <v>11</v>
      </c>
      <c r="C172" s="20" t="s">
        <v>392</v>
      </c>
      <c r="D172" s="20" t="s">
        <v>393</v>
      </c>
      <c r="E172" s="20" t="s">
        <v>394</v>
      </c>
      <c r="F172" s="20" t="s">
        <v>116</v>
      </c>
      <c r="G172" s="20" t="s">
        <v>73</v>
      </c>
      <c r="H172" s="20" t="s">
        <v>92</v>
      </c>
      <c r="I172" s="29">
        <v>42</v>
      </c>
      <c r="J172" s="29">
        <v>0</v>
      </c>
      <c r="K172" s="21">
        <v>44316</v>
      </c>
      <c r="L172" s="35">
        <v>89.866740462000635</v>
      </c>
    </row>
    <row r="173" spans="1:12" s="2" customFormat="1" x14ac:dyDescent="0.2">
      <c r="A173" s="15"/>
      <c r="B173" s="16" t="s">
        <v>11</v>
      </c>
      <c r="C173" s="16" t="s">
        <v>395</v>
      </c>
      <c r="D173" s="16" t="s">
        <v>396</v>
      </c>
      <c r="E173" s="16" t="s">
        <v>397</v>
      </c>
      <c r="F173" s="16" t="s">
        <v>398</v>
      </c>
      <c r="G173" s="16" t="s">
        <v>73</v>
      </c>
      <c r="H173" s="16" t="s">
        <v>16</v>
      </c>
      <c r="I173" s="27">
        <v>8</v>
      </c>
      <c r="J173" s="27">
        <v>8</v>
      </c>
      <c r="K173" s="17">
        <v>44316</v>
      </c>
      <c r="L173" s="34">
        <v>107.53919999999999</v>
      </c>
    </row>
    <row r="174" spans="1:12" s="2" customFormat="1" x14ac:dyDescent="0.2">
      <c r="A174" s="19"/>
      <c r="B174" s="20" t="s">
        <v>11</v>
      </c>
      <c r="C174" s="20" t="s">
        <v>399</v>
      </c>
      <c r="D174" s="20" t="s">
        <v>400</v>
      </c>
      <c r="E174" s="20" t="s">
        <v>401</v>
      </c>
      <c r="F174" s="20" t="s">
        <v>79</v>
      </c>
      <c r="G174" s="20" t="s">
        <v>105</v>
      </c>
      <c r="H174" s="20" t="s">
        <v>16</v>
      </c>
      <c r="I174" s="29">
        <v>200</v>
      </c>
      <c r="J174" s="29">
        <v>200</v>
      </c>
      <c r="K174" s="21">
        <v>44319</v>
      </c>
      <c r="L174" s="35">
        <v>51.637714360705125</v>
      </c>
    </row>
    <row r="175" spans="1:12" s="2" customFormat="1" x14ac:dyDescent="0.2">
      <c r="A175" s="15"/>
      <c r="B175" s="16" t="s">
        <v>11</v>
      </c>
      <c r="C175" s="16" t="s">
        <v>399</v>
      </c>
      <c r="D175" s="16" t="s">
        <v>402</v>
      </c>
      <c r="E175" s="16" t="s">
        <v>403</v>
      </c>
      <c r="F175" s="16" t="s">
        <v>79</v>
      </c>
      <c r="G175" s="16" t="s">
        <v>105</v>
      </c>
      <c r="H175" s="16" t="s">
        <v>80</v>
      </c>
      <c r="I175" s="27">
        <v>200</v>
      </c>
      <c r="J175" s="27">
        <v>200</v>
      </c>
      <c r="K175" s="17">
        <v>44319</v>
      </c>
      <c r="L175" s="34">
        <v>51.181248377406071</v>
      </c>
    </row>
    <row r="176" spans="1:12" s="2" customFormat="1" x14ac:dyDescent="0.2">
      <c r="A176" s="19"/>
      <c r="B176" s="20" t="s">
        <v>11</v>
      </c>
      <c r="C176" s="20" t="s">
        <v>404</v>
      </c>
      <c r="D176" s="20" t="s">
        <v>405</v>
      </c>
      <c r="E176" s="20" t="s">
        <v>406</v>
      </c>
      <c r="F176" s="20" t="s">
        <v>116</v>
      </c>
      <c r="G176" s="20" t="s">
        <v>15</v>
      </c>
      <c r="H176" s="20" t="s">
        <v>16</v>
      </c>
      <c r="I176" s="29">
        <v>1</v>
      </c>
      <c r="J176" s="29">
        <v>1</v>
      </c>
      <c r="K176" s="21">
        <v>44319</v>
      </c>
      <c r="L176" s="35">
        <v>9.3150442629358174</v>
      </c>
    </row>
    <row r="177" spans="1:12" s="2" customFormat="1" x14ac:dyDescent="0.2">
      <c r="A177" s="15"/>
      <c r="B177" s="16" t="s">
        <v>11</v>
      </c>
      <c r="C177" s="16" t="s">
        <v>404</v>
      </c>
      <c r="D177" s="16" t="s">
        <v>407</v>
      </c>
      <c r="E177" s="16" t="s">
        <v>408</v>
      </c>
      <c r="F177" s="16" t="s">
        <v>116</v>
      </c>
      <c r="G177" s="16" t="s">
        <v>15</v>
      </c>
      <c r="H177" s="16" t="s">
        <v>16</v>
      </c>
      <c r="I177" s="27">
        <v>1</v>
      </c>
      <c r="J177" s="27">
        <v>1</v>
      </c>
      <c r="K177" s="17">
        <v>44319</v>
      </c>
      <c r="L177" s="34">
        <v>3.5444583603171296</v>
      </c>
    </row>
    <row r="178" spans="1:12" s="2" customFormat="1" x14ac:dyDescent="0.2">
      <c r="A178" s="19"/>
      <c r="B178" s="20" t="s">
        <v>11</v>
      </c>
      <c r="C178" s="20" t="s">
        <v>404</v>
      </c>
      <c r="D178" s="20" t="s">
        <v>409</v>
      </c>
      <c r="E178" s="20" t="s">
        <v>410</v>
      </c>
      <c r="F178" s="20" t="s">
        <v>116</v>
      </c>
      <c r="G178" s="20" t="s">
        <v>15</v>
      </c>
      <c r="H178" s="20" t="s">
        <v>16</v>
      </c>
      <c r="I178" s="29">
        <v>1</v>
      </c>
      <c r="J178" s="29">
        <v>1</v>
      </c>
      <c r="K178" s="21">
        <v>44319</v>
      </c>
      <c r="L178" s="35">
        <v>4.6593765245250616</v>
      </c>
    </row>
    <row r="179" spans="1:12" s="2" customFormat="1" x14ac:dyDescent="0.2">
      <c r="A179" s="15"/>
      <c r="B179" s="16" t="s">
        <v>11</v>
      </c>
      <c r="C179" s="16" t="s">
        <v>411</v>
      </c>
      <c r="D179" s="16" t="s">
        <v>412</v>
      </c>
      <c r="E179" s="16" t="s">
        <v>413</v>
      </c>
      <c r="F179" s="16" t="s">
        <v>116</v>
      </c>
      <c r="G179" s="16" t="s">
        <v>15</v>
      </c>
      <c r="H179" s="16" t="s">
        <v>16</v>
      </c>
      <c r="I179" s="27">
        <v>2</v>
      </c>
      <c r="J179" s="27">
        <v>2</v>
      </c>
      <c r="K179" s="17">
        <v>44319</v>
      </c>
      <c r="L179" s="34">
        <v>4.2793685934286021</v>
      </c>
    </row>
    <row r="180" spans="1:12" s="2" customFormat="1" x14ac:dyDescent="0.2">
      <c r="A180" s="19"/>
      <c r="B180" s="20" t="s">
        <v>11</v>
      </c>
      <c r="C180" s="20" t="s">
        <v>414</v>
      </c>
      <c r="D180" s="20" t="s">
        <v>415</v>
      </c>
      <c r="E180" s="20" t="s">
        <v>416</v>
      </c>
      <c r="F180" s="20" t="s">
        <v>398</v>
      </c>
      <c r="G180" s="20" t="s">
        <v>73</v>
      </c>
      <c r="H180" s="20" t="s">
        <v>16</v>
      </c>
      <c r="I180" s="29">
        <v>2</v>
      </c>
      <c r="J180" s="29">
        <v>2</v>
      </c>
      <c r="K180" s="21">
        <v>44319</v>
      </c>
      <c r="L180" s="35">
        <v>91.885461273140677</v>
      </c>
    </row>
    <row r="181" spans="1:12" s="2" customFormat="1" x14ac:dyDescent="0.2">
      <c r="A181" s="15"/>
      <c r="B181" s="16" t="s">
        <v>11</v>
      </c>
      <c r="C181" s="16" t="s">
        <v>414</v>
      </c>
      <c r="D181" s="16" t="s">
        <v>417</v>
      </c>
      <c r="E181" s="16" t="s">
        <v>418</v>
      </c>
      <c r="F181" s="16" t="s">
        <v>398</v>
      </c>
      <c r="G181" s="16" t="s">
        <v>73</v>
      </c>
      <c r="H181" s="16" t="s">
        <v>16</v>
      </c>
      <c r="I181" s="27">
        <v>4</v>
      </c>
      <c r="J181" s="27">
        <v>4</v>
      </c>
      <c r="K181" s="17">
        <v>44319</v>
      </c>
      <c r="L181" s="34">
        <v>36.431691292055497</v>
      </c>
    </row>
    <row r="182" spans="1:12" s="2" customFormat="1" x14ac:dyDescent="0.2">
      <c r="A182" s="19"/>
      <c r="B182" s="20" t="s">
        <v>11</v>
      </c>
      <c r="C182" s="20" t="s">
        <v>414</v>
      </c>
      <c r="D182" s="20" t="s">
        <v>419</v>
      </c>
      <c r="E182" s="20" t="s">
        <v>420</v>
      </c>
      <c r="F182" s="20" t="s">
        <v>398</v>
      </c>
      <c r="G182" s="20" t="s">
        <v>73</v>
      </c>
      <c r="H182" s="20" t="s">
        <v>16</v>
      </c>
      <c r="I182" s="29">
        <v>4</v>
      </c>
      <c r="J182" s="29">
        <v>4</v>
      </c>
      <c r="K182" s="21">
        <v>44319</v>
      </c>
      <c r="L182" s="35">
        <v>34.840907340258305</v>
      </c>
    </row>
    <row r="183" spans="1:12" s="2" customFormat="1" x14ac:dyDescent="0.2">
      <c r="A183" s="15"/>
      <c r="B183" s="16" t="s">
        <v>11</v>
      </c>
      <c r="C183" s="16" t="s">
        <v>421</v>
      </c>
      <c r="D183" s="16" t="s">
        <v>422</v>
      </c>
      <c r="E183" s="16" t="s">
        <v>423</v>
      </c>
      <c r="F183" s="16" t="s">
        <v>398</v>
      </c>
      <c r="G183" s="16" t="s">
        <v>73</v>
      </c>
      <c r="H183" s="16" t="s">
        <v>16</v>
      </c>
      <c r="I183" s="27">
        <v>6</v>
      </c>
      <c r="J183" s="27">
        <v>6</v>
      </c>
      <c r="K183" s="17">
        <v>44320</v>
      </c>
      <c r="L183" s="34">
        <v>17.608745888240009</v>
      </c>
    </row>
    <row r="184" spans="1:12" s="2" customFormat="1" x14ac:dyDescent="0.2">
      <c r="A184" s="19"/>
      <c r="B184" s="20" t="s">
        <v>11</v>
      </c>
      <c r="C184" s="20" t="s">
        <v>421</v>
      </c>
      <c r="D184" s="20" t="s">
        <v>424</v>
      </c>
      <c r="E184" s="20" t="s">
        <v>425</v>
      </c>
      <c r="F184" s="20" t="s">
        <v>398</v>
      </c>
      <c r="G184" s="20" t="s">
        <v>73</v>
      </c>
      <c r="H184" s="20" t="s">
        <v>16</v>
      </c>
      <c r="I184" s="29">
        <v>6</v>
      </c>
      <c r="J184" s="29">
        <v>6</v>
      </c>
      <c r="K184" s="21">
        <v>44320</v>
      </c>
      <c r="L184" s="35">
        <v>16.557732961693944</v>
      </c>
    </row>
    <row r="185" spans="1:12" s="2" customFormat="1" x14ac:dyDescent="0.2">
      <c r="A185" s="15"/>
      <c r="B185" s="16" t="s">
        <v>11</v>
      </c>
      <c r="C185" s="16" t="s">
        <v>381</v>
      </c>
      <c r="D185" s="16" t="s">
        <v>426</v>
      </c>
      <c r="E185" s="16" t="s">
        <v>427</v>
      </c>
      <c r="F185" s="16" t="s">
        <v>150</v>
      </c>
      <c r="G185" s="16" t="s">
        <v>210</v>
      </c>
      <c r="H185" s="16" t="s">
        <v>16</v>
      </c>
      <c r="I185" s="27">
        <v>1</v>
      </c>
      <c r="J185" s="27">
        <v>1</v>
      </c>
      <c r="K185" s="17">
        <v>44315</v>
      </c>
      <c r="L185" s="34">
        <v>5.99</v>
      </c>
    </row>
    <row r="186" spans="1:12" s="2" customFormat="1" x14ac:dyDescent="0.2">
      <c r="A186" s="19"/>
      <c r="B186" s="20" t="s">
        <v>11</v>
      </c>
      <c r="C186" s="20" t="s">
        <v>381</v>
      </c>
      <c r="D186" s="20" t="s">
        <v>428</v>
      </c>
      <c r="E186" s="20" t="s">
        <v>429</v>
      </c>
      <c r="F186" s="20" t="s">
        <v>150</v>
      </c>
      <c r="G186" s="20" t="s">
        <v>210</v>
      </c>
      <c r="H186" s="20" t="s">
        <v>16</v>
      </c>
      <c r="I186" s="29">
        <v>1</v>
      </c>
      <c r="J186" s="29">
        <v>1</v>
      </c>
      <c r="K186" s="21">
        <v>44315</v>
      </c>
      <c r="L186" s="35">
        <v>1.2</v>
      </c>
    </row>
    <row r="187" spans="1:12" s="2" customFormat="1" x14ac:dyDescent="0.2">
      <c r="A187" s="15"/>
      <c r="B187" s="16" t="s">
        <v>11</v>
      </c>
      <c r="C187" s="16" t="s">
        <v>381</v>
      </c>
      <c r="D187" s="16" t="s">
        <v>430</v>
      </c>
      <c r="E187" s="16" t="s">
        <v>431</v>
      </c>
      <c r="F187" s="16" t="s">
        <v>150</v>
      </c>
      <c r="G187" s="16" t="s">
        <v>210</v>
      </c>
      <c r="H187" s="16" t="s">
        <v>16</v>
      </c>
      <c r="I187" s="27">
        <v>2</v>
      </c>
      <c r="J187" s="27">
        <v>2</v>
      </c>
      <c r="K187" s="17">
        <v>44315</v>
      </c>
      <c r="L187" s="34">
        <v>1.6339999999999999</v>
      </c>
    </row>
    <row r="188" spans="1:12" s="2" customFormat="1" x14ac:dyDescent="0.2">
      <c r="A188" s="19"/>
      <c r="B188" s="20" t="s">
        <v>11</v>
      </c>
      <c r="C188" s="20" t="s">
        <v>381</v>
      </c>
      <c r="D188" s="20" t="s">
        <v>432</v>
      </c>
      <c r="E188" s="20" t="s">
        <v>433</v>
      </c>
      <c r="F188" s="20" t="s">
        <v>150</v>
      </c>
      <c r="G188" s="20" t="s">
        <v>210</v>
      </c>
      <c r="H188" s="20" t="s">
        <v>16</v>
      </c>
      <c r="I188" s="29">
        <v>1</v>
      </c>
      <c r="J188" s="29">
        <v>1</v>
      </c>
      <c r="K188" s="21">
        <v>44315</v>
      </c>
      <c r="L188" s="35">
        <v>0.89300000000000002</v>
      </c>
    </row>
    <row r="189" spans="1:12" s="2" customFormat="1" x14ac:dyDescent="0.2">
      <c r="A189" s="15"/>
      <c r="B189" s="16" t="s">
        <v>11</v>
      </c>
      <c r="C189" s="16" t="s">
        <v>381</v>
      </c>
      <c r="D189" s="16" t="s">
        <v>77</v>
      </c>
      <c r="E189" s="16" t="s">
        <v>78</v>
      </c>
      <c r="F189" s="16" t="s">
        <v>79</v>
      </c>
      <c r="G189" s="16" t="s">
        <v>210</v>
      </c>
      <c r="H189" s="16" t="s">
        <v>16</v>
      </c>
      <c r="I189" s="27">
        <v>12</v>
      </c>
      <c r="J189" s="27">
        <v>12</v>
      </c>
      <c r="K189" s="17">
        <v>44315</v>
      </c>
      <c r="L189" s="34">
        <v>19.079999999999998</v>
      </c>
    </row>
    <row r="190" spans="1:12" s="2" customFormat="1" x14ac:dyDescent="0.2">
      <c r="A190" s="19"/>
      <c r="B190" s="20" t="s">
        <v>11</v>
      </c>
      <c r="C190" s="20" t="s">
        <v>434</v>
      </c>
      <c r="D190" s="20" t="s">
        <v>435</v>
      </c>
      <c r="E190" s="20" t="s">
        <v>436</v>
      </c>
      <c r="F190" s="20" t="s">
        <v>100</v>
      </c>
      <c r="G190" s="20" t="s">
        <v>63</v>
      </c>
      <c r="H190" s="20" t="s">
        <v>16</v>
      </c>
      <c r="I190" s="29">
        <v>80</v>
      </c>
      <c r="J190" s="29">
        <v>80</v>
      </c>
      <c r="K190" s="21">
        <v>44320</v>
      </c>
      <c r="L190" s="35">
        <v>12.024455165055246</v>
      </c>
    </row>
    <row r="191" spans="1:12" s="2" customFormat="1" x14ac:dyDescent="0.2">
      <c r="A191" s="15"/>
      <c r="B191" s="16" t="s">
        <v>11</v>
      </c>
      <c r="C191" s="16" t="s">
        <v>437</v>
      </c>
      <c r="D191" s="16" t="s">
        <v>438</v>
      </c>
      <c r="E191" s="16" t="s">
        <v>439</v>
      </c>
      <c r="F191" s="16" t="s">
        <v>91</v>
      </c>
      <c r="G191" s="16" t="s">
        <v>73</v>
      </c>
      <c r="H191" s="16" t="s">
        <v>16</v>
      </c>
      <c r="I191" s="27">
        <v>22</v>
      </c>
      <c r="J191" s="27">
        <v>22</v>
      </c>
      <c r="K191" s="17">
        <v>44323</v>
      </c>
      <c r="L191" s="34">
        <v>28.23312001642654</v>
      </c>
    </row>
    <row r="192" spans="1:12" s="2" customFormat="1" x14ac:dyDescent="0.2">
      <c r="A192" s="19"/>
      <c r="B192" s="20" t="s">
        <v>11</v>
      </c>
      <c r="C192" s="20" t="s">
        <v>440</v>
      </c>
      <c r="D192" s="20" t="s">
        <v>441</v>
      </c>
      <c r="E192" s="20" t="s">
        <v>442</v>
      </c>
      <c r="F192" s="20" t="s">
        <v>116</v>
      </c>
      <c r="G192" s="20" t="s">
        <v>216</v>
      </c>
      <c r="H192" s="20" t="s">
        <v>16</v>
      </c>
      <c r="I192" s="29">
        <v>1</v>
      </c>
      <c r="J192" s="29">
        <v>1</v>
      </c>
      <c r="K192" s="21">
        <v>44323</v>
      </c>
      <c r="L192" s="35">
        <v>114.4526</v>
      </c>
    </row>
    <row r="193" spans="1:12" s="2" customFormat="1" x14ac:dyDescent="0.2">
      <c r="A193" s="15"/>
      <c r="B193" s="16" t="s">
        <v>11</v>
      </c>
      <c r="C193" s="16" t="s">
        <v>440</v>
      </c>
      <c r="D193" s="16" t="s">
        <v>443</v>
      </c>
      <c r="E193" s="16" t="s">
        <v>444</v>
      </c>
      <c r="F193" s="16" t="s">
        <v>116</v>
      </c>
      <c r="G193" s="16" t="s">
        <v>216</v>
      </c>
      <c r="H193" s="16" t="s">
        <v>16</v>
      </c>
      <c r="I193" s="27">
        <v>1</v>
      </c>
      <c r="J193" s="27">
        <v>1</v>
      </c>
      <c r="K193" s="17">
        <v>44323</v>
      </c>
      <c r="L193" s="34">
        <v>8.1204999999999998</v>
      </c>
    </row>
    <row r="194" spans="1:12" s="2" customFormat="1" x14ac:dyDescent="0.2">
      <c r="A194" s="19"/>
      <c r="B194" s="20" t="s">
        <v>11</v>
      </c>
      <c r="C194" s="20" t="s">
        <v>440</v>
      </c>
      <c r="D194" s="20" t="s">
        <v>445</v>
      </c>
      <c r="E194" s="20" t="s">
        <v>446</v>
      </c>
      <c r="F194" s="20" t="s">
        <v>116</v>
      </c>
      <c r="G194" s="20" t="s">
        <v>216</v>
      </c>
      <c r="H194" s="20" t="s">
        <v>16</v>
      </c>
      <c r="I194" s="29">
        <v>1</v>
      </c>
      <c r="J194" s="29">
        <v>1</v>
      </c>
      <c r="K194" s="21">
        <v>44323</v>
      </c>
      <c r="L194" s="35">
        <v>5.2119</v>
      </c>
    </row>
    <row r="195" spans="1:12" s="2" customFormat="1" x14ac:dyDescent="0.2">
      <c r="A195" s="15"/>
      <c r="B195" s="16" t="s">
        <v>11</v>
      </c>
      <c r="C195" s="16" t="s">
        <v>440</v>
      </c>
      <c r="D195" s="16" t="s">
        <v>447</v>
      </c>
      <c r="E195" s="16" t="s">
        <v>448</v>
      </c>
      <c r="F195" s="16" t="s">
        <v>116</v>
      </c>
      <c r="G195" s="16" t="s">
        <v>216</v>
      </c>
      <c r="H195" s="16" t="s">
        <v>16</v>
      </c>
      <c r="I195" s="27">
        <v>1</v>
      </c>
      <c r="J195" s="27">
        <v>1</v>
      </c>
      <c r="K195" s="17">
        <v>44323</v>
      </c>
      <c r="L195" s="34">
        <v>3.6004999999999998</v>
      </c>
    </row>
    <row r="196" spans="1:12" s="2" customFormat="1" x14ac:dyDescent="0.2">
      <c r="A196" s="19"/>
      <c r="B196" s="20" t="s">
        <v>11</v>
      </c>
      <c r="C196" s="20" t="s">
        <v>449</v>
      </c>
      <c r="D196" s="20" t="s">
        <v>295</v>
      </c>
      <c r="E196" s="20" t="s">
        <v>296</v>
      </c>
      <c r="F196" s="20" t="s">
        <v>209</v>
      </c>
      <c r="G196" s="20" t="s">
        <v>210</v>
      </c>
      <c r="H196" s="20" t="s">
        <v>16</v>
      </c>
      <c r="I196" s="29">
        <v>4</v>
      </c>
      <c r="J196" s="29">
        <v>4</v>
      </c>
      <c r="K196" s="21">
        <v>44326</v>
      </c>
      <c r="L196" s="35">
        <v>3.9919135237476082</v>
      </c>
    </row>
    <row r="197" spans="1:12" s="2" customFormat="1" x14ac:dyDescent="0.2">
      <c r="A197" s="15"/>
      <c r="B197" s="16" t="s">
        <v>11</v>
      </c>
      <c r="C197" s="16" t="s">
        <v>449</v>
      </c>
      <c r="D197" s="16" t="s">
        <v>450</v>
      </c>
      <c r="E197" s="16" t="s">
        <v>451</v>
      </c>
      <c r="F197" s="16" t="s">
        <v>209</v>
      </c>
      <c r="G197" s="16" t="s">
        <v>210</v>
      </c>
      <c r="H197" s="16" t="s">
        <v>16</v>
      </c>
      <c r="I197" s="27">
        <v>4</v>
      </c>
      <c r="J197" s="27">
        <v>4</v>
      </c>
      <c r="K197" s="17">
        <v>44326</v>
      </c>
      <c r="L197" s="34">
        <v>5.1324602448183541</v>
      </c>
    </row>
    <row r="198" spans="1:12" s="2" customFormat="1" x14ac:dyDescent="0.2">
      <c r="A198" s="19"/>
      <c r="B198" s="20" t="s">
        <v>11</v>
      </c>
      <c r="C198" s="20" t="s">
        <v>452</v>
      </c>
      <c r="D198" s="20"/>
      <c r="E198" s="20" t="s">
        <v>453</v>
      </c>
      <c r="F198" s="20" t="s">
        <v>14</v>
      </c>
      <c r="G198" s="20" t="s">
        <v>49</v>
      </c>
      <c r="H198" s="20" t="s">
        <v>16</v>
      </c>
      <c r="I198" s="29">
        <v>1</v>
      </c>
      <c r="J198" s="29">
        <v>1</v>
      </c>
      <c r="K198" s="21">
        <v>44326</v>
      </c>
      <c r="L198" s="35">
        <v>36</v>
      </c>
    </row>
    <row r="199" spans="1:12" s="2" customFormat="1" x14ac:dyDescent="0.2">
      <c r="A199" s="15"/>
      <c r="B199" s="16" t="s">
        <v>11</v>
      </c>
      <c r="C199" s="16" t="s">
        <v>452</v>
      </c>
      <c r="D199" s="16"/>
      <c r="E199" s="16" t="s">
        <v>454</v>
      </c>
      <c r="F199" s="16" t="s">
        <v>14</v>
      </c>
      <c r="G199" s="16" t="s">
        <v>49</v>
      </c>
      <c r="H199" s="16" t="s">
        <v>16</v>
      </c>
      <c r="I199" s="27">
        <v>1</v>
      </c>
      <c r="J199" s="27">
        <v>1</v>
      </c>
      <c r="K199" s="17">
        <v>44326</v>
      </c>
      <c r="L199" s="34">
        <v>11.42</v>
      </c>
    </row>
    <row r="200" spans="1:12" s="2" customFormat="1" x14ac:dyDescent="0.2">
      <c r="A200" s="19"/>
      <c r="B200" s="20" t="s">
        <v>11</v>
      </c>
      <c r="C200" s="20" t="s">
        <v>452</v>
      </c>
      <c r="D200" s="20"/>
      <c r="E200" s="20" t="s">
        <v>455</v>
      </c>
      <c r="F200" s="20" t="s">
        <v>14</v>
      </c>
      <c r="G200" s="20" t="s">
        <v>49</v>
      </c>
      <c r="H200" s="20" t="s">
        <v>16</v>
      </c>
      <c r="I200" s="29">
        <v>1</v>
      </c>
      <c r="J200" s="29">
        <v>1</v>
      </c>
      <c r="K200" s="21">
        <v>44326</v>
      </c>
      <c r="L200" s="35">
        <v>11.42</v>
      </c>
    </row>
    <row r="201" spans="1:12" s="2" customFormat="1" x14ac:dyDescent="0.2">
      <c r="A201" s="15"/>
      <c r="B201" s="16" t="s">
        <v>11</v>
      </c>
      <c r="C201" s="16" t="s">
        <v>452</v>
      </c>
      <c r="D201" s="16"/>
      <c r="E201" s="16" t="s">
        <v>456</v>
      </c>
      <c r="F201" s="16" t="s">
        <v>14</v>
      </c>
      <c r="G201" s="16" t="s">
        <v>49</v>
      </c>
      <c r="H201" s="16" t="s">
        <v>16</v>
      </c>
      <c r="I201" s="27">
        <v>1</v>
      </c>
      <c r="J201" s="27">
        <v>1</v>
      </c>
      <c r="K201" s="17">
        <v>44326</v>
      </c>
      <c r="L201" s="34">
        <v>42.55</v>
      </c>
    </row>
    <row r="202" spans="1:12" s="2" customFormat="1" x14ac:dyDescent="0.2">
      <c r="A202" s="19"/>
      <c r="B202" s="20" t="s">
        <v>11</v>
      </c>
      <c r="C202" s="20" t="s">
        <v>457</v>
      </c>
      <c r="D202" s="20" t="s">
        <v>458</v>
      </c>
      <c r="E202" s="20" t="s">
        <v>459</v>
      </c>
      <c r="F202" s="20" t="s">
        <v>209</v>
      </c>
      <c r="G202" s="20" t="s">
        <v>210</v>
      </c>
      <c r="H202" s="20" t="s">
        <v>16</v>
      </c>
      <c r="I202" s="29">
        <v>1</v>
      </c>
      <c r="J202" s="29">
        <v>1</v>
      </c>
      <c r="K202" s="21">
        <v>44326</v>
      </c>
      <c r="L202" s="35">
        <v>12.991300000000001</v>
      </c>
    </row>
    <row r="203" spans="1:12" s="2" customFormat="1" x14ac:dyDescent="0.2">
      <c r="A203" s="15"/>
      <c r="B203" s="16" t="s">
        <v>11</v>
      </c>
      <c r="C203" s="16" t="s">
        <v>460</v>
      </c>
      <c r="D203" s="16" t="s">
        <v>461</v>
      </c>
      <c r="E203" s="16" t="s">
        <v>462</v>
      </c>
      <c r="F203" s="16" t="s">
        <v>91</v>
      </c>
      <c r="G203" s="16" t="s">
        <v>73</v>
      </c>
      <c r="H203" s="16" t="s">
        <v>16</v>
      </c>
      <c r="I203" s="27">
        <v>2</v>
      </c>
      <c r="J203" s="27">
        <v>2</v>
      </c>
      <c r="K203" s="17">
        <v>44326</v>
      </c>
      <c r="L203" s="34">
        <v>2.9788000000000001</v>
      </c>
    </row>
    <row r="204" spans="1:12" s="2" customFormat="1" x14ac:dyDescent="0.2">
      <c r="A204" s="19"/>
      <c r="B204" s="20" t="s">
        <v>11</v>
      </c>
      <c r="C204" s="20" t="s">
        <v>463</v>
      </c>
      <c r="D204" s="20" t="s">
        <v>464</v>
      </c>
      <c r="E204" s="20" t="s">
        <v>465</v>
      </c>
      <c r="F204" s="20" t="s">
        <v>209</v>
      </c>
      <c r="G204" s="20" t="s">
        <v>210</v>
      </c>
      <c r="H204" s="20" t="s">
        <v>16</v>
      </c>
      <c r="I204" s="29">
        <v>6</v>
      </c>
      <c r="J204" s="29">
        <v>0</v>
      </c>
      <c r="K204" s="21">
        <v>44327</v>
      </c>
      <c r="L204" s="35">
        <v>359.7</v>
      </c>
    </row>
    <row r="205" spans="1:12" s="2" customFormat="1" x14ac:dyDescent="0.2">
      <c r="A205" s="15"/>
      <c r="B205" s="16" t="s">
        <v>11</v>
      </c>
      <c r="C205" s="16" t="s">
        <v>463</v>
      </c>
      <c r="D205" s="16" t="s">
        <v>466</v>
      </c>
      <c r="E205" s="16" t="s">
        <v>467</v>
      </c>
      <c r="F205" s="16" t="s">
        <v>209</v>
      </c>
      <c r="G205" s="16" t="s">
        <v>210</v>
      </c>
      <c r="H205" s="16" t="s">
        <v>16</v>
      </c>
      <c r="I205" s="27">
        <v>12</v>
      </c>
      <c r="J205" s="27">
        <v>0</v>
      </c>
      <c r="K205" s="17">
        <v>44327</v>
      </c>
      <c r="L205" s="34">
        <v>47.4</v>
      </c>
    </row>
    <row r="206" spans="1:12" s="2" customFormat="1" x14ac:dyDescent="0.2">
      <c r="A206" s="19"/>
      <c r="B206" s="20" t="s">
        <v>11</v>
      </c>
      <c r="C206" s="20" t="s">
        <v>468</v>
      </c>
      <c r="D206" s="20" t="s">
        <v>469</v>
      </c>
      <c r="E206" s="20" t="s">
        <v>470</v>
      </c>
      <c r="F206" s="20" t="s">
        <v>116</v>
      </c>
      <c r="G206" s="20" t="s">
        <v>80</v>
      </c>
      <c r="H206" s="20" t="s">
        <v>16</v>
      </c>
      <c r="I206" s="29">
        <v>2</v>
      </c>
      <c r="J206" s="29">
        <v>2</v>
      </c>
      <c r="K206" s="21">
        <v>44328</v>
      </c>
      <c r="L206" s="35">
        <v>2.8510497565203505</v>
      </c>
    </row>
    <row r="207" spans="1:12" s="2" customFormat="1" x14ac:dyDescent="0.2">
      <c r="A207" s="15"/>
      <c r="B207" s="16" t="s">
        <v>11</v>
      </c>
      <c r="C207" s="16" t="s">
        <v>471</v>
      </c>
      <c r="D207" s="16" t="s">
        <v>472</v>
      </c>
      <c r="E207" s="16" t="s">
        <v>94</v>
      </c>
      <c r="F207" s="16" t="s">
        <v>91</v>
      </c>
      <c r="G207" s="16" t="s">
        <v>63</v>
      </c>
      <c r="H207" s="16" t="s">
        <v>16</v>
      </c>
      <c r="I207" s="27">
        <v>2</v>
      </c>
      <c r="J207" s="27">
        <v>2</v>
      </c>
      <c r="K207" s="17">
        <v>44320</v>
      </c>
      <c r="L207" s="34">
        <v>44.18</v>
      </c>
    </row>
    <row r="208" spans="1:12" s="2" customFormat="1" x14ac:dyDescent="0.2">
      <c r="A208" s="19"/>
      <c r="B208" s="20" t="s">
        <v>11</v>
      </c>
      <c r="C208" s="20" t="s">
        <v>473</v>
      </c>
      <c r="D208" s="20" t="s">
        <v>474</v>
      </c>
      <c r="E208" s="20" t="s">
        <v>475</v>
      </c>
      <c r="F208" s="20" t="s">
        <v>72</v>
      </c>
      <c r="G208" s="20" t="s">
        <v>73</v>
      </c>
      <c r="H208" s="20" t="s">
        <v>16</v>
      </c>
      <c r="I208" s="29">
        <v>22</v>
      </c>
      <c r="J208" s="29">
        <v>0</v>
      </c>
      <c r="K208" s="21">
        <v>44328</v>
      </c>
      <c r="L208" s="35">
        <v>238.34775964510129</v>
      </c>
    </row>
    <row r="209" spans="1:12" s="2" customFormat="1" x14ac:dyDescent="0.2">
      <c r="A209" s="15"/>
      <c r="B209" s="16" t="s">
        <v>11</v>
      </c>
      <c r="C209" s="16" t="s">
        <v>449</v>
      </c>
      <c r="D209" s="16" t="s">
        <v>476</v>
      </c>
      <c r="E209" s="16" t="s">
        <v>477</v>
      </c>
      <c r="F209" s="16" t="s">
        <v>209</v>
      </c>
      <c r="G209" s="16" t="s">
        <v>210</v>
      </c>
      <c r="H209" s="16" t="s">
        <v>16</v>
      </c>
      <c r="I209" s="27">
        <v>5</v>
      </c>
      <c r="J209" s="27">
        <v>5</v>
      </c>
      <c r="K209" s="17">
        <v>44326</v>
      </c>
      <c r="L209" s="34">
        <v>4.9898919046845114</v>
      </c>
    </row>
    <row r="210" spans="1:12" s="2" customFormat="1" x14ac:dyDescent="0.2">
      <c r="A210" s="19"/>
      <c r="B210" s="20" t="s">
        <v>11</v>
      </c>
      <c r="C210" s="20" t="s">
        <v>478</v>
      </c>
      <c r="D210" s="20" t="s">
        <v>479</v>
      </c>
      <c r="E210" s="20" t="s">
        <v>480</v>
      </c>
      <c r="F210" s="20" t="s">
        <v>116</v>
      </c>
      <c r="G210" s="20" t="s">
        <v>15</v>
      </c>
      <c r="H210" s="20" t="s">
        <v>16</v>
      </c>
      <c r="I210" s="29">
        <v>1</v>
      </c>
      <c r="J210" s="29">
        <v>1</v>
      </c>
      <c r="K210" s="21">
        <v>44328</v>
      </c>
      <c r="L210" s="35">
        <v>1.4255248782601753</v>
      </c>
    </row>
    <row r="211" spans="1:12" s="2" customFormat="1" x14ac:dyDescent="0.2">
      <c r="A211" s="15"/>
      <c r="B211" s="16" t="s">
        <v>11</v>
      </c>
      <c r="C211" s="16" t="s">
        <v>478</v>
      </c>
      <c r="D211" s="16" t="s">
        <v>387</v>
      </c>
      <c r="E211" s="16" t="s">
        <v>388</v>
      </c>
      <c r="F211" s="16" t="s">
        <v>116</v>
      </c>
      <c r="G211" s="16" t="s">
        <v>15</v>
      </c>
      <c r="H211" s="16" t="s">
        <v>16</v>
      </c>
      <c r="I211" s="27">
        <v>4</v>
      </c>
      <c r="J211" s="27">
        <v>4</v>
      </c>
      <c r="K211" s="17">
        <v>44328</v>
      </c>
      <c r="L211" s="34">
        <v>10.263779123473263</v>
      </c>
    </row>
    <row r="212" spans="1:12" s="2" customFormat="1" x14ac:dyDescent="0.2">
      <c r="A212" s="19"/>
      <c r="B212" s="20" t="s">
        <v>11</v>
      </c>
      <c r="C212" s="20" t="s">
        <v>478</v>
      </c>
      <c r="D212" s="20" t="s">
        <v>481</v>
      </c>
      <c r="E212" s="20" t="s">
        <v>482</v>
      </c>
      <c r="F212" s="20" t="s">
        <v>116</v>
      </c>
      <c r="G212" s="20" t="s">
        <v>15</v>
      </c>
      <c r="H212" s="20" t="s">
        <v>16</v>
      </c>
      <c r="I212" s="29">
        <v>20</v>
      </c>
      <c r="J212" s="29">
        <v>20</v>
      </c>
      <c r="K212" s="21">
        <v>44328</v>
      </c>
      <c r="L212" s="35">
        <v>4.8125719890063516</v>
      </c>
    </row>
    <row r="213" spans="1:12" s="2" customFormat="1" x14ac:dyDescent="0.2">
      <c r="A213" s="15"/>
      <c r="B213" s="16" t="s">
        <v>11</v>
      </c>
      <c r="C213" s="16" t="s">
        <v>478</v>
      </c>
      <c r="D213" s="16" t="s">
        <v>483</v>
      </c>
      <c r="E213" s="16" t="s">
        <v>484</v>
      </c>
      <c r="F213" s="16" t="s">
        <v>116</v>
      </c>
      <c r="G213" s="16" t="s">
        <v>15</v>
      </c>
      <c r="H213" s="16" t="s">
        <v>16</v>
      </c>
      <c r="I213" s="27">
        <v>6</v>
      </c>
      <c r="J213" s="27">
        <v>6</v>
      </c>
      <c r="K213" s="17">
        <v>44328</v>
      </c>
      <c r="L213" s="34">
        <v>1.1888877484689864</v>
      </c>
    </row>
    <row r="214" spans="1:12" s="2" customFormat="1" x14ac:dyDescent="0.2">
      <c r="A214" s="19"/>
      <c r="B214" s="20" t="s">
        <v>11</v>
      </c>
      <c r="C214" s="20" t="s">
        <v>478</v>
      </c>
      <c r="D214" s="20" t="s">
        <v>485</v>
      </c>
      <c r="E214" s="20" t="s">
        <v>486</v>
      </c>
      <c r="F214" s="20" t="s">
        <v>116</v>
      </c>
      <c r="G214" s="20" t="s">
        <v>15</v>
      </c>
      <c r="H214" s="20" t="s">
        <v>16</v>
      </c>
      <c r="I214" s="29">
        <v>2</v>
      </c>
      <c r="J214" s="29">
        <v>2</v>
      </c>
      <c r="K214" s="21">
        <v>44328</v>
      </c>
      <c r="L214" s="35">
        <v>12.742481781792057</v>
      </c>
    </row>
    <row r="215" spans="1:12" s="2" customFormat="1" x14ac:dyDescent="0.2">
      <c r="A215" s="15"/>
      <c r="B215" s="16" t="s">
        <v>11</v>
      </c>
      <c r="C215" s="16" t="s">
        <v>478</v>
      </c>
      <c r="D215" s="16" t="s">
        <v>487</v>
      </c>
      <c r="E215" s="16" t="s">
        <v>488</v>
      </c>
      <c r="F215" s="16" t="s">
        <v>116</v>
      </c>
      <c r="G215" s="16" t="s">
        <v>15</v>
      </c>
      <c r="H215" s="16" t="s">
        <v>16</v>
      </c>
      <c r="I215" s="27">
        <v>1</v>
      </c>
      <c r="J215" s="27">
        <v>1</v>
      </c>
      <c r="K215" s="17">
        <v>44328</v>
      </c>
      <c r="L215" s="34">
        <v>6.3156454206438815</v>
      </c>
    </row>
    <row r="216" spans="1:12" s="2" customFormat="1" x14ac:dyDescent="0.2">
      <c r="A216" s="19"/>
      <c r="B216" s="20" t="s">
        <v>11</v>
      </c>
      <c r="C216" s="20" t="s">
        <v>478</v>
      </c>
      <c r="D216" s="20" t="s">
        <v>489</v>
      </c>
      <c r="E216" s="20" t="s">
        <v>490</v>
      </c>
      <c r="F216" s="20" t="s">
        <v>116</v>
      </c>
      <c r="G216" s="20" t="s">
        <v>15</v>
      </c>
      <c r="H216" s="20" t="s">
        <v>16</v>
      </c>
      <c r="I216" s="29">
        <v>12</v>
      </c>
      <c r="J216" s="29">
        <v>12</v>
      </c>
      <c r="K216" s="21">
        <v>44328</v>
      </c>
      <c r="L216" s="35">
        <v>7.2188579835095288</v>
      </c>
    </row>
    <row r="217" spans="1:12" s="2" customFormat="1" x14ac:dyDescent="0.2">
      <c r="A217" s="15"/>
      <c r="B217" s="16" t="s">
        <v>11</v>
      </c>
      <c r="C217" s="16" t="s">
        <v>478</v>
      </c>
      <c r="D217" s="16" t="s">
        <v>491</v>
      </c>
      <c r="E217" s="16" t="s">
        <v>492</v>
      </c>
      <c r="F217" s="16" t="s">
        <v>116</v>
      </c>
      <c r="G217" s="16" t="s">
        <v>15</v>
      </c>
      <c r="H217" s="16" t="s">
        <v>16</v>
      </c>
      <c r="I217" s="27">
        <v>2</v>
      </c>
      <c r="J217" s="27">
        <v>2</v>
      </c>
      <c r="K217" s="17">
        <v>44328</v>
      </c>
      <c r="L217" s="34">
        <v>1.4323673976758242</v>
      </c>
    </row>
    <row r="218" spans="1:12" s="2" customFormat="1" x14ac:dyDescent="0.2">
      <c r="A218" s="19"/>
      <c r="B218" s="20" t="s">
        <v>11</v>
      </c>
      <c r="C218" s="20" t="s">
        <v>478</v>
      </c>
      <c r="D218" s="20" t="s">
        <v>493</v>
      </c>
      <c r="E218" s="20" t="s">
        <v>494</v>
      </c>
      <c r="F218" s="20" t="s">
        <v>116</v>
      </c>
      <c r="G218" s="20" t="s">
        <v>15</v>
      </c>
      <c r="H218" s="20" t="s">
        <v>16</v>
      </c>
      <c r="I218" s="29">
        <v>2</v>
      </c>
      <c r="J218" s="29">
        <v>2</v>
      </c>
      <c r="K218" s="21">
        <v>44328</v>
      </c>
      <c r="L218" s="35">
        <v>1.6422046597557221</v>
      </c>
    </row>
    <row r="219" spans="1:12" s="2" customFormat="1" x14ac:dyDescent="0.2">
      <c r="A219" s="15"/>
      <c r="B219" s="16" t="s">
        <v>11</v>
      </c>
      <c r="C219" s="16" t="s">
        <v>478</v>
      </c>
      <c r="D219" s="16" t="s">
        <v>495</v>
      </c>
      <c r="E219" s="16" t="s">
        <v>496</v>
      </c>
      <c r="F219" s="16" t="s">
        <v>116</v>
      </c>
      <c r="G219" s="16" t="s">
        <v>15</v>
      </c>
      <c r="H219" s="16" t="s">
        <v>16</v>
      </c>
      <c r="I219" s="27">
        <v>1</v>
      </c>
      <c r="J219" s="27">
        <v>1</v>
      </c>
      <c r="K219" s="17">
        <v>44328</v>
      </c>
      <c r="L219" s="34">
        <v>9.3089625600145975</v>
      </c>
    </row>
    <row r="220" spans="1:12" s="2" customFormat="1" x14ac:dyDescent="0.2">
      <c r="A220" s="19"/>
      <c r="B220" s="20" t="s">
        <v>11</v>
      </c>
      <c r="C220" s="20" t="s">
        <v>478</v>
      </c>
      <c r="D220" s="20" t="s">
        <v>497</v>
      </c>
      <c r="E220" s="20" t="s">
        <v>498</v>
      </c>
      <c r="F220" s="20" t="s">
        <v>116</v>
      </c>
      <c r="G220" s="20" t="s">
        <v>15</v>
      </c>
      <c r="H220" s="20" t="s">
        <v>16</v>
      </c>
      <c r="I220" s="29">
        <v>6</v>
      </c>
      <c r="J220" s="29">
        <v>6</v>
      </c>
      <c r="K220" s="21">
        <v>44328</v>
      </c>
      <c r="L220" s="35">
        <v>12.85367272229635</v>
      </c>
    </row>
    <row r="221" spans="1:12" s="2" customFormat="1" x14ac:dyDescent="0.2">
      <c r="A221" s="15"/>
      <c r="B221" s="16" t="s">
        <v>11</v>
      </c>
      <c r="C221" s="16" t="s">
        <v>478</v>
      </c>
      <c r="D221" s="16" t="s">
        <v>409</v>
      </c>
      <c r="E221" s="16" t="s">
        <v>410</v>
      </c>
      <c r="F221" s="16" t="s">
        <v>116</v>
      </c>
      <c r="G221" s="16" t="s">
        <v>15</v>
      </c>
      <c r="H221" s="16" t="s">
        <v>16</v>
      </c>
      <c r="I221" s="27">
        <v>2</v>
      </c>
      <c r="J221" s="27">
        <v>2</v>
      </c>
      <c r="K221" s="17">
        <v>44328</v>
      </c>
      <c r="L221" s="34">
        <v>1.4323673976758242</v>
      </c>
    </row>
    <row r="222" spans="1:12" s="2" customFormat="1" x14ac:dyDescent="0.2">
      <c r="A222" s="19"/>
      <c r="B222" s="20" t="s">
        <v>11</v>
      </c>
      <c r="C222" s="20" t="s">
        <v>478</v>
      </c>
      <c r="D222" s="20" t="s">
        <v>499</v>
      </c>
      <c r="E222" s="20" t="s">
        <v>500</v>
      </c>
      <c r="F222" s="20" t="s">
        <v>116</v>
      </c>
      <c r="G222" s="20" t="s">
        <v>15</v>
      </c>
      <c r="H222" s="20" t="s">
        <v>16</v>
      </c>
      <c r="I222" s="29">
        <v>2</v>
      </c>
      <c r="J222" s="29">
        <v>2</v>
      </c>
      <c r="K222" s="21">
        <v>44328</v>
      </c>
      <c r="L222" s="35">
        <v>0.80228540148482674</v>
      </c>
    </row>
    <row r="223" spans="1:12" s="2" customFormat="1" x14ac:dyDescent="0.2">
      <c r="A223" s="15"/>
      <c r="B223" s="16" t="s">
        <v>11</v>
      </c>
      <c r="C223" s="16" t="s">
        <v>478</v>
      </c>
      <c r="D223" s="16" t="s">
        <v>501</v>
      </c>
      <c r="E223" s="16" t="s">
        <v>502</v>
      </c>
      <c r="F223" s="16" t="s">
        <v>116</v>
      </c>
      <c r="G223" s="16" t="s">
        <v>15</v>
      </c>
      <c r="H223" s="16" t="s">
        <v>16</v>
      </c>
      <c r="I223" s="27">
        <v>2</v>
      </c>
      <c r="J223" s="27">
        <v>2</v>
      </c>
      <c r="K223" s="17">
        <v>44328</v>
      </c>
      <c r="L223" s="34">
        <v>1.4511843260688586</v>
      </c>
    </row>
    <row r="224" spans="1:12" s="2" customFormat="1" x14ac:dyDescent="0.2">
      <c r="A224" s="19"/>
      <c r="B224" s="20" t="s">
        <v>11</v>
      </c>
      <c r="C224" s="20" t="s">
        <v>478</v>
      </c>
      <c r="D224" s="20" t="s">
        <v>503</v>
      </c>
      <c r="E224" s="20" t="s">
        <v>504</v>
      </c>
      <c r="F224" s="20" t="s">
        <v>116</v>
      </c>
      <c r="G224" s="20" t="s">
        <v>15</v>
      </c>
      <c r="H224" s="20" t="s">
        <v>16</v>
      </c>
      <c r="I224" s="29">
        <v>1</v>
      </c>
      <c r="J224" s="29">
        <v>1</v>
      </c>
      <c r="K224" s="21">
        <v>44328</v>
      </c>
      <c r="L224" s="35">
        <v>1.1324369632898834</v>
      </c>
    </row>
    <row r="225" spans="1:12" s="2" customFormat="1" x14ac:dyDescent="0.2">
      <c r="A225" s="15"/>
      <c r="B225" s="16" t="s">
        <v>11</v>
      </c>
      <c r="C225" s="16" t="s">
        <v>478</v>
      </c>
      <c r="D225" s="16" t="s">
        <v>505</v>
      </c>
      <c r="E225" s="16" t="s">
        <v>506</v>
      </c>
      <c r="F225" s="16" t="s">
        <v>116</v>
      </c>
      <c r="G225" s="16" t="s">
        <v>15</v>
      </c>
      <c r="H225" s="16" t="s">
        <v>16</v>
      </c>
      <c r="I225" s="27">
        <v>1</v>
      </c>
      <c r="J225" s="27">
        <v>1</v>
      </c>
      <c r="K225" s="17">
        <v>44328</v>
      </c>
      <c r="L225" s="34">
        <v>1.6533237538061516</v>
      </c>
    </row>
    <row r="226" spans="1:12" s="2" customFormat="1" x14ac:dyDescent="0.2">
      <c r="A226" s="19"/>
      <c r="B226" s="20" t="s">
        <v>11</v>
      </c>
      <c r="C226" s="20" t="s">
        <v>478</v>
      </c>
      <c r="D226" s="20" t="s">
        <v>507</v>
      </c>
      <c r="E226" s="20" t="s">
        <v>508</v>
      </c>
      <c r="F226" s="20" t="s">
        <v>116</v>
      </c>
      <c r="G226" s="20" t="s">
        <v>15</v>
      </c>
      <c r="H226" s="20" t="s">
        <v>16</v>
      </c>
      <c r="I226" s="29">
        <v>1</v>
      </c>
      <c r="J226" s="29">
        <v>1</v>
      </c>
      <c r="K226" s="21">
        <v>44328</v>
      </c>
      <c r="L226" s="35">
        <v>4.482420427201296</v>
      </c>
    </row>
    <row r="227" spans="1:12" s="2" customFormat="1" x14ac:dyDescent="0.2">
      <c r="A227" s="15"/>
      <c r="B227" s="16" t="s">
        <v>11</v>
      </c>
      <c r="C227" s="16" t="s">
        <v>478</v>
      </c>
      <c r="D227" s="16"/>
      <c r="E227" s="16" t="s">
        <v>509</v>
      </c>
      <c r="F227" s="16" t="s">
        <v>14</v>
      </c>
      <c r="G227" s="16" t="s">
        <v>15</v>
      </c>
      <c r="H227" s="16" t="s">
        <v>54</v>
      </c>
      <c r="I227" s="27">
        <v>10</v>
      </c>
      <c r="J227" s="27">
        <v>10</v>
      </c>
      <c r="K227" s="17">
        <v>44328</v>
      </c>
      <c r="L227" s="34">
        <v>14.255248782601752</v>
      </c>
    </row>
    <row r="228" spans="1:12" s="2" customFormat="1" x14ac:dyDescent="0.2">
      <c r="A228" s="19"/>
      <c r="B228" s="20" t="s">
        <v>11</v>
      </c>
      <c r="C228" s="20" t="s">
        <v>478</v>
      </c>
      <c r="D228" s="20" t="s">
        <v>510</v>
      </c>
      <c r="E228" s="20" t="s">
        <v>511</v>
      </c>
      <c r="F228" s="20" t="s">
        <v>116</v>
      </c>
      <c r="G228" s="20" t="s">
        <v>15</v>
      </c>
      <c r="H228" s="20" t="s">
        <v>16</v>
      </c>
      <c r="I228" s="29">
        <v>4</v>
      </c>
      <c r="J228" s="29">
        <v>4</v>
      </c>
      <c r="K228" s="21">
        <v>44328</v>
      </c>
      <c r="L228" s="35">
        <v>1.9833042526258169</v>
      </c>
    </row>
    <row r="229" spans="1:12" s="2" customFormat="1" x14ac:dyDescent="0.2">
      <c r="A229" s="15"/>
      <c r="B229" s="16" t="s">
        <v>11</v>
      </c>
      <c r="C229" s="16" t="s">
        <v>478</v>
      </c>
      <c r="D229" s="16" t="s">
        <v>412</v>
      </c>
      <c r="E229" s="16" t="s">
        <v>413</v>
      </c>
      <c r="F229" s="16" t="s">
        <v>116</v>
      </c>
      <c r="G229" s="16" t="s">
        <v>15</v>
      </c>
      <c r="H229" s="16" t="s">
        <v>16</v>
      </c>
      <c r="I229" s="27">
        <v>2</v>
      </c>
      <c r="J229" s="27">
        <v>2</v>
      </c>
      <c r="K229" s="17">
        <v>44328</v>
      </c>
      <c r="L229" s="34">
        <v>3.6195787288879764</v>
      </c>
    </row>
    <row r="230" spans="1:12" s="2" customFormat="1" x14ac:dyDescent="0.2">
      <c r="A230" s="19"/>
      <c r="B230" s="20" t="s">
        <v>11</v>
      </c>
      <c r="C230" s="20" t="s">
        <v>478</v>
      </c>
      <c r="D230" s="20" t="s">
        <v>512</v>
      </c>
      <c r="E230" s="20" t="s">
        <v>513</v>
      </c>
      <c r="F230" s="20" t="s">
        <v>84</v>
      </c>
      <c r="G230" s="20" t="s">
        <v>15</v>
      </c>
      <c r="H230" s="20" t="s">
        <v>16</v>
      </c>
      <c r="I230" s="29">
        <v>1</v>
      </c>
      <c r="J230" s="29">
        <v>1</v>
      </c>
      <c r="K230" s="21">
        <v>44328</v>
      </c>
      <c r="L230" s="35">
        <v>2.603122469693341</v>
      </c>
    </row>
    <row r="231" spans="1:12" s="2" customFormat="1" x14ac:dyDescent="0.2">
      <c r="A231" s="15"/>
      <c r="B231" s="16" t="s">
        <v>11</v>
      </c>
      <c r="C231" s="16" t="s">
        <v>514</v>
      </c>
      <c r="D231" s="16" t="s">
        <v>515</v>
      </c>
      <c r="E231" s="16" t="s">
        <v>516</v>
      </c>
      <c r="F231" s="16" t="s">
        <v>209</v>
      </c>
      <c r="G231" s="16" t="s">
        <v>210</v>
      </c>
      <c r="H231" s="16" t="s">
        <v>16</v>
      </c>
      <c r="I231" s="27">
        <v>5</v>
      </c>
      <c r="J231" s="27">
        <v>0</v>
      </c>
      <c r="K231" s="17">
        <v>44328</v>
      </c>
      <c r="L231" s="34">
        <v>58.27</v>
      </c>
    </row>
    <row r="232" spans="1:12" s="2" customFormat="1" x14ac:dyDescent="0.2">
      <c r="A232" s="19"/>
      <c r="B232" s="20" t="s">
        <v>11</v>
      </c>
      <c r="C232" s="20" t="s">
        <v>514</v>
      </c>
      <c r="D232" s="20" t="s">
        <v>517</v>
      </c>
      <c r="E232" s="20" t="s">
        <v>518</v>
      </c>
      <c r="F232" s="20" t="s">
        <v>209</v>
      </c>
      <c r="G232" s="20" t="s">
        <v>210</v>
      </c>
      <c r="H232" s="20" t="s">
        <v>16</v>
      </c>
      <c r="I232" s="29">
        <v>23</v>
      </c>
      <c r="J232" s="29">
        <v>0</v>
      </c>
      <c r="K232" s="21">
        <v>44328</v>
      </c>
      <c r="L232" s="35">
        <v>77.618099999999998</v>
      </c>
    </row>
    <row r="233" spans="1:12" s="2" customFormat="1" x14ac:dyDescent="0.2">
      <c r="A233" s="15"/>
      <c r="B233" s="16" t="s">
        <v>11</v>
      </c>
      <c r="C233" s="16" t="s">
        <v>514</v>
      </c>
      <c r="D233" s="16" t="s">
        <v>519</v>
      </c>
      <c r="E233" s="16" t="s">
        <v>520</v>
      </c>
      <c r="F233" s="16" t="s">
        <v>209</v>
      </c>
      <c r="G233" s="16" t="s">
        <v>210</v>
      </c>
      <c r="H233" s="16" t="s">
        <v>16</v>
      </c>
      <c r="I233" s="27">
        <v>8</v>
      </c>
      <c r="J233" s="27">
        <v>0</v>
      </c>
      <c r="K233" s="17">
        <v>44328</v>
      </c>
      <c r="L233" s="34">
        <v>6.84</v>
      </c>
    </row>
    <row r="234" spans="1:12" s="2" customFormat="1" x14ac:dyDescent="0.2">
      <c r="A234" s="19"/>
      <c r="B234" s="20" t="s">
        <v>11</v>
      </c>
      <c r="C234" s="20" t="s">
        <v>514</v>
      </c>
      <c r="D234" s="20" t="s">
        <v>521</v>
      </c>
      <c r="E234" s="20" t="s">
        <v>522</v>
      </c>
      <c r="F234" s="20" t="s">
        <v>209</v>
      </c>
      <c r="G234" s="20" t="s">
        <v>210</v>
      </c>
      <c r="H234" s="20" t="s">
        <v>16</v>
      </c>
      <c r="I234" s="29">
        <v>24</v>
      </c>
      <c r="J234" s="29">
        <v>0</v>
      </c>
      <c r="K234" s="21">
        <v>44328</v>
      </c>
      <c r="L234" s="35">
        <v>128.52000000000001</v>
      </c>
    </row>
    <row r="235" spans="1:12" s="2" customFormat="1" x14ac:dyDescent="0.2">
      <c r="A235" s="15"/>
      <c r="B235" s="16" t="s">
        <v>11</v>
      </c>
      <c r="C235" s="16" t="s">
        <v>514</v>
      </c>
      <c r="D235" s="16" t="s">
        <v>523</v>
      </c>
      <c r="E235" s="16" t="s">
        <v>524</v>
      </c>
      <c r="F235" s="16" t="s">
        <v>209</v>
      </c>
      <c r="G235" s="16" t="s">
        <v>210</v>
      </c>
      <c r="H235" s="16" t="s">
        <v>16</v>
      </c>
      <c r="I235" s="27">
        <v>4</v>
      </c>
      <c r="J235" s="27">
        <v>0</v>
      </c>
      <c r="K235" s="17">
        <v>44328</v>
      </c>
      <c r="L235" s="34">
        <v>15.3</v>
      </c>
    </row>
    <row r="236" spans="1:12" s="2" customFormat="1" x14ac:dyDescent="0.2">
      <c r="A236" s="19"/>
      <c r="B236" s="20" t="s">
        <v>11</v>
      </c>
      <c r="C236" s="20" t="s">
        <v>514</v>
      </c>
      <c r="D236" s="20" t="s">
        <v>525</v>
      </c>
      <c r="E236" s="20" t="s">
        <v>526</v>
      </c>
      <c r="F236" s="20" t="s">
        <v>209</v>
      </c>
      <c r="G236" s="20" t="s">
        <v>210</v>
      </c>
      <c r="H236" s="20" t="s">
        <v>16</v>
      </c>
      <c r="I236" s="29">
        <v>2</v>
      </c>
      <c r="J236" s="29">
        <v>0</v>
      </c>
      <c r="K236" s="21">
        <v>44328</v>
      </c>
      <c r="L236" s="35">
        <v>53.98</v>
      </c>
    </row>
    <row r="237" spans="1:12" s="2" customFormat="1" x14ac:dyDescent="0.2">
      <c r="A237" s="15"/>
      <c r="B237" s="16" t="s">
        <v>11</v>
      </c>
      <c r="C237" s="16" t="s">
        <v>514</v>
      </c>
      <c r="D237" s="16" t="s">
        <v>527</v>
      </c>
      <c r="E237" s="16" t="s">
        <v>528</v>
      </c>
      <c r="F237" s="16" t="s">
        <v>209</v>
      </c>
      <c r="G237" s="16" t="s">
        <v>210</v>
      </c>
      <c r="H237" s="16" t="s">
        <v>16</v>
      </c>
      <c r="I237" s="27">
        <v>24</v>
      </c>
      <c r="J237" s="27">
        <v>0</v>
      </c>
      <c r="K237" s="17">
        <v>44328</v>
      </c>
      <c r="L237" s="34">
        <v>86.179199999999994</v>
      </c>
    </row>
    <row r="238" spans="1:12" s="2" customFormat="1" x14ac:dyDescent="0.2">
      <c r="A238" s="19"/>
      <c r="B238" s="20" t="s">
        <v>11</v>
      </c>
      <c r="C238" s="20" t="s">
        <v>529</v>
      </c>
      <c r="D238" s="20" t="s">
        <v>530</v>
      </c>
      <c r="E238" s="20" t="s">
        <v>531</v>
      </c>
      <c r="F238" s="20" t="s">
        <v>91</v>
      </c>
      <c r="G238" s="20" t="s">
        <v>80</v>
      </c>
      <c r="H238" s="20" t="s">
        <v>16</v>
      </c>
      <c r="I238" s="29">
        <v>35</v>
      </c>
      <c r="J238" s="29">
        <v>35</v>
      </c>
      <c r="K238" s="21">
        <v>44329</v>
      </c>
      <c r="L238" s="35">
        <v>49.528500000000001</v>
      </c>
    </row>
    <row r="239" spans="1:12" s="2" customFormat="1" x14ac:dyDescent="0.2">
      <c r="A239" s="15"/>
      <c r="B239" s="16" t="s">
        <v>11</v>
      </c>
      <c r="C239" s="16" t="s">
        <v>529</v>
      </c>
      <c r="D239" s="16" t="s">
        <v>532</v>
      </c>
      <c r="E239" s="16" t="s">
        <v>533</v>
      </c>
      <c r="F239" s="16" t="s">
        <v>91</v>
      </c>
      <c r="G239" s="16" t="s">
        <v>80</v>
      </c>
      <c r="H239" s="16" t="s">
        <v>92</v>
      </c>
      <c r="I239" s="27">
        <v>140</v>
      </c>
      <c r="J239" s="27">
        <v>140</v>
      </c>
      <c r="K239" s="17">
        <v>44329</v>
      </c>
      <c r="L239" s="34">
        <v>166.43199999999999</v>
      </c>
    </row>
    <row r="240" spans="1:12" s="2" customFormat="1" x14ac:dyDescent="0.2">
      <c r="A240" s="19"/>
      <c r="B240" s="20" t="s">
        <v>11</v>
      </c>
      <c r="C240" s="20" t="s">
        <v>529</v>
      </c>
      <c r="D240" s="20" t="s">
        <v>534</v>
      </c>
      <c r="E240" s="20" t="s">
        <v>535</v>
      </c>
      <c r="F240" s="20" t="s">
        <v>91</v>
      </c>
      <c r="G240" s="20" t="s">
        <v>80</v>
      </c>
      <c r="H240" s="20" t="s">
        <v>16</v>
      </c>
      <c r="I240" s="29">
        <v>59</v>
      </c>
      <c r="J240" s="29">
        <v>59</v>
      </c>
      <c r="K240" s="21">
        <v>44329</v>
      </c>
      <c r="L240" s="35">
        <v>31.8659</v>
      </c>
    </row>
    <row r="241" spans="1:12" s="2" customFormat="1" x14ac:dyDescent="0.2">
      <c r="A241" s="15"/>
      <c r="B241" s="16" t="s">
        <v>11</v>
      </c>
      <c r="C241" s="16" t="s">
        <v>529</v>
      </c>
      <c r="D241" s="16" t="s">
        <v>536</v>
      </c>
      <c r="E241" s="16" t="s">
        <v>537</v>
      </c>
      <c r="F241" s="16" t="s">
        <v>91</v>
      </c>
      <c r="G241" s="16" t="s">
        <v>80</v>
      </c>
      <c r="H241" s="16" t="s">
        <v>16</v>
      </c>
      <c r="I241" s="27">
        <v>35</v>
      </c>
      <c r="J241" s="27">
        <v>35</v>
      </c>
      <c r="K241" s="17">
        <v>44329</v>
      </c>
      <c r="L241" s="34">
        <v>15.4</v>
      </c>
    </row>
    <row r="242" spans="1:12" s="2" customFormat="1" x14ac:dyDescent="0.2">
      <c r="A242" s="19"/>
      <c r="B242" s="20" t="s">
        <v>11</v>
      </c>
      <c r="C242" s="20" t="s">
        <v>538</v>
      </c>
      <c r="D242" s="20" t="s">
        <v>539</v>
      </c>
      <c r="E242" s="20" t="s">
        <v>540</v>
      </c>
      <c r="F242" s="20" t="s">
        <v>398</v>
      </c>
      <c r="G242" s="20" t="s">
        <v>73</v>
      </c>
      <c r="H242" s="20" t="s">
        <v>16</v>
      </c>
      <c r="I242" s="29">
        <v>1</v>
      </c>
      <c r="J242" s="29">
        <v>0</v>
      </c>
      <c r="K242" s="21">
        <v>44329</v>
      </c>
      <c r="L242" s="35">
        <v>32.252099999999999</v>
      </c>
    </row>
    <row r="243" spans="1:12" s="2" customFormat="1" x14ac:dyDescent="0.2">
      <c r="A243" s="15"/>
      <c r="B243" s="16" t="s">
        <v>11</v>
      </c>
      <c r="C243" s="16" t="s">
        <v>541</v>
      </c>
      <c r="D243" s="16" t="s">
        <v>542</v>
      </c>
      <c r="E243" s="16" t="s">
        <v>543</v>
      </c>
      <c r="F243" s="16" t="s">
        <v>332</v>
      </c>
      <c r="G243" s="16" t="s">
        <v>30</v>
      </c>
      <c r="H243" s="16" t="s">
        <v>16</v>
      </c>
      <c r="I243" s="27">
        <v>4</v>
      </c>
      <c r="J243" s="27">
        <v>4</v>
      </c>
      <c r="K243" s="17">
        <v>44329</v>
      </c>
      <c r="L243" s="34">
        <v>194.85299358263461</v>
      </c>
    </row>
    <row r="244" spans="1:12" s="2" customFormat="1" x14ac:dyDescent="0.2">
      <c r="A244" s="19"/>
      <c r="B244" s="20" t="s">
        <v>11</v>
      </c>
      <c r="C244" s="20" t="s">
        <v>538</v>
      </c>
      <c r="D244" s="20" t="s">
        <v>238</v>
      </c>
      <c r="E244" s="20" t="s">
        <v>239</v>
      </c>
      <c r="F244" s="20" t="s">
        <v>91</v>
      </c>
      <c r="G244" s="20" t="s">
        <v>73</v>
      </c>
      <c r="H244" s="20" t="s">
        <v>16</v>
      </c>
      <c r="I244" s="29">
        <v>5</v>
      </c>
      <c r="J244" s="29">
        <v>0</v>
      </c>
      <c r="K244" s="21">
        <v>44329</v>
      </c>
      <c r="L244" s="35">
        <v>51.988</v>
      </c>
    </row>
    <row r="245" spans="1:12" s="2" customFormat="1" x14ac:dyDescent="0.2">
      <c r="A245" s="15"/>
      <c r="B245" s="16" t="s">
        <v>11</v>
      </c>
      <c r="C245" s="16" t="s">
        <v>538</v>
      </c>
      <c r="D245" s="16" t="s">
        <v>278</v>
      </c>
      <c r="E245" s="16" t="s">
        <v>279</v>
      </c>
      <c r="F245" s="16" t="s">
        <v>91</v>
      </c>
      <c r="G245" s="16" t="s">
        <v>73</v>
      </c>
      <c r="H245" s="16" t="s">
        <v>16</v>
      </c>
      <c r="I245" s="27">
        <v>3</v>
      </c>
      <c r="J245" s="27">
        <v>0</v>
      </c>
      <c r="K245" s="17">
        <v>44329</v>
      </c>
      <c r="L245" s="34">
        <v>7.9539</v>
      </c>
    </row>
    <row r="246" spans="1:12" s="2" customFormat="1" x14ac:dyDescent="0.2">
      <c r="A246" s="19"/>
      <c r="B246" s="20" t="s">
        <v>11</v>
      </c>
      <c r="C246" s="20" t="s">
        <v>544</v>
      </c>
      <c r="D246" s="20" t="s">
        <v>545</v>
      </c>
      <c r="E246" s="20" t="s">
        <v>546</v>
      </c>
      <c r="F246" s="20" t="s">
        <v>100</v>
      </c>
      <c r="G246" s="20" t="s">
        <v>30</v>
      </c>
      <c r="H246" s="20" t="s">
        <v>16</v>
      </c>
      <c r="I246" s="29">
        <v>24</v>
      </c>
      <c r="J246" s="29">
        <v>24</v>
      </c>
      <c r="K246" s="21">
        <v>44329</v>
      </c>
      <c r="L246" s="35">
        <v>18.638013268066835</v>
      </c>
    </row>
    <row r="247" spans="1:12" s="2" customFormat="1" x14ac:dyDescent="0.2">
      <c r="A247" s="15"/>
      <c r="B247" s="16" t="s">
        <v>11</v>
      </c>
      <c r="C247" s="16" t="s">
        <v>544</v>
      </c>
      <c r="D247" s="16" t="s">
        <v>260</v>
      </c>
      <c r="E247" s="16" t="s">
        <v>261</v>
      </c>
      <c r="F247" s="16" t="s">
        <v>100</v>
      </c>
      <c r="G247" s="16" t="s">
        <v>30</v>
      </c>
      <c r="H247" s="16" t="s">
        <v>16</v>
      </c>
      <c r="I247" s="27">
        <v>24</v>
      </c>
      <c r="J247" s="27">
        <v>24</v>
      </c>
      <c r="K247" s="17">
        <v>44329</v>
      </c>
      <c r="L247" s="34">
        <v>0.73518888606967026</v>
      </c>
    </row>
    <row r="248" spans="1:12" s="2" customFormat="1" x14ac:dyDescent="0.2">
      <c r="A248" s="19"/>
      <c r="B248" s="20" t="s">
        <v>11</v>
      </c>
      <c r="C248" s="20" t="s">
        <v>544</v>
      </c>
      <c r="D248" s="20" t="s">
        <v>256</v>
      </c>
      <c r="E248" s="20" t="s">
        <v>257</v>
      </c>
      <c r="F248" s="20" t="s">
        <v>100</v>
      </c>
      <c r="G248" s="20" t="s">
        <v>30</v>
      </c>
      <c r="H248" s="20" t="s">
        <v>16</v>
      </c>
      <c r="I248" s="29">
        <v>24</v>
      </c>
      <c r="J248" s="29">
        <v>24</v>
      </c>
      <c r="K248" s="21">
        <v>44329</v>
      </c>
      <c r="L248" s="35">
        <v>0.80306300193575786</v>
      </c>
    </row>
    <row r="249" spans="1:12" s="2" customFormat="1" x14ac:dyDescent="0.2">
      <c r="A249" s="15"/>
      <c r="B249" s="16" t="s">
        <v>11</v>
      </c>
      <c r="C249" s="16" t="s">
        <v>547</v>
      </c>
      <c r="D249" s="16" t="s">
        <v>548</v>
      </c>
      <c r="E249" s="16" t="s">
        <v>549</v>
      </c>
      <c r="F249" s="16" t="s">
        <v>209</v>
      </c>
      <c r="G249" s="16" t="s">
        <v>210</v>
      </c>
      <c r="H249" s="16" t="s">
        <v>16</v>
      </c>
      <c r="I249" s="27">
        <v>8</v>
      </c>
      <c r="J249" s="27">
        <v>8</v>
      </c>
      <c r="K249" s="17">
        <v>44330</v>
      </c>
      <c r="L249" s="34">
        <v>21.487744664838392</v>
      </c>
    </row>
    <row r="250" spans="1:12" s="2" customFormat="1" x14ac:dyDescent="0.2">
      <c r="A250" s="19"/>
      <c r="B250" s="20" t="s">
        <v>11</v>
      </c>
      <c r="C250" s="20" t="s">
        <v>547</v>
      </c>
      <c r="D250" s="20" t="s">
        <v>550</v>
      </c>
      <c r="E250" s="20" t="s">
        <v>551</v>
      </c>
      <c r="F250" s="20" t="s">
        <v>209</v>
      </c>
      <c r="G250" s="20" t="s">
        <v>210</v>
      </c>
      <c r="H250" s="20" t="s">
        <v>16</v>
      </c>
      <c r="I250" s="29">
        <v>6</v>
      </c>
      <c r="J250" s="29">
        <v>6</v>
      </c>
      <c r="K250" s="21">
        <v>44330</v>
      </c>
      <c r="L250" s="35">
        <v>5.0783098527307251</v>
      </c>
    </row>
    <row r="251" spans="1:12" s="2" customFormat="1" x14ac:dyDescent="0.2">
      <c r="A251" s="15"/>
      <c r="B251" s="16" t="s">
        <v>11</v>
      </c>
      <c r="C251" s="16" t="s">
        <v>547</v>
      </c>
      <c r="D251" s="16" t="s">
        <v>552</v>
      </c>
      <c r="E251" s="16" t="s">
        <v>553</v>
      </c>
      <c r="F251" s="16" t="s">
        <v>209</v>
      </c>
      <c r="G251" s="16" t="s">
        <v>210</v>
      </c>
      <c r="H251" s="16" t="s">
        <v>92</v>
      </c>
      <c r="I251" s="27">
        <v>15</v>
      </c>
      <c r="J251" s="27">
        <v>15</v>
      </c>
      <c r="K251" s="17">
        <v>44330</v>
      </c>
      <c r="L251" s="34">
        <v>17.835660488160872</v>
      </c>
    </row>
    <row r="252" spans="1:12" s="2" customFormat="1" x14ac:dyDescent="0.2">
      <c r="A252" s="19"/>
      <c r="B252" s="20" t="s">
        <v>11</v>
      </c>
      <c r="C252" s="20" t="s">
        <v>547</v>
      </c>
      <c r="D252" s="20" t="s">
        <v>336</v>
      </c>
      <c r="E252" s="20" t="s">
        <v>337</v>
      </c>
      <c r="F252" s="20" t="s">
        <v>209</v>
      </c>
      <c r="G252" s="20" t="s">
        <v>210</v>
      </c>
      <c r="H252" s="20" t="s">
        <v>16</v>
      </c>
      <c r="I252" s="29">
        <v>1</v>
      </c>
      <c r="J252" s="29">
        <v>1</v>
      </c>
      <c r="K252" s="21">
        <v>44330</v>
      </c>
      <c r="L252" s="35">
        <v>1.6217865023119511</v>
      </c>
    </row>
    <row r="253" spans="1:12" s="2" customFormat="1" x14ac:dyDescent="0.2">
      <c r="A253" s="15"/>
      <c r="B253" s="16" t="s">
        <v>11</v>
      </c>
      <c r="C253" s="16" t="s">
        <v>547</v>
      </c>
      <c r="D253" s="16" t="s">
        <v>554</v>
      </c>
      <c r="E253" s="16" t="s">
        <v>555</v>
      </c>
      <c r="F253" s="16" t="s">
        <v>116</v>
      </c>
      <c r="G253" s="16" t="s">
        <v>210</v>
      </c>
      <c r="H253" s="16" t="s">
        <v>16</v>
      </c>
      <c r="I253" s="27">
        <v>2</v>
      </c>
      <c r="J253" s="27">
        <v>2</v>
      </c>
      <c r="K253" s="17">
        <v>44330</v>
      </c>
      <c r="L253" s="34">
        <v>5.0173039973089004</v>
      </c>
    </row>
    <row r="254" spans="1:12" s="2" customFormat="1" x14ac:dyDescent="0.2">
      <c r="A254" s="19"/>
      <c r="B254" s="20" t="s">
        <v>11</v>
      </c>
      <c r="C254" s="20" t="s">
        <v>514</v>
      </c>
      <c r="D254" s="20" t="s">
        <v>556</v>
      </c>
      <c r="E254" s="20" t="s">
        <v>557</v>
      </c>
      <c r="F254" s="20" t="s">
        <v>209</v>
      </c>
      <c r="G254" s="20" t="s">
        <v>210</v>
      </c>
      <c r="H254" s="20" t="s">
        <v>16</v>
      </c>
      <c r="I254" s="29">
        <v>23</v>
      </c>
      <c r="J254" s="29">
        <v>0</v>
      </c>
      <c r="K254" s="21">
        <v>44328</v>
      </c>
      <c r="L254" s="35">
        <v>40.3581</v>
      </c>
    </row>
    <row r="255" spans="1:12" s="2" customFormat="1" x14ac:dyDescent="0.2">
      <c r="A255" s="15"/>
      <c r="B255" s="16" t="s">
        <v>11</v>
      </c>
      <c r="C255" s="16" t="s">
        <v>514</v>
      </c>
      <c r="D255" s="16" t="s">
        <v>558</v>
      </c>
      <c r="E255" s="16" t="s">
        <v>559</v>
      </c>
      <c r="F255" s="16" t="s">
        <v>209</v>
      </c>
      <c r="G255" s="16" t="s">
        <v>210</v>
      </c>
      <c r="H255" s="16" t="s">
        <v>16</v>
      </c>
      <c r="I255" s="27">
        <v>14</v>
      </c>
      <c r="J255" s="27">
        <v>0</v>
      </c>
      <c r="K255" s="17">
        <v>44328</v>
      </c>
      <c r="L255" s="34">
        <v>31.5</v>
      </c>
    </row>
    <row r="256" spans="1:12" s="2" customFormat="1" x14ac:dyDescent="0.2">
      <c r="A256" s="19"/>
      <c r="B256" s="20" t="s">
        <v>11</v>
      </c>
      <c r="C256" s="20" t="s">
        <v>514</v>
      </c>
      <c r="D256" s="20" t="s">
        <v>464</v>
      </c>
      <c r="E256" s="20" t="s">
        <v>465</v>
      </c>
      <c r="F256" s="20" t="s">
        <v>209</v>
      </c>
      <c r="G256" s="20" t="s">
        <v>210</v>
      </c>
      <c r="H256" s="20" t="s">
        <v>16</v>
      </c>
      <c r="I256" s="29">
        <v>6</v>
      </c>
      <c r="J256" s="29">
        <v>0</v>
      </c>
      <c r="K256" s="21">
        <v>44328</v>
      </c>
      <c r="L256" s="35">
        <v>323.73</v>
      </c>
    </row>
    <row r="257" spans="1:16381" s="2" customFormat="1" x14ac:dyDescent="0.2">
      <c r="A257" s="15"/>
      <c r="B257" s="16" t="s">
        <v>11</v>
      </c>
      <c r="C257" s="16" t="s">
        <v>514</v>
      </c>
      <c r="D257" s="16" t="s">
        <v>466</v>
      </c>
      <c r="E257" s="16" t="s">
        <v>467</v>
      </c>
      <c r="F257" s="16" t="s">
        <v>209</v>
      </c>
      <c r="G257" s="16" t="s">
        <v>210</v>
      </c>
      <c r="H257" s="16" t="s">
        <v>16</v>
      </c>
      <c r="I257" s="27">
        <v>12</v>
      </c>
      <c r="J257" s="27">
        <v>0</v>
      </c>
      <c r="K257" s="17">
        <v>44328</v>
      </c>
      <c r="L257" s="34">
        <v>42.66</v>
      </c>
    </row>
    <row r="258" spans="1:16381" s="2" customFormat="1" x14ac:dyDescent="0.2">
      <c r="A258" s="19"/>
      <c r="B258" s="20" t="s">
        <v>11</v>
      </c>
      <c r="C258" s="20" t="s">
        <v>514</v>
      </c>
      <c r="D258" s="20" t="s">
        <v>560</v>
      </c>
      <c r="E258" s="20" t="s">
        <v>561</v>
      </c>
      <c r="F258" s="20" t="s">
        <v>209</v>
      </c>
      <c r="G258" s="20" t="s">
        <v>210</v>
      </c>
      <c r="H258" s="20" t="s">
        <v>16</v>
      </c>
      <c r="I258" s="29">
        <v>3</v>
      </c>
      <c r="J258" s="29">
        <v>0</v>
      </c>
      <c r="K258" s="21">
        <v>44328</v>
      </c>
      <c r="L258" s="35">
        <v>7.9599000000000002</v>
      </c>
    </row>
    <row r="259" spans="1:16381" s="2" customFormat="1" x14ac:dyDescent="0.2">
      <c r="A259" s="15"/>
      <c r="B259" s="16" t="s">
        <v>11</v>
      </c>
      <c r="C259" s="16" t="s">
        <v>514</v>
      </c>
      <c r="D259" s="16" t="s">
        <v>562</v>
      </c>
      <c r="E259" s="16" t="s">
        <v>563</v>
      </c>
      <c r="F259" s="16" t="s">
        <v>209</v>
      </c>
      <c r="G259" s="16" t="s">
        <v>210</v>
      </c>
      <c r="H259" s="16" t="s">
        <v>16</v>
      </c>
      <c r="I259" s="27">
        <v>4</v>
      </c>
      <c r="J259" s="27">
        <v>0</v>
      </c>
      <c r="K259" s="17">
        <v>44328</v>
      </c>
      <c r="L259" s="34">
        <v>10.622</v>
      </c>
    </row>
    <row r="260" spans="1:16381" s="2" customFormat="1" x14ac:dyDescent="0.2">
      <c r="A260" s="19"/>
      <c r="B260" s="20" t="s">
        <v>11</v>
      </c>
      <c r="C260" s="20" t="s">
        <v>514</v>
      </c>
      <c r="D260" s="20" t="s">
        <v>564</v>
      </c>
      <c r="E260" s="20" t="s">
        <v>565</v>
      </c>
      <c r="F260" s="20" t="s">
        <v>209</v>
      </c>
      <c r="G260" s="20" t="s">
        <v>210</v>
      </c>
      <c r="H260" s="20" t="s">
        <v>16</v>
      </c>
      <c r="I260" s="29">
        <v>1</v>
      </c>
      <c r="J260" s="29">
        <v>0</v>
      </c>
      <c r="K260" s="21">
        <v>44328</v>
      </c>
      <c r="L260" s="35">
        <v>2.2000000000000002</v>
      </c>
    </row>
    <row r="261" spans="1:16381" s="2" customFormat="1" x14ac:dyDescent="0.2">
      <c r="A261" s="15"/>
      <c r="B261" s="16" t="s">
        <v>11</v>
      </c>
      <c r="C261" s="16" t="s">
        <v>566</v>
      </c>
      <c r="D261" s="16" t="s">
        <v>390</v>
      </c>
      <c r="E261" s="16" t="s">
        <v>391</v>
      </c>
      <c r="F261" s="16" t="s">
        <v>332</v>
      </c>
      <c r="G261" s="16" t="s">
        <v>46</v>
      </c>
      <c r="H261" s="16" t="s">
        <v>16</v>
      </c>
      <c r="I261" s="27">
        <v>1</v>
      </c>
      <c r="J261" s="27">
        <v>0</v>
      </c>
      <c r="K261" s="17">
        <v>44334</v>
      </c>
      <c r="L261" s="34">
        <v>37.20038077648762</v>
      </c>
    </row>
    <row r="262" spans="1:16381" s="2" customFormat="1" x14ac:dyDescent="0.2">
      <c r="A262" s="19"/>
      <c r="B262" s="20" t="s">
        <v>11</v>
      </c>
      <c r="C262" s="20" t="s">
        <v>567</v>
      </c>
      <c r="D262" s="20" t="s">
        <v>568</v>
      </c>
      <c r="E262" s="20" t="s">
        <v>569</v>
      </c>
      <c r="F262" s="20" t="s">
        <v>100</v>
      </c>
      <c r="G262" s="20" t="s">
        <v>46</v>
      </c>
      <c r="H262" s="20" t="s">
        <v>16</v>
      </c>
      <c r="I262" s="29">
        <v>10000</v>
      </c>
      <c r="J262" s="29">
        <v>0</v>
      </c>
      <c r="K262" s="21">
        <v>44335</v>
      </c>
      <c r="L262" s="35">
        <v>41.324551628614834</v>
      </c>
    </row>
    <row r="263" spans="1:16381" s="2" customFormat="1" x14ac:dyDescent="0.2">
      <c r="A263" s="15"/>
      <c r="B263" s="16" t="s">
        <v>11</v>
      </c>
      <c r="C263" s="16" t="s">
        <v>567</v>
      </c>
      <c r="D263" s="16" t="s">
        <v>570</v>
      </c>
      <c r="E263" s="16" t="s">
        <v>571</v>
      </c>
      <c r="F263" s="16" t="s">
        <v>100</v>
      </c>
      <c r="G263" s="16" t="s">
        <v>46</v>
      </c>
      <c r="H263" s="16" t="s">
        <v>16</v>
      </c>
      <c r="I263" s="27">
        <v>6000</v>
      </c>
      <c r="J263" s="27">
        <v>0</v>
      </c>
      <c r="K263" s="17">
        <v>44335</v>
      </c>
      <c r="L263" s="34">
        <v>48.73447123098714</v>
      </c>
    </row>
    <row r="264" spans="1:16381" s="2" customFormat="1" x14ac:dyDescent="0.2">
      <c r="A264" s="19"/>
      <c r="B264" s="20" t="s">
        <v>11</v>
      </c>
      <c r="C264" s="20" t="s">
        <v>572</v>
      </c>
      <c r="D264" s="20" t="s">
        <v>542</v>
      </c>
      <c r="E264" s="20" t="s">
        <v>543</v>
      </c>
      <c r="F264" s="20" t="s">
        <v>332</v>
      </c>
      <c r="G264" s="20" t="s">
        <v>30</v>
      </c>
      <c r="H264" s="20" t="s">
        <v>16</v>
      </c>
      <c r="I264" s="29">
        <v>2</v>
      </c>
      <c r="J264" s="29">
        <v>0</v>
      </c>
      <c r="K264" s="21">
        <v>44335</v>
      </c>
      <c r="L264" s="35">
        <v>97.39484326595057</v>
      </c>
    </row>
    <row r="265" spans="1:16381" s="2" customFormat="1" x14ac:dyDescent="0.2">
      <c r="A265" s="15"/>
      <c r="B265" s="16" t="s">
        <v>11</v>
      </c>
      <c r="C265" s="16" t="s">
        <v>573</v>
      </c>
      <c r="D265" s="16" t="s">
        <v>574</v>
      </c>
      <c r="E265" s="16" t="s">
        <v>575</v>
      </c>
      <c r="F265" s="16" t="s">
        <v>150</v>
      </c>
      <c r="G265" s="16" t="s">
        <v>73</v>
      </c>
      <c r="H265" s="16" t="s">
        <v>16</v>
      </c>
      <c r="I265" s="27">
        <v>10</v>
      </c>
      <c r="J265" s="27">
        <v>0</v>
      </c>
      <c r="K265" s="17">
        <v>44335</v>
      </c>
      <c r="L265" s="34">
        <v>15</v>
      </c>
    </row>
    <row r="266" spans="1:16381" s="2" customFormat="1" x14ac:dyDescent="0.2">
      <c r="A266" s="19"/>
      <c r="B266" s="20" t="s">
        <v>11</v>
      </c>
      <c r="C266" s="20" t="s">
        <v>573</v>
      </c>
      <c r="D266" s="20" t="s">
        <v>576</v>
      </c>
      <c r="E266" s="20" t="s">
        <v>577</v>
      </c>
      <c r="F266" s="20" t="s">
        <v>150</v>
      </c>
      <c r="G266" s="20" t="s">
        <v>73</v>
      </c>
      <c r="H266" s="20" t="s">
        <v>16</v>
      </c>
      <c r="I266" s="29">
        <v>10</v>
      </c>
      <c r="J266" s="29">
        <v>0</v>
      </c>
      <c r="K266" s="21">
        <v>44335</v>
      </c>
      <c r="L266" s="35">
        <v>15</v>
      </c>
    </row>
    <row r="267" spans="1:16381" s="9" customFormat="1" x14ac:dyDescent="0.2">
      <c r="A267" s="15"/>
      <c r="B267" s="16" t="s">
        <v>11</v>
      </c>
      <c r="C267" s="16" t="s">
        <v>573</v>
      </c>
      <c r="D267" s="16" t="s">
        <v>168</v>
      </c>
      <c r="E267" s="16" t="s">
        <v>169</v>
      </c>
      <c r="F267" s="16" t="s">
        <v>84</v>
      </c>
      <c r="G267" s="16" t="s">
        <v>73</v>
      </c>
      <c r="H267" s="16" t="s">
        <v>16</v>
      </c>
      <c r="I267" s="27">
        <v>10</v>
      </c>
      <c r="J267" s="27">
        <v>0</v>
      </c>
      <c r="K267" s="17">
        <v>44335</v>
      </c>
      <c r="L267" s="34">
        <v>68</v>
      </c>
    </row>
    <row r="268" spans="1:16381" s="8" customFormat="1" ht="15" x14ac:dyDescent="0.25">
      <c r="A268" s="18" t="s">
        <v>578</v>
      </c>
      <c r="B268" s="5"/>
      <c r="C268" s="5"/>
      <c r="D268" s="5"/>
      <c r="E268" s="5"/>
      <c r="F268" s="5"/>
      <c r="G268" s="5"/>
      <c r="H268" s="5"/>
      <c r="I268" s="28"/>
      <c r="J268" s="28"/>
      <c r="K268" s="5"/>
      <c r="L268" s="39">
        <f>SUM(L269)</f>
        <v>9.6100138922704552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  <c r="IW268" s="7"/>
      <c r="IX268" s="7"/>
      <c r="IY268" s="7"/>
      <c r="IZ268" s="7"/>
      <c r="JA268" s="7"/>
      <c r="JB268" s="7"/>
      <c r="JC268" s="7"/>
      <c r="JD268" s="7"/>
      <c r="JE268" s="7"/>
      <c r="JF268" s="7"/>
      <c r="JG268" s="7"/>
      <c r="JH268" s="7"/>
      <c r="JI268" s="7"/>
      <c r="JJ268" s="7"/>
      <c r="JK268" s="7"/>
      <c r="JL268" s="7"/>
      <c r="JM268" s="7"/>
      <c r="JN268" s="7"/>
      <c r="JO268" s="7"/>
      <c r="JP268" s="7"/>
      <c r="JQ268" s="7"/>
      <c r="JR268" s="7"/>
      <c r="JS268" s="7"/>
      <c r="JT268" s="7"/>
      <c r="JU268" s="7"/>
      <c r="JV268" s="7"/>
      <c r="JW268" s="7"/>
      <c r="JX268" s="7"/>
      <c r="JY268" s="7"/>
      <c r="JZ268" s="7"/>
      <c r="KA268" s="7"/>
      <c r="KB268" s="7"/>
      <c r="KC268" s="7"/>
      <c r="KD268" s="7"/>
      <c r="KE268" s="7"/>
      <c r="KF268" s="7"/>
      <c r="KG268" s="7"/>
      <c r="KH268" s="7"/>
      <c r="KI268" s="7"/>
      <c r="KJ268" s="7"/>
      <c r="KK268" s="7"/>
      <c r="KL268" s="7"/>
      <c r="KM268" s="7"/>
      <c r="KN268" s="7"/>
      <c r="KO268" s="7"/>
      <c r="KP268" s="7"/>
      <c r="KQ268" s="7"/>
      <c r="KR268" s="7"/>
      <c r="KS268" s="7"/>
      <c r="KT268" s="7"/>
      <c r="KU268" s="7"/>
      <c r="KV268" s="7"/>
      <c r="KW268" s="7"/>
      <c r="KX268" s="7"/>
      <c r="KY268" s="7"/>
      <c r="KZ268" s="7"/>
      <c r="LA268" s="7"/>
      <c r="LB268" s="7"/>
      <c r="LC268" s="7"/>
      <c r="LD268" s="7"/>
      <c r="LE268" s="7"/>
      <c r="LF268" s="7"/>
      <c r="LG268" s="7"/>
      <c r="LH268" s="7"/>
      <c r="LI268" s="7"/>
      <c r="LJ268" s="7"/>
      <c r="LK268" s="7"/>
      <c r="LL268" s="7"/>
      <c r="LM268" s="7"/>
      <c r="LN268" s="7"/>
      <c r="LO268" s="7"/>
      <c r="LP268" s="7"/>
      <c r="LQ268" s="7"/>
      <c r="LR268" s="7"/>
      <c r="LS268" s="7"/>
      <c r="LT268" s="7"/>
      <c r="LU268" s="7"/>
      <c r="LV268" s="7"/>
      <c r="LW268" s="7"/>
      <c r="LX268" s="7"/>
      <c r="LY268" s="7"/>
      <c r="LZ268" s="7"/>
      <c r="MA268" s="7"/>
      <c r="MB268" s="7"/>
      <c r="MC268" s="7"/>
      <c r="MD268" s="7"/>
      <c r="ME268" s="7"/>
      <c r="MF268" s="7"/>
      <c r="MG268" s="7"/>
      <c r="MH268" s="7"/>
      <c r="MI268" s="7"/>
      <c r="MJ268" s="7"/>
      <c r="MK268" s="7"/>
      <c r="ML268" s="7"/>
      <c r="MM268" s="7"/>
      <c r="MN268" s="7"/>
      <c r="MO268" s="7"/>
      <c r="MP268" s="7"/>
      <c r="MQ268" s="7"/>
      <c r="MR268" s="7"/>
      <c r="MS268" s="7"/>
      <c r="MT268" s="7"/>
      <c r="MU268" s="7"/>
      <c r="MV268" s="7"/>
      <c r="MW268" s="7"/>
      <c r="MX268" s="7"/>
      <c r="MY268" s="7"/>
      <c r="MZ268" s="7"/>
      <c r="NA268" s="7"/>
      <c r="NB268" s="7"/>
      <c r="NC268" s="7"/>
      <c r="ND268" s="7"/>
      <c r="NE268" s="7"/>
      <c r="NF268" s="7"/>
      <c r="NG268" s="7"/>
      <c r="NH268" s="7"/>
      <c r="NI268" s="7"/>
      <c r="NJ268" s="7"/>
      <c r="NK268" s="7"/>
      <c r="NL268" s="7"/>
      <c r="NM268" s="7"/>
      <c r="NN268" s="7"/>
      <c r="NO268" s="7"/>
      <c r="NP268" s="7"/>
      <c r="NQ268" s="7"/>
      <c r="NR268" s="7"/>
      <c r="NS268" s="7"/>
      <c r="NT268" s="7"/>
      <c r="NU268" s="7"/>
      <c r="NV268" s="7"/>
      <c r="NW268" s="7"/>
      <c r="NX268" s="7"/>
      <c r="NY268" s="7"/>
      <c r="NZ268" s="7"/>
      <c r="OA268" s="7"/>
      <c r="OB268" s="7"/>
      <c r="OC268" s="7"/>
      <c r="OD268" s="7"/>
      <c r="OE268" s="7"/>
      <c r="OF268" s="7"/>
      <c r="OG268" s="7"/>
      <c r="OH268" s="7"/>
      <c r="OI268" s="7"/>
      <c r="OJ268" s="7"/>
      <c r="OK268" s="7"/>
      <c r="OL268" s="7"/>
      <c r="OM268" s="7"/>
      <c r="ON268" s="7"/>
      <c r="OO268" s="7"/>
      <c r="OP268" s="7"/>
      <c r="OQ268" s="7"/>
      <c r="OR268" s="7"/>
      <c r="OS268" s="7"/>
      <c r="OT268" s="7"/>
      <c r="OU268" s="7"/>
      <c r="OV268" s="7"/>
      <c r="OW268" s="7"/>
      <c r="OX268" s="7"/>
      <c r="OY268" s="7"/>
      <c r="OZ268" s="7"/>
      <c r="PA268" s="7"/>
      <c r="PB268" s="7"/>
      <c r="PC268" s="7"/>
      <c r="PD268" s="7"/>
      <c r="PE268" s="7"/>
      <c r="PF268" s="7"/>
      <c r="PG268" s="7"/>
      <c r="PH268" s="7"/>
      <c r="PI268" s="7"/>
      <c r="PJ268" s="7"/>
      <c r="PK268" s="7"/>
      <c r="PL268" s="7"/>
      <c r="PM268" s="7"/>
      <c r="PN268" s="7"/>
      <c r="PO268" s="7"/>
      <c r="PP268" s="7"/>
      <c r="PQ268" s="7"/>
      <c r="PR268" s="7"/>
      <c r="PS268" s="7"/>
      <c r="PT268" s="7"/>
      <c r="PU268" s="7"/>
      <c r="PV268" s="7"/>
      <c r="PW268" s="7"/>
      <c r="PX268" s="7"/>
      <c r="PY268" s="7"/>
      <c r="PZ268" s="7"/>
      <c r="QA268" s="7"/>
      <c r="QB268" s="7"/>
      <c r="QC268" s="7"/>
      <c r="QD268" s="7"/>
      <c r="QE268" s="7"/>
      <c r="QF268" s="7"/>
      <c r="QG268" s="7"/>
      <c r="QH268" s="7"/>
      <c r="QI268" s="7"/>
      <c r="QJ268" s="7"/>
      <c r="QK268" s="7"/>
      <c r="QL268" s="7"/>
      <c r="QM268" s="7"/>
      <c r="QN268" s="7"/>
      <c r="QO268" s="7"/>
      <c r="QP268" s="7"/>
      <c r="QQ268" s="7"/>
      <c r="QR268" s="7"/>
      <c r="QS268" s="7"/>
      <c r="QT268" s="7"/>
      <c r="QU268" s="7"/>
      <c r="QV268" s="7"/>
      <c r="QW268" s="7"/>
      <c r="QX268" s="7"/>
      <c r="QY268" s="7"/>
      <c r="QZ268" s="7"/>
      <c r="RA268" s="7"/>
      <c r="RB268" s="7"/>
      <c r="RC268" s="7"/>
      <c r="RD268" s="7"/>
      <c r="RE268" s="7"/>
      <c r="RF268" s="7"/>
      <c r="RG268" s="7"/>
      <c r="RH268" s="7"/>
      <c r="RI268" s="7"/>
      <c r="RJ268" s="7"/>
      <c r="RK268" s="7"/>
      <c r="RL268" s="7"/>
      <c r="RM268" s="7"/>
      <c r="RN268" s="7"/>
      <c r="RO268" s="7"/>
      <c r="RP268" s="7"/>
      <c r="RQ268" s="7"/>
      <c r="RR268" s="7"/>
      <c r="RS268" s="7"/>
      <c r="RT268" s="7"/>
      <c r="RU268" s="7"/>
      <c r="RV268" s="7"/>
      <c r="RW268" s="7"/>
      <c r="RX268" s="7"/>
      <c r="RY268" s="7"/>
      <c r="RZ268" s="7"/>
      <c r="SA268" s="7"/>
      <c r="SB268" s="7"/>
      <c r="SC268" s="7"/>
      <c r="SD268" s="7"/>
      <c r="SE268" s="7"/>
      <c r="SF268" s="7"/>
      <c r="SG268" s="7"/>
      <c r="SH268" s="7"/>
      <c r="SI268" s="7"/>
      <c r="SJ268" s="7"/>
      <c r="SK268" s="7"/>
      <c r="SL268" s="7"/>
      <c r="SM268" s="7"/>
      <c r="SN268" s="7"/>
      <c r="SO268" s="7"/>
      <c r="SP268" s="7"/>
      <c r="SQ268" s="7"/>
      <c r="SR268" s="7"/>
      <c r="SS268" s="7"/>
      <c r="ST268" s="7"/>
      <c r="SU268" s="7"/>
      <c r="SV268" s="7"/>
      <c r="SW268" s="7"/>
      <c r="SX268" s="7"/>
      <c r="SY268" s="7"/>
      <c r="SZ268" s="7"/>
      <c r="TA268" s="7"/>
      <c r="TB268" s="7"/>
      <c r="TC268" s="7"/>
      <c r="TD268" s="7"/>
      <c r="TE268" s="7"/>
      <c r="TF268" s="7"/>
      <c r="TG268" s="7"/>
      <c r="TH268" s="7"/>
      <c r="TI268" s="7"/>
      <c r="TJ268" s="7"/>
      <c r="TK268" s="7"/>
      <c r="TL268" s="7"/>
      <c r="TM268" s="7"/>
      <c r="TN268" s="7"/>
      <c r="TO268" s="7"/>
      <c r="TP268" s="7"/>
      <c r="TQ268" s="7"/>
      <c r="TR268" s="7"/>
      <c r="TS268" s="7"/>
      <c r="TT268" s="7"/>
      <c r="TU268" s="7"/>
      <c r="TV268" s="7"/>
      <c r="TW268" s="7"/>
      <c r="TX268" s="7"/>
      <c r="TY268" s="7"/>
      <c r="TZ268" s="7"/>
      <c r="UA268" s="7"/>
      <c r="UB268" s="7"/>
      <c r="UC268" s="7"/>
      <c r="UD268" s="7"/>
      <c r="UE268" s="7"/>
      <c r="UF268" s="7"/>
      <c r="UG268" s="7"/>
      <c r="UH268" s="7"/>
      <c r="UI268" s="7"/>
      <c r="UJ268" s="7"/>
      <c r="UK268" s="7"/>
      <c r="UL268" s="7"/>
      <c r="UM268" s="7"/>
      <c r="UN268" s="7"/>
      <c r="UO268" s="7"/>
      <c r="UP268" s="7"/>
      <c r="UQ268" s="7"/>
      <c r="UR268" s="7"/>
      <c r="US268" s="7"/>
      <c r="UT268" s="7"/>
      <c r="UU268" s="7"/>
      <c r="UV268" s="7"/>
      <c r="UW268" s="7"/>
      <c r="UX268" s="7"/>
      <c r="UY268" s="7"/>
      <c r="UZ268" s="7"/>
      <c r="VA268" s="7"/>
      <c r="VB268" s="7"/>
      <c r="VC268" s="7"/>
      <c r="VD268" s="7"/>
      <c r="VE268" s="7"/>
      <c r="VF268" s="7"/>
      <c r="VG268" s="7"/>
      <c r="VH268" s="7"/>
      <c r="VI268" s="7"/>
      <c r="VJ268" s="7"/>
      <c r="VK268" s="7"/>
      <c r="VL268" s="7"/>
      <c r="VM268" s="7"/>
      <c r="VN268" s="7"/>
      <c r="VO268" s="7"/>
      <c r="VP268" s="7"/>
      <c r="VQ268" s="7"/>
      <c r="VR268" s="7"/>
      <c r="VS268" s="7"/>
      <c r="VT268" s="7"/>
      <c r="VU268" s="7"/>
      <c r="VV268" s="7"/>
      <c r="VW268" s="7"/>
      <c r="VX268" s="7"/>
      <c r="VY268" s="7"/>
      <c r="VZ268" s="7"/>
      <c r="WA268" s="7"/>
      <c r="WB268" s="7"/>
      <c r="WC268" s="7"/>
      <c r="WD268" s="7"/>
      <c r="WE268" s="7"/>
      <c r="WF268" s="7"/>
      <c r="WG268" s="7"/>
      <c r="WH268" s="7"/>
      <c r="WI268" s="7"/>
      <c r="WJ268" s="7"/>
      <c r="WK268" s="7"/>
      <c r="WL268" s="7"/>
      <c r="WM268" s="7"/>
      <c r="WN268" s="7"/>
      <c r="WO268" s="7"/>
      <c r="WP268" s="7"/>
      <c r="WQ268" s="7"/>
      <c r="WR268" s="7"/>
      <c r="WS268" s="7"/>
      <c r="WT268" s="7"/>
      <c r="WU268" s="7"/>
      <c r="WV268" s="7"/>
      <c r="WW268" s="7"/>
      <c r="WX268" s="7"/>
      <c r="WY268" s="7"/>
      <c r="WZ268" s="7"/>
      <c r="XA268" s="7"/>
      <c r="XB268" s="7"/>
      <c r="XC268" s="7"/>
      <c r="XD268" s="7"/>
      <c r="XE268" s="7"/>
      <c r="XF268" s="7"/>
      <c r="XG268" s="7"/>
      <c r="XH268" s="7"/>
      <c r="XI268" s="7"/>
      <c r="XJ268" s="7"/>
      <c r="XK268" s="7"/>
      <c r="XL268" s="7"/>
      <c r="XM268" s="7"/>
      <c r="XN268" s="7"/>
      <c r="XO268" s="7"/>
      <c r="XP268" s="7"/>
      <c r="XQ268" s="7"/>
      <c r="XR268" s="7"/>
      <c r="XS268" s="7"/>
      <c r="XT268" s="7"/>
      <c r="XU268" s="7"/>
      <c r="XV268" s="7"/>
      <c r="XW268" s="7"/>
      <c r="XX268" s="7"/>
      <c r="XY268" s="7"/>
      <c r="XZ268" s="7"/>
      <c r="YA268" s="7"/>
      <c r="YB268" s="7"/>
      <c r="YC268" s="7"/>
      <c r="YD268" s="7"/>
      <c r="YE268" s="7"/>
      <c r="YF268" s="7"/>
      <c r="YG268" s="7"/>
      <c r="YH268" s="7"/>
      <c r="YI268" s="7"/>
      <c r="YJ268" s="7"/>
      <c r="YK268" s="7"/>
      <c r="YL268" s="7"/>
      <c r="YM268" s="7"/>
      <c r="YN268" s="7"/>
      <c r="YO268" s="7"/>
      <c r="YP268" s="7"/>
      <c r="YQ268" s="7"/>
      <c r="YR268" s="7"/>
      <c r="YS268" s="7"/>
      <c r="YT268" s="7"/>
      <c r="YU268" s="7"/>
      <c r="YV268" s="7"/>
      <c r="YW268" s="7"/>
      <c r="YX268" s="7"/>
      <c r="YY268" s="7"/>
      <c r="YZ268" s="7"/>
      <c r="ZA268" s="7"/>
      <c r="ZB268" s="7"/>
      <c r="ZC268" s="7"/>
      <c r="ZD268" s="7"/>
      <c r="ZE268" s="7"/>
      <c r="ZF268" s="7"/>
      <c r="ZG268" s="7"/>
      <c r="ZH268" s="7"/>
      <c r="ZI268" s="7"/>
      <c r="ZJ268" s="7"/>
      <c r="ZK268" s="7"/>
      <c r="ZL268" s="7"/>
      <c r="ZM268" s="7"/>
      <c r="ZN268" s="7"/>
      <c r="ZO268" s="7"/>
      <c r="ZP268" s="7"/>
      <c r="ZQ268" s="7"/>
      <c r="ZR268" s="7"/>
      <c r="ZS268" s="7"/>
      <c r="ZT268" s="7"/>
      <c r="ZU268" s="7"/>
      <c r="ZV268" s="7"/>
      <c r="ZW268" s="7"/>
      <c r="ZX268" s="7"/>
      <c r="ZY268" s="7"/>
      <c r="ZZ268" s="7"/>
      <c r="AAA268" s="7"/>
      <c r="AAB268" s="7"/>
      <c r="AAC268" s="7"/>
      <c r="AAD268" s="7"/>
      <c r="AAE268" s="7"/>
      <c r="AAF268" s="7"/>
      <c r="AAG268" s="7"/>
      <c r="AAH268" s="7"/>
      <c r="AAI268" s="7"/>
      <c r="AAJ268" s="7"/>
      <c r="AAK268" s="7"/>
      <c r="AAL268" s="7"/>
      <c r="AAM268" s="7"/>
      <c r="AAN268" s="7"/>
      <c r="AAO268" s="7"/>
      <c r="AAP268" s="7"/>
      <c r="AAQ268" s="7"/>
      <c r="AAR268" s="7"/>
      <c r="AAS268" s="7"/>
      <c r="AAT268" s="7"/>
      <c r="AAU268" s="7"/>
      <c r="AAV268" s="7"/>
      <c r="AAW268" s="7"/>
      <c r="AAX268" s="7"/>
      <c r="AAY268" s="7"/>
      <c r="AAZ268" s="7"/>
      <c r="ABA268" s="7"/>
      <c r="ABB268" s="7"/>
      <c r="ABC268" s="7"/>
      <c r="ABD268" s="7"/>
      <c r="ABE268" s="7"/>
      <c r="ABF268" s="7"/>
      <c r="ABG268" s="7"/>
      <c r="ABH268" s="7"/>
      <c r="ABI268" s="7"/>
      <c r="ABJ268" s="7"/>
      <c r="ABK268" s="7"/>
      <c r="ABL268" s="7"/>
      <c r="ABM268" s="7"/>
      <c r="ABN268" s="7"/>
      <c r="ABO268" s="7"/>
      <c r="ABP268" s="7"/>
      <c r="ABQ268" s="7"/>
      <c r="ABR268" s="7"/>
      <c r="ABS268" s="7"/>
      <c r="ABT268" s="7"/>
      <c r="ABU268" s="7"/>
      <c r="ABV268" s="7"/>
      <c r="ABW268" s="7"/>
      <c r="ABX268" s="7"/>
      <c r="ABY268" s="7"/>
      <c r="ABZ268" s="7"/>
      <c r="ACA268" s="7"/>
      <c r="ACB268" s="7"/>
      <c r="ACC268" s="7"/>
      <c r="ACD268" s="7"/>
      <c r="ACE268" s="7"/>
      <c r="ACF268" s="7"/>
      <c r="ACG268" s="7"/>
      <c r="ACH268" s="7"/>
      <c r="ACI268" s="7"/>
      <c r="ACJ268" s="7"/>
      <c r="ACK268" s="7"/>
      <c r="ACL268" s="7"/>
      <c r="ACM268" s="7"/>
      <c r="ACN268" s="7"/>
      <c r="ACO268" s="7"/>
      <c r="ACP268" s="7"/>
      <c r="ACQ268" s="7"/>
      <c r="ACR268" s="7"/>
      <c r="ACS268" s="7"/>
      <c r="ACT268" s="7"/>
      <c r="ACU268" s="7"/>
      <c r="ACV268" s="7"/>
      <c r="ACW268" s="7"/>
      <c r="ACX268" s="7"/>
      <c r="ACY268" s="7"/>
      <c r="ACZ268" s="7"/>
      <c r="ADA268" s="7"/>
      <c r="ADB268" s="7"/>
      <c r="ADC268" s="7"/>
      <c r="ADD268" s="7"/>
      <c r="ADE268" s="7"/>
      <c r="ADF268" s="7"/>
      <c r="ADG268" s="7"/>
      <c r="ADH268" s="7"/>
      <c r="ADI268" s="7"/>
      <c r="ADJ268" s="7"/>
      <c r="ADK268" s="7"/>
      <c r="ADL268" s="7"/>
      <c r="ADM268" s="7"/>
      <c r="ADN268" s="7"/>
      <c r="ADO268" s="7"/>
      <c r="ADP268" s="7"/>
      <c r="ADQ268" s="7"/>
      <c r="ADR268" s="7"/>
      <c r="ADS268" s="7"/>
      <c r="ADT268" s="7"/>
      <c r="ADU268" s="7"/>
      <c r="ADV268" s="7"/>
      <c r="ADW268" s="7"/>
      <c r="ADX268" s="7"/>
      <c r="ADY268" s="7"/>
      <c r="ADZ268" s="7"/>
      <c r="AEA268" s="7"/>
      <c r="AEB268" s="7"/>
      <c r="AEC268" s="7"/>
      <c r="AED268" s="7"/>
      <c r="AEE268" s="7"/>
      <c r="AEF268" s="7"/>
      <c r="AEG268" s="7"/>
      <c r="AEH268" s="7"/>
      <c r="AEI268" s="7"/>
      <c r="AEJ268" s="7"/>
      <c r="AEK268" s="7"/>
      <c r="AEL268" s="7"/>
      <c r="AEM268" s="7"/>
      <c r="AEN268" s="7"/>
      <c r="AEO268" s="7"/>
      <c r="AEP268" s="7"/>
      <c r="AEQ268" s="7"/>
      <c r="AER268" s="7"/>
      <c r="AES268" s="7"/>
      <c r="AET268" s="7"/>
      <c r="AEU268" s="7"/>
      <c r="AEV268" s="7"/>
      <c r="AEW268" s="7"/>
      <c r="AEX268" s="7"/>
      <c r="AEY268" s="7"/>
      <c r="AEZ268" s="7"/>
      <c r="AFA268" s="7"/>
      <c r="AFB268" s="7"/>
      <c r="AFC268" s="7"/>
      <c r="AFD268" s="7"/>
      <c r="AFE268" s="7"/>
      <c r="AFF268" s="7"/>
      <c r="AFG268" s="7"/>
      <c r="AFH268" s="7"/>
      <c r="AFI268" s="7"/>
      <c r="AFJ268" s="7"/>
      <c r="AFK268" s="7"/>
      <c r="AFL268" s="7"/>
      <c r="AFM268" s="7"/>
      <c r="AFN268" s="7"/>
      <c r="AFO268" s="7"/>
      <c r="AFP268" s="7"/>
      <c r="AFQ268" s="7"/>
      <c r="AFR268" s="7"/>
      <c r="AFS268" s="7"/>
      <c r="AFT268" s="7"/>
      <c r="AFU268" s="7"/>
      <c r="AFV268" s="7"/>
      <c r="AFW268" s="7"/>
      <c r="AFX268" s="7"/>
      <c r="AFY268" s="7"/>
      <c r="AFZ268" s="7"/>
      <c r="AGA268" s="7"/>
      <c r="AGB268" s="7"/>
      <c r="AGC268" s="7"/>
      <c r="AGD268" s="7"/>
      <c r="AGE268" s="7"/>
      <c r="AGF268" s="7"/>
      <c r="AGG268" s="7"/>
      <c r="AGH268" s="7"/>
      <c r="AGI268" s="7"/>
      <c r="AGJ268" s="7"/>
      <c r="AGK268" s="7"/>
      <c r="AGL268" s="7"/>
      <c r="AGM268" s="7"/>
      <c r="AGN268" s="7"/>
      <c r="AGO268" s="7"/>
      <c r="AGP268" s="7"/>
      <c r="AGQ268" s="7"/>
      <c r="AGR268" s="7"/>
      <c r="AGS268" s="7"/>
      <c r="AGT268" s="7"/>
      <c r="AGU268" s="7"/>
      <c r="AGV268" s="7"/>
      <c r="AGW268" s="7"/>
      <c r="AGX268" s="7"/>
      <c r="AGY268" s="7"/>
      <c r="AGZ268" s="7"/>
      <c r="AHA268" s="7"/>
      <c r="AHB268" s="7"/>
      <c r="AHC268" s="7"/>
      <c r="AHD268" s="7"/>
      <c r="AHE268" s="7"/>
      <c r="AHF268" s="7"/>
      <c r="AHG268" s="7"/>
      <c r="AHH268" s="7"/>
      <c r="AHI268" s="7"/>
      <c r="AHJ268" s="7"/>
      <c r="AHK268" s="7"/>
      <c r="AHL268" s="7"/>
      <c r="AHM268" s="7"/>
      <c r="AHN268" s="7"/>
      <c r="AHO268" s="7"/>
      <c r="AHP268" s="7"/>
      <c r="AHQ268" s="7"/>
      <c r="AHR268" s="7"/>
      <c r="AHS268" s="7"/>
      <c r="AHT268" s="7"/>
      <c r="AHU268" s="7"/>
      <c r="AHV268" s="7"/>
      <c r="AHW268" s="7"/>
      <c r="AHX268" s="7"/>
      <c r="AHY268" s="7"/>
      <c r="AHZ268" s="7"/>
      <c r="AIA268" s="7"/>
      <c r="AIB268" s="7"/>
      <c r="AIC268" s="7"/>
      <c r="AID268" s="7"/>
      <c r="AIE268" s="7"/>
      <c r="AIF268" s="7"/>
      <c r="AIG268" s="7"/>
      <c r="AIH268" s="7"/>
      <c r="AII268" s="7"/>
      <c r="AIJ268" s="7"/>
      <c r="AIK268" s="7"/>
      <c r="AIL268" s="7"/>
      <c r="AIM268" s="7"/>
      <c r="AIN268" s="7"/>
      <c r="AIO268" s="7"/>
      <c r="AIP268" s="7"/>
      <c r="AIQ268" s="7"/>
      <c r="AIR268" s="7"/>
      <c r="AIS268" s="7"/>
      <c r="AIT268" s="7"/>
      <c r="AIU268" s="7"/>
      <c r="AIV268" s="7"/>
      <c r="AIW268" s="7"/>
      <c r="AIX268" s="7"/>
      <c r="AIY268" s="7"/>
      <c r="AIZ268" s="7"/>
      <c r="AJA268" s="7"/>
      <c r="AJB268" s="7"/>
      <c r="AJC268" s="7"/>
      <c r="AJD268" s="7"/>
      <c r="AJE268" s="7"/>
      <c r="AJF268" s="7"/>
      <c r="AJG268" s="7"/>
      <c r="AJH268" s="7"/>
      <c r="AJI268" s="7"/>
      <c r="AJJ268" s="7"/>
      <c r="AJK268" s="7"/>
      <c r="AJL268" s="7"/>
      <c r="AJM268" s="7"/>
      <c r="AJN268" s="7"/>
      <c r="AJO268" s="7"/>
      <c r="AJP268" s="7"/>
      <c r="AJQ268" s="7"/>
      <c r="AJR268" s="7"/>
      <c r="AJS268" s="7"/>
      <c r="AJT268" s="7"/>
      <c r="AJU268" s="7"/>
      <c r="AJV268" s="7"/>
      <c r="AJW268" s="7"/>
      <c r="AJX268" s="7"/>
      <c r="AJY268" s="7"/>
      <c r="AJZ268" s="7"/>
      <c r="AKA268" s="7"/>
      <c r="AKB268" s="7"/>
      <c r="AKC268" s="7"/>
      <c r="AKD268" s="7"/>
      <c r="AKE268" s="7"/>
      <c r="AKF268" s="7"/>
      <c r="AKG268" s="7"/>
      <c r="AKH268" s="7"/>
      <c r="AKI268" s="7"/>
      <c r="AKJ268" s="7"/>
      <c r="AKK268" s="7"/>
      <c r="AKL268" s="7"/>
      <c r="AKM268" s="7"/>
      <c r="AKN268" s="7"/>
      <c r="AKO268" s="7"/>
      <c r="AKP268" s="7"/>
      <c r="AKQ268" s="7"/>
      <c r="AKR268" s="7"/>
      <c r="AKS268" s="7"/>
      <c r="AKT268" s="7"/>
      <c r="AKU268" s="7"/>
      <c r="AKV268" s="7"/>
      <c r="AKW268" s="7"/>
      <c r="AKX268" s="7"/>
      <c r="AKY268" s="7"/>
      <c r="AKZ268" s="7"/>
      <c r="ALA268" s="7"/>
      <c r="ALB268" s="7"/>
      <c r="ALC268" s="7"/>
      <c r="ALD268" s="7"/>
      <c r="ALE268" s="7"/>
      <c r="ALF268" s="7"/>
      <c r="ALG268" s="7"/>
      <c r="ALH268" s="7"/>
      <c r="ALI268" s="7"/>
      <c r="ALJ268" s="7"/>
      <c r="ALK268" s="7"/>
      <c r="ALL268" s="7"/>
      <c r="ALM268" s="7"/>
      <c r="ALN268" s="7"/>
      <c r="ALO268" s="7"/>
      <c r="ALP268" s="7"/>
      <c r="ALQ268" s="7"/>
      <c r="ALR268" s="7"/>
      <c r="ALS268" s="7"/>
      <c r="ALT268" s="7"/>
      <c r="ALU268" s="7"/>
      <c r="ALV268" s="7"/>
      <c r="ALW268" s="7"/>
      <c r="ALX268" s="7"/>
      <c r="ALY268" s="7"/>
      <c r="ALZ268" s="7"/>
      <c r="AMA268" s="7"/>
      <c r="AMB268" s="7"/>
      <c r="AMC268" s="7"/>
      <c r="AMD268" s="7"/>
      <c r="AME268" s="7"/>
      <c r="AMF268" s="7"/>
      <c r="AMG268" s="7"/>
      <c r="AMH268" s="7"/>
      <c r="AMI268" s="7"/>
      <c r="AMJ268" s="7"/>
      <c r="AMK268" s="7"/>
      <c r="AML268" s="7"/>
      <c r="AMM268" s="7"/>
      <c r="AMN268" s="7"/>
      <c r="AMO268" s="7"/>
      <c r="AMP268" s="7"/>
      <c r="AMQ268" s="7"/>
      <c r="AMR268" s="7"/>
      <c r="AMS268" s="7"/>
      <c r="AMT268" s="7"/>
      <c r="AMU268" s="7"/>
      <c r="AMV268" s="7"/>
      <c r="AMW268" s="7"/>
      <c r="AMX268" s="7"/>
      <c r="AMY268" s="7"/>
      <c r="AMZ268" s="7"/>
      <c r="ANA268" s="7"/>
      <c r="ANB268" s="7"/>
      <c r="ANC268" s="7"/>
      <c r="AND268" s="7"/>
      <c r="ANE268" s="7"/>
      <c r="ANF268" s="7"/>
      <c r="ANG268" s="7"/>
      <c r="ANH268" s="7"/>
      <c r="ANI268" s="7"/>
      <c r="ANJ268" s="7"/>
      <c r="ANK268" s="7"/>
      <c r="ANL268" s="7"/>
      <c r="ANM268" s="7"/>
      <c r="ANN268" s="7"/>
      <c r="ANO268" s="7"/>
      <c r="ANP268" s="7"/>
      <c r="ANQ268" s="7"/>
      <c r="ANR268" s="7"/>
      <c r="ANS268" s="7"/>
      <c r="ANT268" s="7"/>
      <c r="ANU268" s="7"/>
      <c r="ANV268" s="7"/>
      <c r="ANW268" s="7"/>
      <c r="ANX268" s="7"/>
      <c r="ANY268" s="7"/>
      <c r="ANZ268" s="7"/>
      <c r="AOA268" s="7"/>
      <c r="AOB268" s="7"/>
      <c r="AOC268" s="7"/>
      <c r="AOD268" s="7"/>
      <c r="AOE268" s="7"/>
      <c r="AOF268" s="7"/>
      <c r="AOG268" s="7"/>
      <c r="AOH268" s="7"/>
      <c r="AOI268" s="7"/>
      <c r="AOJ268" s="7"/>
      <c r="AOK268" s="7"/>
      <c r="AOL268" s="7"/>
      <c r="AOM268" s="7"/>
      <c r="AON268" s="7"/>
      <c r="AOO268" s="7"/>
      <c r="AOP268" s="7"/>
      <c r="AOQ268" s="7"/>
      <c r="AOR268" s="7"/>
      <c r="AOS268" s="7"/>
      <c r="AOT268" s="7"/>
      <c r="AOU268" s="7"/>
      <c r="AOV268" s="7"/>
      <c r="AOW268" s="7"/>
      <c r="AOX268" s="7"/>
      <c r="AOY268" s="7"/>
      <c r="AOZ268" s="7"/>
      <c r="APA268" s="7"/>
      <c r="APB268" s="7"/>
      <c r="APC268" s="7"/>
      <c r="APD268" s="7"/>
      <c r="APE268" s="7"/>
      <c r="APF268" s="7"/>
      <c r="APG268" s="7"/>
      <c r="APH268" s="7"/>
      <c r="API268" s="7"/>
      <c r="APJ268" s="7"/>
      <c r="APK268" s="7"/>
      <c r="APL268" s="7"/>
      <c r="APM268" s="7"/>
      <c r="APN268" s="7"/>
      <c r="APO268" s="7"/>
      <c r="APP268" s="7"/>
      <c r="APQ268" s="7"/>
      <c r="APR268" s="7"/>
      <c r="APS268" s="7"/>
      <c r="APT268" s="7"/>
      <c r="APU268" s="7"/>
      <c r="APV268" s="7"/>
      <c r="APW268" s="7"/>
      <c r="APX268" s="7"/>
      <c r="APY268" s="7"/>
      <c r="APZ268" s="7"/>
      <c r="AQA268" s="7"/>
      <c r="AQB268" s="7"/>
      <c r="AQC268" s="7"/>
      <c r="AQD268" s="7"/>
      <c r="AQE268" s="7"/>
      <c r="AQF268" s="7"/>
      <c r="AQG268" s="7"/>
      <c r="AQH268" s="7"/>
      <c r="AQI268" s="7"/>
      <c r="AQJ268" s="7"/>
      <c r="AQK268" s="7"/>
      <c r="AQL268" s="7"/>
      <c r="AQM268" s="7"/>
      <c r="AQN268" s="7"/>
      <c r="AQO268" s="7"/>
      <c r="AQP268" s="7"/>
      <c r="AQQ268" s="7"/>
      <c r="AQR268" s="7"/>
      <c r="AQS268" s="7"/>
      <c r="AQT268" s="7"/>
      <c r="AQU268" s="7"/>
      <c r="AQV268" s="7"/>
      <c r="AQW268" s="7"/>
      <c r="AQX268" s="7"/>
      <c r="AQY268" s="7"/>
      <c r="AQZ268" s="7"/>
      <c r="ARA268" s="7"/>
      <c r="ARB268" s="7"/>
      <c r="ARC268" s="7"/>
      <c r="ARD268" s="7"/>
      <c r="ARE268" s="7"/>
      <c r="ARF268" s="7"/>
      <c r="ARG268" s="7"/>
      <c r="ARH268" s="7"/>
      <c r="ARI268" s="7"/>
      <c r="ARJ268" s="7"/>
      <c r="ARK268" s="7"/>
      <c r="ARL268" s="7"/>
      <c r="ARM268" s="7"/>
      <c r="ARN268" s="7"/>
      <c r="ARO268" s="7"/>
      <c r="ARP268" s="7"/>
      <c r="ARQ268" s="7"/>
      <c r="ARR268" s="7"/>
      <c r="ARS268" s="7"/>
      <c r="ART268" s="7"/>
      <c r="ARU268" s="7"/>
      <c r="ARV268" s="7"/>
      <c r="ARW268" s="7"/>
      <c r="ARX268" s="7"/>
      <c r="ARY268" s="7"/>
      <c r="ARZ268" s="7"/>
      <c r="ASA268" s="7"/>
      <c r="ASB268" s="7"/>
      <c r="ASC268" s="7"/>
      <c r="ASD268" s="7"/>
      <c r="ASE268" s="7"/>
      <c r="ASF268" s="7"/>
      <c r="ASG268" s="7"/>
      <c r="ASH268" s="7"/>
      <c r="ASI268" s="7"/>
      <c r="ASJ268" s="7"/>
      <c r="ASK268" s="7"/>
      <c r="ASL268" s="7"/>
      <c r="ASM268" s="7"/>
      <c r="ASN268" s="7"/>
      <c r="ASO268" s="7"/>
      <c r="ASP268" s="7"/>
      <c r="ASQ268" s="7"/>
      <c r="ASR268" s="7"/>
      <c r="ASS268" s="7"/>
      <c r="AST268" s="7"/>
      <c r="ASU268" s="7"/>
      <c r="ASV268" s="7"/>
      <c r="ASW268" s="7"/>
      <c r="ASX268" s="7"/>
      <c r="ASY268" s="7"/>
      <c r="ASZ268" s="7"/>
      <c r="ATA268" s="7"/>
      <c r="ATB268" s="7"/>
      <c r="ATC268" s="7"/>
      <c r="ATD268" s="7"/>
      <c r="ATE268" s="7"/>
      <c r="ATF268" s="7"/>
      <c r="ATG268" s="7"/>
      <c r="ATH268" s="7"/>
      <c r="ATI268" s="7"/>
      <c r="ATJ268" s="7"/>
      <c r="ATK268" s="7"/>
      <c r="ATL268" s="7"/>
      <c r="ATM268" s="7"/>
      <c r="ATN268" s="7"/>
      <c r="ATO268" s="7"/>
      <c r="ATP268" s="7"/>
      <c r="ATQ268" s="7"/>
      <c r="ATR268" s="7"/>
      <c r="ATS268" s="7"/>
      <c r="ATT268" s="7"/>
      <c r="ATU268" s="7"/>
      <c r="ATV268" s="7"/>
      <c r="ATW268" s="7"/>
      <c r="ATX268" s="7"/>
      <c r="ATY268" s="7"/>
      <c r="ATZ268" s="7"/>
      <c r="AUA268" s="7"/>
      <c r="AUB268" s="7"/>
      <c r="AUC268" s="7"/>
      <c r="AUD268" s="7"/>
      <c r="AUE268" s="7"/>
      <c r="AUF268" s="7"/>
      <c r="AUG268" s="7"/>
      <c r="AUH268" s="7"/>
      <c r="AUI268" s="7"/>
      <c r="AUJ268" s="7"/>
      <c r="AUK268" s="7"/>
      <c r="AUL268" s="7"/>
      <c r="AUM268" s="7"/>
      <c r="AUN268" s="7"/>
      <c r="AUO268" s="7"/>
      <c r="AUP268" s="7"/>
      <c r="AUQ268" s="7"/>
      <c r="AUR268" s="7"/>
      <c r="AUS268" s="7"/>
      <c r="AUT268" s="7"/>
      <c r="AUU268" s="7"/>
      <c r="AUV268" s="7"/>
      <c r="AUW268" s="7"/>
      <c r="AUX268" s="7"/>
      <c r="AUY268" s="7"/>
      <c r="AUZ268" s="7"/>
      <c r="AVA268" s="7"/>
      <c r="AVB268" s="7"/>
      <c r="AVC268" s="7"/>
      <c r="AVD268" s="7"/>
      <c r="AVE268" s="7"/>
      <c r="AVF268" s="7"/>
      <c r="AVG268" s="7"/>
      <c r="AVH268" s="7"/>
      <c r="AVI268" s="7"/>
      <c r="AVJ268" s="7"/>
      <c r="AVK268" s="7"/>
      <c r="AVL268" s="7"/>
      <c r="AVM268" s="7"/>
      <c r="AVN268" s="7"/>
      <c r="AVO268" s="7"/>
      <c r="AVP268" s="7"/>
      <c r="AVQ268" s="7"/>
      <c r="AVR268" s="7"/>
      <c r="AVS268" s="7"/>
      <c r="AVT268" s="7"/>
      <c r="AVU268" s="7"/>
      <c r="AVV268" s="7"/>
      <c r="AVW268" s="7"/>
      <c r="AVX268" s="7"/>
      <c r="AVY268" s="7"/>
      <c r="AVZ268" s="7"/>
      <c r="AWA268" s="7"/>
      <c r="AWB268" s="7"/>
      <c r="AWC268" s="7"/>
      <c r="AWD268" s="7"/>
      <c r="AWE268" s="7"/>
      <c r="AWF268" s="7"/>
      <c r="AWG268" s="7"/>
      <c r="AWH268" s="7"/>
      <c r="AWI268" s="7"/>
      <c r="AWJ268" s="7"/>
      <c r="AWK268" s="7"/>
      <c r="AWL268" s="7"/>
      <c r="AWM268" s="7"/>
      <c r="AWN268" s="7"/>
      <c r="AWO268" s="7"/>
      <c r="AWP268" s="7"/>
      <c r="AWQ268" s="7"/>
      <c r="AWR268" s="7"/>
      <c r="AWS268" s="7"/>
      <c r="AWT268" s="7"/>
      <c r="AWU268" s="7"/>
      <c r="AWV268" s="7"/>
      <c r="AWW268" s="7"/>
      <c r="AWX268" s="7"/>
      <c r="AWY268" s="7"/>
      <c r="AWZ268" s="7"/>
      <c r="AXA268" s="7"/>
      <c r="AXB268" s="7"/>
      <c r="AXC268" s="7"/>
      <c r="AXD268" s="7"/>
      <c r="AXE268" s="7"/>
      <c r="AXF268" s="7"/>
      <c r="AXG268" s="7"/>
      <c r="AXH268" s="7"/>
      <c r="AXI268" s="7"/>
      <c r="AXJ268" s="7"/>
      <c r="AXK268" s="7"/>
      <c r="AXL268" s="7"/>
      <c r="AXM268" s="7"/>
      <c r="AXN268" s="7"/>
      <c r="AXO268" s="7"/>
      <c r="AXP268" s="7"/>
      <c r="AXQ268" s="7"/>
      <c r="AXR268" s="7"/>
      <c r="AXS268" s="7"/>
      <c r="AXT268" s="7"/>
      <c r="AXU268" s="7"/>
      <c r="AXV268" s="7"/>
      <c r="AXW268" s="7"/>
      <c r="AXX268" s="7"/>
      <c r="AXY268" s="7"/>
      <c r="AXZ268" s="7"/>
      <c r="AYA268" s="7"/>
      <c r="AYB268" s="7"/>
      <c r="AYC268" s="7"/>
      <c r="AYD268" s="7"/>
      <c r="AYE268" s="7"/>
      <c r="AYF268" s="7"/>
      <c r="AYG268" s="7"/>
      <c r="AYH268" s="7"/>
      <c r="AYI268" s="7"/>
      <c r="AYJ268" s="7"/>
      <c r="AYK268" s="7"/>
      <c r="AYL268" s="7"/>
      <c r="AYM268" s="7"/>
      <c r="AYN268" s="7"/>
      <c r="AYO268" s="7"/>
      <c r="AYP268" s="7"/>
      <c r="AYQ268" s="7"/>
      <c r="AYR268" s="7"/>
      <c r="AYS268" s="7"/>
      <c r="AYT268" s="7"/>
      <c r="AYU268" s="7"/>
      <c r="AYV268" s="7"/>
      <c r="AYW268" s="7"/>
      <c r="AYX268" s="7"/>
      <c r="AYY268" s="7"/>
      <c r="AYZ268" s="7"/>
      <c r="AZA268" s="7"/>
      <c r="AZB268" s="7"/>
      <c r="AZC268" s="7"/>
      <c r="AZD268" s="7"/>
      <c r="AZE268" s="7"/>
      <c r="AZF268" s="7"/>
      <c r="AZG268" s="7"/>
      <c r="AZH268" s="7"/>
      <c r="AZI268" s="7"/>
      <c r="AZJ268" s="7"/>
      <c r="AZK268" s="7"/>
      <c r="AZL268" s="7"/>
      <c r="AZM268" s="7"/>
      <c r="AZN268" s="7"/>
      <c r="AZO268" s="7"/>
      <c r="AZP268" s="7"/>
      <c r="AZQ268" s="7"/>
      <c r="AZR268" s="7"/>
      <c r="AZS268" s="7"/>
      <c r="AZT268" s="7"/>
      <c r="AZU268" s="7"/>
      <c r="AZV268" s="7"/>
      <c r="AZW268" s="7"/>
      <c r="AZX268" s="7"/>
      <c r="AZY268" s="7"/>
      <c r="AZZ268" s="7"/>
      <c r="BAA268" s="7"/>
      <c r="BAB268" s="7"/>
      <c r="BAC268" s="7"/>
      <c r="BAD268" s="7"/>
      <c r="BAE268" s="7"/>
      <c r="BAF268" s="7"/>
      <c r="BAG268" s="7"/>
      <c r="BAH268" s="7"/>
      <c r="BAI268" s="7"/>
      <c r="BAJ268" s="7"/>
      <c r="BAK268" s="7"/>
      <c r="BAL268" s="7"/>
      <c r="BAM268" s="7"/>
      <c r="BAN268" s="7"/>
      <c r="BAO268" s="7"/>
      <c r="BAP268" s="7"/>
      <c r="BAQ268" s="7"/>
      <c r="BAR268" s="7"/>
      <c r="BAS268" s="7"/>
      <c r="BAT268" s="7"/>
      <c r="BAU268" s="7"/>
      <c r="BAV268" s="7"/>
      <c r="BAW268" s="7"/>
      <c r="BAX268" s="7"/>
      <c r="BAY268" s="7"/>
      <c r="BAZ268" s="7"/>
      <c r="BBA268" s="7"/>
      <c r="BBB268" s="7"/>
      <c r="BBC268" s="7"/>
      <c r="BBD268" s="7"/>
      <c r="BBE268" s="7"/>
      <c r="BBF268" s="7"/>
      <c r="BBG268" s="7"/>
      <c r="BBH268" s="7"/>
      <c r="BBI268" s="7"/>
      <c r="BBJ268" s="7"/>
      <c r="BBK268" s="7"/>
      <c r="BBL268" s="7"/>
      <c r="BBM268" s="7"/>
      <c r="BBN268" s="7"/>
      <c r="BBO268" s="7"/>
      <c r="BBP268" s="7"/>
      <c r="BBQ268" s="7"/>
      <c r="BBR268" s="7"/>
      <c r="BBS268" s="7"/>
      <c r="BBT268" s="7"/>
      <c r="BBU268" s="7"/>
      <c r="BBV268" s="7"/>
      <c r="BBW268" s="7"/>
      <c r="BBX268" s="7"/>
      <c r="BBY268" s="7"/>
      <c r="BBZ268" s="7"/>
      <c r="BCA268" s="7"/>
      <c r="BCB268" s="7"/>
      <c r="BCC268" s="7"/>
      <c r="BCD268" s="7"/>
      <c r="BCE268" s="7"/>
      <c r="BCF268" s="7"/>
      <c r="BCG268" s="7"/>
      <c r="BCH268" s="7"/>
      <c r="BCI268" s="7"/>
      <c r="BCJ268" s="7"/>
      <c r="BCK268" s="7"/>
      <c r="BCL268" s="7"/>
      <c r="BCM268" s="7"/>
      <c r="BCN268" s="7"/>
      <c r="BCO268" s="7"/>
      <c r="BCP268" s="7"/>
      <c r="BCQ268" s="7"/>
      <c r="BCR268" s="7"/>
      <c r="BCS268" s="7"/>
      <c r="BCT268" s="7"/>
      <c r="BCU268" s="7"/>
      <c r="BCV268" s="7"/>
      <c r="BCW268" s="7"/>
      <c r="BCX268" s="7"/>
      <c r="BCY268" s="7"/>
      <c r="BCZ268" s="7"/>
      <c r="BDA268" s="7"/>
      <c r="BDB268" s="7"/>
      <c r="BDC268" s="7"/>
      <c r="BDD268" s="7"/>
      <c r="BDE268" s="7"/>
      <c r="BDF268" s="7"/>
      <c r="BDG268" s="7"/>
      <c r="BDH268" s="7"/>
      <c r="BDI268" s="7"/>
      <c r="BDJ268" s="7"/>
      <c r="BDK268" s="7"/>
      <c r="BDL268" s="7"/>
      <c r="BDM268" s="7"/>
      <c r="BDN268" s="7"/>
      <c r="BDO268" s="7"/>
      <c r="BDP268" s="7"/>
      <c r="BDQ268" s="7"/>
      <c r="BDR268" s="7"/>
      <c r="BDS268" s="7"/>
      <c r="BDT268" s="7"/>
      <c r="BDU268" s="7"/>
      <c r="BDV268" s="7"/>
      <c r="BDW268" s="7"/>
      <c r="BDX268" s="7"/>
      <c r="BDY268" s="7"/>
      <c r="BDZ268" s="7"/>
      <c r="BEA268" s="7"/>
      <c r="BEB268" s="7"/>
      <c r="BEC268" s="7"/>
      <c r="BED268" s="7"/>
      <c r="BEE268" s="7"/>
      <c r="BEF268" s="7"/>
      <c r="BEG268" s="7"/>
      <c r="BEH268" s="7"/>
      <c r="BEI268" s="7"/>
      <c r="BEJ268" s="7"/>
      <c r="BEK268" s="7"/>
      <c r="BEL268" s="7"/>
      <c r="BEM268" s="7"/>
      <c r="BEN268" s="7"/>
      <c r="BEO268" s="7"/>
      <c r="BEP268" s="7"/>
      <c r="BEQ268" s="7"/>
      <c r="BER268" s="7"/>
      <c r="BES268" s="7"/>
      <c r="BET268" s="7"/>
      <c r="BEU268" s="7"/>
      <c r="BEV268" s="7"/>
      <c r="BEW268" s="7"/>
      <c r="BEX268" s="7"/>
      <c r="BEY268" s="7"/>
      <c r="BEZ268" s="7"/>
      <c r="BFA268" s="7"/>
      <c r="BFB268" s="7"/>
      <c r="BFC268" s="7"/>
      <c r="BFD268" s="7"/>
      <c r="BFE268" s="7"/>
      <c r="BFF268" s="7"/>
      <c r="BFG268" s="7"/>
      <c r="BFH268" s="7"/>
      <c r="BFI268" s="7"/>
      <c r="BFJ268" s="7"/>
      <c r="BFK268" s="7"/>
      <c r="BFL268" s="7"/>
      <c r="BFM268" s="7"/>
      <c r="BFN268" s="7"/>
      <c r="BFO268" s="7"/>
      <c r="BFP268" s="7"/>
      <c r="BFQ268" s="7"/>
      <c r="BFR268" s="7"/>
      <c r="BFS268" s="7"/>
      <c r="BFT268" s="7"/>
      <c r="BFU268" s="7"/>
      <c r="BFV268" s="7"/>
      <c r="BFW268" s="7"/>
      <c r="BFX268" s="7"/>
      <c r="BFY268" s="7"/>
      <c r="BFZ268" s="7"/>
      <c r="BGA268" s="7"/>
      <c r="BGB268" s="7"/>
      <c r="BGC268" s="7"/>
      <c r="BGD268" s="7"/>
      <c r="BGE268" s="7"/>
      <c r="BGF268" s="7"/>
      <c r="BGG268" s="7"/>
      <c r="BGH268" s="7"/>
      <c r="BGI268" s="7"/>
      <c r="BGJ268" s="7"/>
      <c r="BGK268" s="7"/>
      <c r="BGL268" s="7"/>
      <c r="BGM268" s="7"/>
      <c r="BGN268" s="7"/>
      <c r="BGO268" s="7"/>
      <c r="BGP268" s="7"/>
      <c r="BGQ268" s="7"/>
      <c r="BGR268" s="7"/>
      <c r="BGS268" s="7"/>
      <c r="BGT268" s="7"/>
      <c r="BGU268" s="7"/>
      <c r="BGV268" s="7"/>
      <c r="BGW268" s="7"/>
      <c r="BGX268" s="7"/>
      <c r="BGY268" s="7"/>
      <c r="BGZ268" s="7"/>
      <c r="BHA268" s="7"/>
      <c r="BHB268" s="7"/>
      <c r="BHC268" s="7"/>
      <c r="BHD268" s="7"/>
      <c r="BHE268" s="7"/>
      <c r="BHF268" s="7"/>
      <c r="BHG268" s="7"/>
      <c r="BHH268" s="7"/>
      <c r="BHI268" s="7"/>
      <c r="BHJ268" s="7"/>
      <c r="BHK268" s="7"/>
      <c r="BHL268" s="7"/>
      <c r="BHM268" s="7"/>
      <c r="BHN268" s="7"/>
      <c r="BHO268" s="7"/>
      <c r="BHP268" s="7"/>
      <c r="BHQ268" s="7"/>
      <c r="BHR268" s="7"/>
      <c r="BHS268" s="7"/>
      <c r="BHT268" s="7"/>
      <c r="BHU268" s="7"/>
      <c r="BHV268" s="7"/>
      <c r="BHW268" s="7"/>
      <c r="BHX268" s="7"/>
      <c r="BHY268" s="7"/>
      <c r="BHZ268" s="7"/>
      <c r="BIA268" s="7"/>
      <c r="BIB268" s="7"/>
      <c r="BIC268" s="7"/>
      <c r="BID268" s="7"/>
      <c r="BIE268" s="7"/>
      <c r="BIF268" s="7"/>
      <c r="BIG268" s="7"/>
      <c r="BIH268" s="7"/>
      <c r="BII268" s="7"/>
      <c r="BIJ268" s="7"/>
      <c r="BIK268" s="7"/>
      <c r="BIL268" s="7"/>
      <c r="BIM268" s="7"/>
      <c r="BIN268" s="7"/>
      <c r="BIO268" s="7"/>
      <c r="BIP268" s="7"/>
      <c r="BIQ268" s="7"/>
      <c r="BIR268" s="7"/>
      <c r="BIS268" s="7"/>
      <c r="BIT268" s="7"/>
      <c r="BIU268" s="7"/>
      <c r="BIV268" s="7"/>
      <c r="BIW268" s="7"/>
      <c r="BIX268" s="7"/>
      <c r="BIY268" s="7"/>
      <c r="BIZ268" s="7"/>
      <c r="BJA268" s="7"/>
      <c r="BJB268" s="7"/>
      <c r="BJC268" s="7"/>
      <c r="BJD268" s="7"/>
      <c r="BJE268" s="7"/>
      <c r="BJF268" s="7"/>
      <c r="BJG268" s="7"/>
      <c r="BJH268" s="7"/>
      <c r="BJI268" s="7"/>
      <c r="BJJ268" s="7"/>
      <c r="BJK268" s="7"/>
      <c r="BJL268" s="7"/>
      <c r="BJM268" s="7"/>
      <c r="BJN268" s="7"/>
      <c r="BJO268" s="7"/>
      <c r="BJP268" s="7"/>
      <c r="BJQ268" s="7"/>
      <c r="BJR268" s="7"/>
      <c r="BJS268" s="7"/>
      <c r="BJT268" s="7"/>
      <c r="BJU268" s="7"/>
      <c r="BJV268" s="7"/>
      <c r="BJW268" s="7"/>
      <c r="BJX268" s="7"/>
      <c r="BJY268" s="7"/>
      <c r="BJZ268" s="7"/>
      <c r="BKA268" s="7"/>
      <c r="BKB268" s="7"/>
      <c r="BKC268" s="7"/>
      <c r="BKD268" s="7"/>
      <c r="BKE268" s="7"/>
      <c r="BKF268" s="7"/>
      <c r="BKG268" s="7"/>
      <c r="BKH268" s="7"/>
      <c r="BKI268" s="7"/>
      <c r="BKJ268" s="7"/>
      <c r="BKK268" s="7"/>
      <c r="BKL268" s="7"/>
      <c r="BKM268" s="7"/>
      <c r="BKN268" s="7"/>
      <c r="BKO268" s="7"/>
      <c r="BKP268" s="7"/>
      <c r="BKQ268" s="7"/>
      <c r="BKR268" s="7"/>
      <c r="BKS268" s="7"/>
      <c r="BKT268" s="7"/>
      <c r="BKU268" s="7"/>
      <c r="BKV268" s="7"/>
      <c r="BKW268" s="7"/>
      <c r="BKX268" s="7"/>
      <c r="BKY268" s="7"/>
      <c r="BKZ268" s="7"/>
      <c r="BLA268" s="7"/>
      <c r="BLB268" s="7"/>
      <c r="BLC268" s="7"/>
      <c r="BLD268" s="7"/>
      <c r="BLE268" s="7"/>
      <c r="BLF268" s="7"/>
      <c r="BLG268" s="7"/>
      <c r="BLH268" s="7"/>
      <c r="BLI268" s="7"/>
      <c r="BLJ268" s="7"/>
      <c r="BLK268" s="7"/>
      <c r="BLL268" s="7"/>
      <c r="BLM268" s="7"/>
      <c r="BLN268" s="7"/>
      <c r="BLO268" s="7"/>
      <c r="BLP268" s="7"/>
      <c r="BLQ268" s="7"/>
      <c r="BLR268" s="7"/>
      <c r="BLS268" s="7"/>
      <c r="BLT268" s="7"/>
      <c r="BLU268" s="7"/>
      <c r="BLV268" s="7"/>
      <c r="BLW268" s="7"/>
      <c r="BLX268" s="7"/>
      <c r="BLY268" s="7"/>
      <c r="BLZ268" s="7"/>
      <c r="BMA268" s="7"/>
      <c r="BMB268" s="7"/>
      <c r="BMC268" s="7"/>
      <c r="BMD268" s="7"/>
      <c r="BME268" s="7"/>
      <c r="BMF268" s="7"/>
      <c r="BMG268" s="7"/>
      <c r="BMH268" s="7"/>
      <c r="BMI268" s="7"/>
      <c r="BMJ268" s="7"/>
      <c r="BMK268" s="7"/>
      <c r="BML268" s="7"/>
      <c r="BMM268" s="7"/>
      <c r="BMN268" s="7"/>
      <c r="BMO268" s="7"/>
      <c r="BMP268" s="7"/>
      <c r="BMQ268" s="7"/>
      <c r="BMR268" s="7"/>
      <c r="BMS268" s="7"/>
      <c r="BMT268" s="7"/>
      <c r="BMU268" s="7"/>
      <c r="BMV268" s="7"/>
      <c r="BMW268" s="7"/>
      <c r="BMX268" s="7"/>
      <c r="BMY268" s="7"/>
      <c r="BMZ268" s="7"/>
      <c r="BNA268" s="7"/>
      <c r="BNB268" s="7"/>
      <c r="BNC268" s="7"/>
      <c r="BND268" s="7"/>
      <c r="BNE268" s="7"/>
      <c r="BNF268" s="7"/>
      <c r="BNG268" s="7"/>
      <c r="BNH268" s="7"/>
      <c r="BNI268" s="7"/>
      <c r="BNJ268" s="7"/>
      <c r="BNK268" s="7"/>
      <c r="BNL268" s="7"/>
      <c r="BNM268" s="7"/>
      <c r="BNN268" s="7"/>
      <c r="BNO268" s="7"/>
      <c r="BNP268" s="7"/>
      <c r="BNQ268" s="7"/>
      <c r="BNR268" s="7"/>
      <c r="BNS268" s="7"/>
      <c r="BNT268" s="7"/>
      <c r="BNU268" s="7"/>
      <c r="BNV268" s="7"/>
      <c r="BNW268" s="7"/>
      <c r="BNX268" s="7"/>
      <c r="BNY268" s="7"/>
      <c r="BNZ268" s="7"/>
      <c r="BOA268" s="7"/>
      <c r="BOB268" s="7"/>
      <c r="BOC268" s="7"/>
      <c r="BOD268" s="7"/>
      <c r="BOE268" s="7"/>
      <c r="BOF268" s="7"/>
      <c r="BOG268" s="7"/>
      <c r="BOH268" s="7"/>
      <c r="BOI268" s="7"/>
      <c r="BOJ268" s="7"/>
      <c r="BOK268" s="7"/>
      <c r="BOL268" s="7"/>
      <c r="BOM268" s="7"/>
      <c r="BON268" s="7"/>
      <c r="BOO268" s="7"/>
      <c r="BOP268" s="7"/>
      <c r="BOQ268" s="7"/>
      <c r="BOR268" s="7"/>
      <c r="BOS268" s="7"/>
      <c r="BOT268" s="7"/>
      <c r="BOU268" s="7"/>
      <c r="BOV268" s="7"/>
      <c r="BOW268" s="7"/>
      <c r="BOX268" s="7"/>
      <c r="BOY268" s="7"/>
      <c r="BOZ268" s="7"/>
      <c r="BPA268" s="7"/>
      <c r="BPB268" s="7"/>
      <c r="BPC268" s="7"/>
      <c r="BPD268" s="7"/>
      <c r="BPE268" s="7"/>
      <c r="BPF268" s="7"/>
      <c r="BPG268" s="7"/>
      <c r="BPH268" s="7"/>
      <c r="BPI268" s="7"/>
      <c r="BPJ268" s="7"/>
      <c r="BPK268" s="7"/>
      <c r="BPL268" s="7"/>
      <c r="BPM268" s="7"/>
      <c r="BPN268" s="7"/>
      <c r="BPO268" s="7"/>
      <c r="BPP268" s="7"/>
      <c r="BPQ268" s="7"/>
      <c r="BPR268" s="7"/>
      <c r="BPS268" s="7"/>
      <c r="BPT268" s="7"/>
      <c r="BPU268" s="7"/>
      <c r="BPV268" s="7"/>
      <c r="BPW268" s="7"/>
      <c r="BPX268" s="7"/>
      <c r="BPY268" s="7"/>
      <c r="BPZ268" s="7"/>
      <c r="BQA268" s="7"/>
      <c r="BQB268" s="7"/>
      <c r="BQC268" s="7"/>
      <c r="BQD268" s="7"/>
      <c r="BQE268" s="7"/>
      <c r="BQF268" s="7"/>
      <c r="BQG268" s="7"/>
      <c r="BQH268" s="7"/>
      <c r="BQI268" s="7"/>
      <c r="BQJ268" s="7"/>
      <c r="BQK268" s="7"/>
      <c r="BQL268" s="7"/>
      <c r="BQM268" s="7"/>
      <c r="BQN268" s="7"/>
      <c r="BQO268" s="7"/>
      <c r="BQP268" s="7"/>
      <c r="BQQ268" s="7"/>
      <c r="BQR268" s="7"/>
      <c r="BQS268" s="7"/>
      <c r="BQT268" s="7"/>
      <c r="BQU268" s="7"/>
      <c r="BQV268" s="7"/>
      <c r="BQW268" s="7"/>
      <c r="BQX268" s="7"/>
      <c r="BQY268" s="7"/>
      <c r="BQZ268" s="7"/>
      <c r="BRA268" s="7"/>
      <c r="BRB268" s="7"/>
      <c r="BRC268" s="7"/>
      <c r="BRD268" s="7"/>
      <c r="BRE268" s="7"/>
      <c r="BRF268" s="7"/>
      <c r="BRG268" s="7"/>
      <c r="BRH268" s="7"/>
      <c r="BRI268" s="7"/>
      <c r="BRJ268" s="7"/>
      <c r="BRK268" s="7"/>
      <c r="BRL268" s="7"/>
      <c r="BRM268" s="7"/>
      <c r="BRN268" s="7"/>
      <c r="BRO268" s="7"/>
      <c r="BRP268" s="7"/>
      <c r="BRQ268" s="7"/>
      <c r="BRR268" s="7"/>
      <c r="BRS268" s="7"/>
      <c r="BRT268" s="7"/>
      <c r="BRU268" s="7"/>
      <c r="BRV268" s="7"/>
      <c r="BRW268" s="7"/>
      <c r="BRX268" s="7"/>
      <c r="BRY268" s="7"/>
      <c r="BRZ268" s="7"/>
      <c r="BSA268" s="7"/>
      <c r="BSB268" s="7"/>
      <c r="BSC268" s="7"/>
      <c r="BSD268" s="7"/>
      <c r="BSE268" s="7"/>
      <c r="BSF268" s="7"/>
      <c r="BSG268" s="7"/>
      <c r="BSH268" s="7"/>
      <c r="BSI268" s="7"/>
      <c r="BSJ268" s="7"/>
      <c r="BSK268" s="7"/>
      <c r="BSL268" s="7"/>
      <c r="BSM268" s="7"/>
      <c r="BSN268" s="7"/>
      <c r="BSO268" s="7"/>
      <c r="BSP268" s="7"/>
      <c r="BSQ268" s="7"/>
      <c r="BSR268" s="7"/>
      <c r="BSS268" s="7"/>
      <c r="BST268" s="7"/>
      <c r="BSU268" s="7"/>
      <c r="BSV268" s="7"/>
      <c r="BSW268" s="7"/>
      <c r="BSX268" s="7"/>
      <c r="BSY268" s="7"/>
      <c r="BSZ268" s="7"/>
      <c r="BTA268" s="7"/>
      <c r="BTB268" s="7"/>
      <c r="BTC268" s="7"/>
      <c r="BTD268" s="7"/>
      <c r="BTE268" s="7"/>
      <c r="BTF268" s="7"/>
      <c r="BTG268" s="7"/>
      <c r="BTH268" s="7"/>
      <c r="BTI268" s="7"/>
      <c r="BTJ268" s="7"/>
      <c r="BTK268" s="7"/>
      <c r="BTL268" s="7"/>
      <c r="BTM268" s="7"/>
      <c r="BTN268" s="7"/>
      <c r="BTO268" s="7"/>
      <c r="BTP268" s="7"/>
      <c r="BTQ268" s="7"/>
      <c r="BTR268" s="7"/>
      <c r="BTS268" s="7"/>
      <c r="BTT268" s="7"/>
      <c r="BTU268" s="7"/>
      <c r="BTV268" s="7"/>
      <c r="BTW268" s="7"/>
      <c r="BTX268" s="7"/>
      <c r="BTY268" s="7"/>
      <c r="BTZ268" s="7"/>
      <c r="BUA268" s="7"/>
      <c r="BUB268" s="7"/>
      <c r="BUC268" s="7"/>
      <c r="BUD268" s="7"/>
      <c r="BUE268" s="7"/>
      <c r="BUF268" s="7"/>
      <c r="BUG268" s="7"/>
      <c r="BUH268" s="7"/>
      <c r="BUI268" s="7"/>
      <c r="BUJ268" s="7"/>
      <c r="BUK268" s="7"/>
      <c r="BUL268" s="7"/>
      <c r="BUM268" s="7"/>
      <c r="BUN268" s="7"/>
      <c r="BUO268" s="7"/>
      <c r="BUP268" s="7"/>
      <c r="BUQ268" s="7"/>
      <c r="BUR268" s="7"/>
      <c r="BUS268" s="7"/>
      <c r="BUT268" s="7"/>
      <c r="BUU268" s="7"/>
      <c r="BUV268" s="7"/>
      <c r="BUW268" s="7"/>
      <c r="BUX268" s="7"/>
      <c r="BUY268" s="7"/>
      <c r="BUZ268" s="7"/>
      <c r="BVA268" s="7"/>
      <c r="BVB268" s="7"/>
      <c r="BVC268" s="7"/>
      <c r="BVD268" s="7"/>
      <c r="BVE268" s="7"/>
      <c r="BVF268" s="7"/>
      <c r="BVG268" s="7"/>
      <c r="BVH268" s="7"/>
      <c r="BVI268" s="7"/>
      <c r="BVJ268" s="7"/>
      <c r="BVK268" s="7"/>
      <c r="BVL268" s="7"/>
      <c r="BVM268" s="7"/>
      <c r="BVN268" s="7"/>
      <c r="BVO268" s="7"/>
      <c r="BVP268" s="7"/>
      <c r="BVQ268" s="7"/>
      <c r="BVR268" s="7"/>
      <c r="BVS268" s="7"/>
      <c r="BVT268" s="7"/>
      <c r="BVU268" s="7"/>
      <c r="BVV268" s="7"/>
      <c r="BVW268" s="7"/>
      <c r="BVX268" s="7"/>
      <c r="BVY268" s="7"/>
      <c r="BVZ268" s="7"/>
      <c r="BWA268" s="7"/>
      <c r="BWB268" s="7"/>
      <c r="BWC268" s="7"/>
      <c r="BWD268" s="7"/>
      <c r="BWE268" s="7"/>
      <c r="BWF268" s="7"/>
      <c r="BWG268" s="7"/>
      <c r="BWH268" s="7"/>
      <c r="BWI268" s="7"/>
      <c r="BWJ268" s="7"/>
      <c r="BWK268" s="7"/>
      <c r="BWL268" s="7"/>
      <c r="BWM268" s="7"/>
      <c r="BWN268" s="7"/>
      <c r="BWO268" s="7"/>
      <c r="BWP268" s="7"/>
      <c r="BWQ268" s="7"/>
      <c r="BWR268" s="7"/>
      <c r="BWS268" s="7"/>
      <c r="BWT268" s="7"/>
      <c r="BWU268" s="7"/>
      <c r="BWV268" s="7"/>
      <c r="BWW268" s="7"/>
      <c r="BWX268" s="7"/>
      <c r="BWY268" s="7"/>
      <c r="BWZ268" s="7"/>
      <c r="BXA268" s="7"/>
      <c r="BXB268" s="7"/>
      <c r="BXC268" s="7"/>
      <c r="BXD268" s="7"/>
      <c r="BXE268" s="7"/>
      <c r="BXF268" s="7"/>
      <c r="BXG268" s="7"/>
      <c r="BXH268" s="7"/>
      <c r="BXI268" s="7"/>
      <c r="BXJ268" s="7"/>
      <c r="BXK268" s="7"/>
      <c r="BXL268" s="7"/>
      <c r="BXM268" s="7"/>
      <c r="BXN268" s="7"/>
      <c r="BXO268" s="7"/>
      <c r="BXP268" s="7"/>
      <c r="BXQ268" s="7"/>
      <c r="BXR268" s="7"/>
      <c r="BXS268" s="7"/>
      <c r="BXT268" s="7"/>
      <c r="BXU268" s="7"/>
      <c r="BXV268" s="7"/>
      <c r="BXW268" s="7"/>
      <c r="BXX268" s="7"/>
      <c r="BXY268" s="7"/>
      <c r="BXZ268" s="7"/>
      <c r="BYA268" s="7"/>
      <c r="BYB268" s="7"/>
      <c r="BYC268" s="7"/>
      <c r="BYD268" s="7"/>
      <c r="BYE268" s="7"/>
      <c r="BYF268" s="7"/>
      <c r="BYG268" s="7"/>
      <c r="BYH268" s="7"/>
      <c r="BYI268" s="7"/>
      <c r="BYJ268" s="7"/>
      <c r="BYK268" s="7"/>
      <c r="BYL268" s="7"/>
      <c r="BYM268" s="7"/>
      <c r="BYN268" s="7"/>
      <c r="BYO268" s="7"/>
      <c r="BYP268" s="7"/>
      <c r="BYQ268" s="7"/>
      <c r="BYR268" s="7"/>
      <c r="BYS268" s="7"/>
      <c r="BYT268" s="7"/>
      <c r="BYU268" s="7"/>
      <c r="BYV268" s="7"/>
      <c r="BYW268" s="7"/>
      <c r="BYX268" s="7"/>
      <c r="BYY268" s="7"/>
      <c r="BYZ268" s="7"/>
      <c r="BZA268" s="7"/>
      <c r="BZB268" s="7"/>
      <c r="BZC268" s="7"/>
      <c r="BZD268" s="7"/>
      <c r="BZE268" s="7"/>
      <c r="BZF268" s="7"/>
      <c r="BZG268" s="7"/>
      <c r="BZH268" s="7"/>
      <c r="BZI268" s="7"/>
      <c r="BZJ268" s="7"/>
      <c r="BZK268" s="7"/>
      <c r="BZL268" s="7"/>
      <c r="BZM268" s="7"/>
      <c r="BZN268" s="7"/>
      <c r="BZO268" s="7"/>
      <c r="BZP268" s="7"/>
      <c r="BZQ268" s="7"/>
      <c r="BZR268" s="7"/>
      <c r="BZS268" s="7"/>
      <c r="BZT268" s="7"/>
      <c r="BZU268" s="7"/>
      <c r="BZV268" s="7"/>
      <c r="BZW268" s="7"/>
      <c r="BZX268" s="7"/>
      <c r="BZY268" s="7"/>
      <c r="BZZ268" s="7"/>
      <c r="CAA268" s="7"/>
      <c r="CAB268" s="7"/>
      <c r="CAC268" s="7"/>
      <c r="CAD268" s="7"/>
      <c r="CAE268" s="7"/>
      <c r="CAF268" s="7"/>
      <c r="CAG268" s="7"/>
      <c r="CAH268" s="7"/>
      <c r="CAI268" s="7"/>
      <c r="CAJ268" s="7"/>
      <c r="CAK268" s="7"/>
      <c r="CAL268" s="7"/>
      <c r="CAM268" s="7"/>
      <c r="CAN268" s="7"/>
      <c r="CAO268" s="7"/>
      <c r="CAP268" s="7"/>
      <c r="CAQ268" s="7"/>
      <c r="CAR268" s="7"/>
      <c r="CAS268" s="7"/>
      <c r="CAT268" s="7"/>
      <c r="CAU268" s="7"/>
      <c r="CAV268" s="7"/>
      <c r="CAW268" s="7"/>
      <c r="CAX268" s="7"/>
      <c r="CAY268" s="7"/>
      <c r="CAZ268" s="7"/>
      <c r="CBA268" s="7"/>
      <c r="CBB268" s="7"/>
      <c r="CBC268" s="7"/>
      <c r="CBD268" s="7"/>
      <c r="CBE268" s="7"/>
      <c r="CBF268" s="7"/>
      <c r="CBG268" s="7"/>
      <c r="CBH268" s="7"/>
      <c r="CBI268" s="7"/>
      <c r="CBJ268" s="7"/>
      <c r="CBK268" s="7"/>
      <c r="CBL268" s="7"/>
      <c r="CBM268" s="7"/>
      <c r="CBN268" s="7"/>
      <c r="CBO268" s="7"/>
      <c r="CBP268" s="7"/>
      <c r="CBQ268" s="7"/>
      <c r="CBR268" s="7"/>
      <c r="CBS268" s="7"/>
      <c r="CBT268" s="7"/>
      <c r="CBU268" s="7"/>
      <c r="CBV268" s="7"/>
      <c r="CBW268" s="7"/>
      <c r="CBX268" s="7"/>
      <c r="CBY268" s="7"/>
      <c r="CBZ268" s="7"/>
      <c r="CCA268" s="7"/>
      <c r="CCB268" s="7"/>
      <c r="CCC268" s="7"/>
      <c r="CCD268" s="7"/>
      <c r="CCE268" s="7"/>
      <c r="CCF268" s="7"/>
      <c r="CCG268" s="7"/>
      <c r="CCH268" s="7"/>
      <c r="CCI268" s="7"/>
      <c r="CCJ268" s="7"/>
      <c r="CCK268" s="7"/>
      <c r="CCL268" s="7"/>
      <c r="CCM268" s="7"/>
      <c r="CCN268" s="7"/>
      <c r="CCO268" s="7"/>
      <c r="CCP268" s="7"/>
      <c r="CCQ268" s="7"/>
      <c r="CCR268" s="7"/>
      <c r="CCS268" s="7"/>
      <c r="CCT268" s="7"/>
      <c r="CCU268" s="7"/>
      <c r="CCV268" s="7"/>
      <c r="CCW268" s="7"/>
      <c r="CCX268" s="7"/>
      <c r="CCY268" s="7"/>
      <c r="CCZ268" s="7"/>
      <c r="CDA268" s="7"/>
      <c r="CDB268" s="7"/>
      <c r="CDC268" s="7"/>
      <c r="CDD268" s="7"/>
      <c r="CDE268" s="7"/>
      <c r="CDF268" s="7"/>
      <c r="CDG268" s="7"/>
      <c r="CDH268" s="7"/>
      <c r="CDI268" s="7"/>
      <c r="CDJ268" s="7"/>
      <c r="CDK268" s="7"/>
      <c r="CDL268" s="7"/>
      <c r="CDM268" s="7"/>
      <c r="CDN268" s="7"/>
      <c r="CDO268" s="7"/>
      <c r="CDP268" s="7"/>
      <c r="CDQ268" s="7"/>
      <c r="CDR268" s="7"/>
      <c r="CDS268" s="7"/>
      <c r="CDT268" s="7"/>
      <c r="CDU268" s="7"/>
      <c r="CDV268" s="7"/>
      <c r="CDW268" s="7"/>
      <c r="CDX268" s="7"/>
      <c r="CDY268" s="7"/>
      <c r="CDZ268" s="7"/>
      <c r="CEA268" s="7"/>
      <c r="CEB268" s="7"/>
      <c r="CEC268" s="7"/>
      <c r="CED268" s="7"/>
      <c r="CEE268" s="7"/>
      <c r="CEF268" s="7"/>
      <c r="CEG268" s="7"/>
      <c r="CEH268" s="7"/>
      <c r="CEI268" s="7"/>
      <c r="CEJ268" s="7"/>
      <c r="CEK268" s="7"/>
      <c r="CEL268" s="7"/>
      <c r="CEM268" s="7"/>
      <c r="CEN268" s="7"/>
      <c r="CEO268" s="7"/>
      <c r="CEP268" s="7"/>
      <c r="CEQ268" s="7"/>
      <c r="CER268" s="7"/>
      <c r="CES268" s="7"/>
      <c r="CET268" s="7"/>
      <c r="CEU268" s="7"/>
      <c r="CEV268" s="7"/>
      <c r="CEW268" s="7"/>
      <c r="CEX268" s="7"/>
      <c r="CEY268" s="7"/>
      <c r="CEZ268" s="7"/>
      <c r="CFA268" s="7"/>
      <c r="CFB268" s="7"/>
      <c r="CFC268" s="7"/>
      <c r="CFD268" s="7"/>
      <c r="CFE268" s="7"/>
      <c r="CFF268" s="7"/>
      <c r="CFG268" s="7"/>
      <c r="CFH268" s="7"/>
      <c r="CFI268" s="7"/>
      <c r="CFJ268" s="7"/>
      <c r="CFK268" s="7"/>
      <c r="CFL268" s="7"/>
      <c r="CFM268" s="7"/>
      <c r="CFN268" s="7"/>
      <c r="CFO268" s="7"/>
      <c r="CFP268" s="7"/>
      <c r="CFQ268" s="7"/>
      <c r="CFR268" s="7"/>
      <c r="CFS268" s="7"/>
      <c r="CFT268" s="7"/>
      <c r="CFU268" s="7"/>
      <c r="CFV268" s="7"/>
      <c r="CFW268" s="7"/>
      <c r="CFX268" s="7"/>
      <c r="CFY268" s="7"/>
      <c r="CFZ268" s="7"/>
      <c r="CGA268" s="7"/>
      <c r="CGB268" s="7"/>
      <c r="CGC268" s="7"/>
      <c r="CGD268" s="7"/>
      <c r="CGE268" s="7"/>
      <c r="CGF268" s="7"/>
      <c r="CGG268" s="7"/>
      <c r="CGH268" s="7"/>
      <c r="CGI268" s="7"/>
      <c r="CGJ268" s="7"/>
      <c r="CGK268" s="7"/>
      <c r="CGL268" s="7"/>
      <c r="CGM268" s="7"/>
      <c r="CGN268" s="7"/>
      <c r="CGO268" s="7"/>
      <c r="CGP268" s="7"/>
      <c r="CGQ268" s="7"/>
      <c r="CGR268" s="7"/>
      <c r="CGS268" s="7"/>
      <c r="CGT268" s="7"/>
      <c r="CGU268" s="7"/>
      <c r="CGV268" s="7"/>
      <c r="CGW268" s="7"/>
      <c r="CGX268" s="7"/>
      <c r="CGY268" s="7"/>
      <c r="CGZ268" s="7"/>
      <c r="CHA268" s="7"/>
      <c r="CHB268" s="7"/>
      <c r="CHC268" s="7"/>
      <c r="CHD268" s="7"/>
      <c r="CHE268" s="7"/>
      <c r="CHF268" s="7"/>
      <c r="CHG268" s="7"/>
      <c r="CHH268" s="7"/>
      <c r="CHI268" s="7"/>
      <c r="CHJ268" s="7"/>
      <c r="CHK268" s="7"/>
      <c r="CHL268" s="7"/>
      <c r="CHM268" s="7"/>
      <c r="CHN268" s="7"/>
      <c r="CHO268" s="7"/>
      <c r="CHP268" s="7"/>
      <c r="CHQ268" s="7"/>
      <c r="CHR268" s="7"/>
      <c r="CHS268" s="7"/>
      <c r="CHT268" s="7"/>
      <c r="CHU268" s="7"/>
      <c r="CHV268" s="7"/>
      <c r="CHW268" s="7"/>
      <c r="CHX268" s="7"/>
      <c r="CHY268" s="7"/>
      <c r="CHZ268" s="7"/>
      <c r="CIA268" s="7"/>
      <c r="CIB268" s="7"/>
      <c r="CIC268" s="7"/>
      <c r="CID268" s="7"/>
      <c r="CIE268" s="7"/>
      <c r="CIF268" s="7"/>
      <c r="CIG268" s="7"/>
      <c r="CIH268" s="7"/>
      <c r="CII268" s="7"/>
      <c r="CIJ268" s="7"/>
      <c r="CIK268" s="7"/>
      <c r="CIL268" s="7"/>
      <c r="CIM268" s="7"/>
      <c r="CIN268" s="7"/>
      <c r="CIO268" s="7"/>
      <c r="CIP268" s="7"/>
      <c r="CIQ268" s="7"/>
      <c r="CIR268" s="7"/>
      <c r="CIS268" s="7"/>
      <c r="CIT268" s="7"/>
      <c r="CIU268" s="7"/>
      <c r="CIV268" s="7"/>
      <c r="CIW268" s="7"/>
      <c r="CIX268" s="7"/>
      <c r="CIY268" s="7"/>
      <c r="CIZ268" s="7"/>
      <c r="CJA268" s="7"/>
      <c r="CJB268" s="7"/>
      <c r="CJC268" s="7"/>
      <c r="CJD268" s="7"/>
      <c r="CJE268" s="7"/>
      <c r="CJF268" s="7"/>
      <c r="CJG268" s="7"/>
      <c r="CJH268" s="7"/>
      <c r="CJI268" s="7"/>
      <c r="CJJ268" s="7"/>
      <c r="CJK268" s="7"/>
      <c r="CJL268" s="7"/>
      <c r="CJM268" s="7"/>
      <c r="CJN268" s="7"/>
      <c r="CJO268" s="7"/>
      <c r="CJP268" s="7"/>
      <c r="CJQ268" s="7"/>
      <c r="CJR268" s="7"/>
      <c r="CJS268" s="7"/>
      <c r="CJT268" s="7"/>
      <c r="CJU268" s="7"/>
      <c r="CJV268" s="7"/>
      <c r="CJW268" s="7"/>
      <c r="CJX268" s="7"/>
      <c r="CJY268" s="7"/>
      <c r="CJZ268" s="7"/>
      <c r="CKA268" s="7"/>
      <c r="CKB268" s="7"/>
      <c r="CKC268" s="7"/>
      <c r="CKD268" s="7"/>
      <c r="CKE268" s="7"/>
      <c r="CKF268" s="7"/>
      <c r="CKG268" s="7"/>
      <c r="CKH268" s="7"/>
      <c r="CKI268" s="7"/>
      <c r="CKJ268" s="7"/>
      <c r="CKK268" s="7"/>
      <c r="CKL268" s="7"/>
      <c r="CKM268" s="7"/>
      <c r="CKN268" s="7"/>
      <c r="CKO268" s="7"/>
      <c r="CKP268" s="7"/>
      <c r="CKQ268" s="7"/>
      <c r="CKR268" s="7"/>
      <c r="CKS268" s="7"/>
      <c r="CKT268" s="7"/>
      <c r="CKU268" s="7"/>
      <c r="CKV268" s="7"/>
      <c r="CKW268" s="7"/>
      <c r="CKX268" s="7"/>
      <c r="CKY268" s="7"/>
      <c r="CKZ268" s="7"/>
      <c r="CLA268" s="7"/>
      <c r="CLB268" s="7"/>
      <c r="CLC268" s="7"/>
      <c r="CLD268" s="7"/>
      <c r="CLE268" s="7"/>
      <c r="CLF268" s="7"/>
      <c r="CLG268" s="7"/>
      <c r="CLH268" s="7"/>
      <c r="CLI268" s="7"/>
      <c r="CLJ268" s="7"/>
      <c r="CLK268" s="7"/>
      <c r="CLL268" s="7"/>
      <c r="CLM268" s="7"/>
      <c r="CLN268" s="7"/>
      <c r="CLO268" s="7"/>
      <c r="CLP268" s="7"/>
      <c r="CLQ268" s="7"/>
      <c r="CLR268" s="7"/>
      <c r="CLS268" s="7"/>
      <c r="CLT268" s="7"/>
      <c r="CLU268" s="7"/>
      <c r="CLV268" s="7"/>
      <c r="CLW268" s="7"/>
      <c r="CLX268" s="7"/>
      <c r="CLY268" s="7"/>
      <c r="CLZ268" s="7"/>
      <c r="CMA268" s="7"/>
      <c r="CMB268" s="7"/>
      <c r="CMC268" s="7"/>
      <c r="CMD268" s="7"/>
      <c r="CME268" s="7"/>
      <c r="CMF268" s="7"/>
      <c r="CMG268" s="7"/>
      <c r="CMH268" s="7"/>
      <c r="CMI268" s="7"/>
      <c r="CMJ268" s="7"/>
      <c r="CMK268" s="7"/>
      <c r="CML268" s="7"/>
      <c r="CMM268" s="7"/>
      <c r="CMN268" s="7"/>
      <c r="CMO268" s="7"/>
      <c r="CMP268" s="7"/>
      <c r="CMQ268" s="7"/>
      <c r="CMR268" s="7"/>
      <c r="CMS268" s="7"/>
      <c r="CMT268" s="7"/>
      <c r="CMU268" s="7"/>
      <c r="CMV268" s="7"/>
      <c r="CMW268" s="7"/>
      <c r="CMX268" s="7"/>
      <c r="CMY268" s="7"/>
      <c r="CMZ268" s="7"/>
      <c r="CNA268" s="7"/>
      <c r="CNB268" s="7"/>
      <c r="CNC268" s="7"/>
      <c r="CND268" s="7"/>
      <c r="CNE268" s="7"/>
      <c r="CNF268" s="7"/>
      <c r="CNG268" s="7"/>
      <c r="CNH268" s="7"/>
      <c r="CNI268" s="7"/>
      <c r="CNJ268" s="7"/>
      <c r="CNK268" s="7"/>
      <c r="CNL268" s="7"/>
      <c r="CNM268" s="7"/>
      <c r="CNN268" s="7"/>
      <c r="CNO268" s="7"/>
      <c r="CNP268" s="7"/>
      <c r="CNQ268" s="7"/>
      <c r="CNR268" s="7"/>
      <c r="CNS268" s="7"/>
      <c r="CNT268" s="7"/>
      <c r="CNU268" s="7"/>
      <c r="CNV268" s="7"/>
      <c r="CNW268" s="7"/>
      <c r="CNX268" s="7"/>
      <c r="CNY268" s="7"/>
      <c r="CNZ268" s="7"/>
      <c r="COA268" s="7"/>
      <c r="COB268" s="7"/>
      <c r="COC268" s="7"/>
      <c r="COD268" s="7"/>
      <c r="COE268" s="7"/>
      <c r="COF268" s="7"/>
      <c r="COG268" s="7"/>
      <c r="COH268" s="7"/>
      <c r="COI268" s="7"/>
      <c r="COJ268" s="7"/>
      <c r="COK268" s="7"/>
      <c r="COL268" s="7"/>
      <c r="COM268" s="7"/>
      <c r="CON268" s="7"/>
      <c r="COO268" s="7"/>
      <c r="COP268" s="7"/>
      <c r="COQ268" s="7"/>
      <c r="COR268" s="7"/>
      <c r="COS268" s="7"/>
      <c r="COT268" s="7"/>
      <c r="COU268" s="7"/>
      <c r="COV268" s="7"/>
      <c r="COW268" s="7"/>
      <c r="COX268" s="7"/>
      <c r="COY268" s="7"/>
      <c r="COZ268" s="7"/>
      <c r="CPA268" s="7"/>
      <c r="CPB268" s="7"/>
      <c r="CPC268" s="7"/>
      <c r="CPD268" s="7"/>
      <c r="CPE268" s="7"/>
      <c r="CPF268" s="7"/>
      <c r="CPG268" s="7"/>
      <c r="CPH268" s="7"/>
      <c r="CPI268" s="7"/>
      <c r="CPJ268" s="7"/>
      <c r="CPK268" s="7"/>
      <c r="CPL268" s="7"/>
      <c r="CPM268" s="7"/>
      <c r="CPN268" s="7"/>
      <c r="CPO268" s="7"/>
      <c r="CPP268" s="7"/>
      <c r="CPQ268" s="7"/>
      <c r="CPR268" s="7"/>
      <c r="CPS268" s="7"/>
      <c r="CPT268" s="7"/>
      <c r="CPU268" s="7"/>
      <c r="CPV268" s="7"/>
      <c r="CPW268" s="7"/>
      <c r="CPX268" s="7"/>
      <c r="CPY268" s="7"/>
      <c r="CPZ268" s="7"/>
      <c r="CQA268" s="7"/>
      <c r="CQB268" s="7"/>
      <c r="CQC268" s="7"/>
      <c r="CQD268" s="7"/>
      <c r="CQE268" s="7"/>
      <c r="CQF268" s="7"/>
      <c r="CQG268" s="7"/>
      <c r="CQH268" s="7"/>
      <c r="CQI268" s="7"/>
      <c r="CQJ268" s="7"/>
      <c r="CQK268" s="7"/>
      <c r="CQL268" s="7"/>
      <c r="CQM268" s="7"/>
      <c r="CQN268" s="7"/>
      <c r="CQO268" s="7"/>
      <c r="CQP268" s="7"/>
      <c r="CQQ268" s="7"/>
      <c r="CQR268" s="7"/>
      <c r="CQS268" s="7"/>
      <c r="CQT268" s="7"/>
      <c r="CQU268" s="7"/>
      <c r="CQV268" s="7"/>
      <c r="CQW268" s="7"/>
      <c r="CQX268" s="7"/>
      <c r="CQY268" s="7"/>
      <c r="CQZ268" s="7"/>
      <c r="CRA268" s="7"/>
      <c r="CRB268" s="7"/>
      <c r="CRC268" s="7"/>
      <c r="CRD268" s="7"/>
      <c r="CRE268" s="7"/>
      <c r="CRF268" s="7"/>
      <c r="CRG268" s="7"/>
      <c r="CRH268" s="7"/>
      <c r="CRI268" s="7"/>
      <c r="CRJ268" s="7"/>
      <c r="CRK268" s="7"/>
      <c r="CRL268" s="7"/>
      <c r="CRM268" s="7"/>
      <c r="CRN268" s="7"/>
      <c r="CRO268" s="7"/>
      <c r="CRP268" s="7"/>
      <c r="CRQ268" s="7"/>
      <c r="CRR268" s="7"/>
      <c r="CRS268" s="7"/>
      <c r="CRT268" s="7"/>
      <c r="CRU268" s="7"/>
      <c r="CRV268" s="7"/>
      <c r="CRW268" s="7"/>
      <c r="CRX268" s="7"/>
      <c r="CRY268" s="7"/>
      <c r="CRZ268" s="7"/>
      <c r="CSA268" s="7"/>
      <c r="CSB268" s="7"/>
      <c r="CSC268" s="7"/>
      <c r="CSD268" s="7"/>
      <c r="CSE268" s="7"/>
      <c r="CSF268" s="7"/>
      <c r="CSG268" s="7"/>
      <c r="CSH268" s="7"/>
      <c r="CSI268" s="7"/>
      <c r="CSJ268" s="7"/>
      <c r="CSK268" s="7"/>
      <c r="CSL268" s="7"/>
      <c r="CSM268" s="7"/>
      <c r="CSN268" s="7"/>
      <c r="CSO268" s="7"/>
      <c r="CSP268" s="7"/>
      <c r="CSQ268" s="7"/>
      <c r="CSR268" s="7"/>
      <c r="CSS268" s="7"/>
      <c r="CST268" s="7"/>
      <c r="CSU268" s="7"/>
      <c r="CSV268" s="7"/>
      <c r="CSW268" s="7"/>
      <c r="CSX268" s="7"/>
      <c r="CSY268" s="7"/>
      <c r="CSZ268" s="7"/>
      <c r="CTA268" s="7"/>
      <c r="CTB268" s="7"/>
      <c r="CTC268" s="7"/>
      <c r="CTD268" s="7"/>
      <c r="CTE268" s="7"/>
      <c r="CTF268" s="7"/>
      <c r="CTG268" s="7"/>
      <c r="CTH268" s="7"/>
      <c r="CTI268" s="7"/>
      <c r="CTJ268" s="7"/>
      <c r="CTK268" s="7"/>
      <c r="CTL268" s="7"/>
      <c r="CTM268" s="7"/>
      <c r="CTN268" s="7"/>
      <c r="CTO268" s="7"/>
      <c r="CTP268" s="7"/>
      <c r="CTQ268" s="7"/>
      <c r="CTR268" s="7"/>
      <c r="CTS268" s="7"/>
      <c r="CTT268" s="7"/>
      <c r="CTU268" s="7"/>
      <c r="CTV268" s="7"/>
      <c r="CTW268" s="7"/>
      <c r="CTX268" s="7"/>
      <c r="CTY268" s="7"/>
      <c r="CTZ268" s="7"/>
      <c r="CUA268" s="7"/>
      <c r="CUB268" s="7"/>
      <c r="CUC268" s="7"/>
      <c r="CUD268" s="7"/>
      <c r="CUE268" s="7"/>
      <c r="CUF268" s="7"/>
      <c r="CUG268" s="7"/>
      <c r="CUH268" s="7"/>
      <c r="CUI268" s="7"/>
      <c r="CUJ268" s="7"/>
      <c r="CUK268" s="7"/>
      <c r="CUL268" s="7"/>
      <c r="CUM268" s="7"/>
      <c r="CUN268" s="7"/>
      <c r="CUO268" s="7"/>
      <c r="CUP268" s="7"/>
      <c r="CUQ268" s="7"/>
      <c r="CUR268" s="7"/>
      <c r="CUS268" s="7"/>
      <c r="CUT268" s="7"/>
      <c r="CUU268" s="7"/>
      <c r="CUV268" s="7"/>
      <c r="CUW268" s="7"/>
      <c r="CUX268" s="7"/>
      <c r="CUY268" s="7"/>
      <c r="CUZ268" s="7"/>
      <c r="CVA268" s="7"/>
      <c r="CVB268" s="7"/>
      <c r="CVC268" s="7"/>
      <c r="CVD268" s="7"/>
      <c r="CVE268" s="7"/>
      <c r="CVF268" s="7"/>
      <c r="CVG268" s="7"/>
      <c r="CVH268" s="7"/>
      <c r="CVI268" s="7"/>
      <c r="CVJ268" s="7"/>
      <c r="CVK268" s="7"/>
      <c r="CVL268" s="7"/>
      <c r="CVM268" s="7"/>
      <c r="CVN268" s="7"/>
      <c r="CVO268" s="7"/>
      <c r="CVP268" s="7"/>
      <c r="CVQ268" s="7"/>
      <c r="CVR268" s="7"/>
      <c r="CVS268" s="7"/>
      <c r="CVT268" s="7"/>
      <c r="CVU268" s="7"/>
      <c r="CVV268" s="7"/>
      <c r="CVW268" s="7"/>
      <c r="CVX268" s="7"/>
      <c r="CVY268" s="7"/>
      <c r="CVZ268" s="7"/>
      <c r="CWA268" s="7"/>
      <c r="CWB268" s="7"/>
      <c r="CWC268" s="7"/>
      <c r="CWD268" s="7"/>
      <c r="CWE268" s="7"/>
      <c r="CWF268" s="7"/>
      <c r="CWG268" s="7"/>
      <c r="CWH268" s="7"/>
      <c r="CWI268" s="7"/>
      <c r="CWJ268" s="7"/>
      <c r="CWK268" s="7"/>
      <c r="CWL268" s="7"/>
      <c r="CWM268" s="7"/>
      <c r="CWN268" s="7"/>
      <c r="CWO268" s="7"/>
      <c r="CWP268" s="7"/>
      <c r="CWQ268" s="7"/>
      <c r="CWR268" s="7"/>
      <c r="CWS268" s="7"/>
      <c r="CWT268" s="7"/>
      <c r="CWU268" s="7"/>
      <c r="CWV268" s="7"/>
      <c r="CWW268" s="7"/>
      <c r="CWX268" s="7"/>
      <c r="CWY268" s="7"/>
      <c r="CWZ268" s="7"/>
      <c r="CXA268" s="7"/>
      <c r="CXB268" s="7"/>
      <c r="CXC268" s="7"/>
      <c r="CXD268" s="7"/>
      <c r="CXE268" s="7"/>
      <c r="CXF268" s="7"/>
      <c r="CXG268" s="7"/>
      <c r="CXH268" s="7"/>
      <c r="CXI268" s="7"/>
      <c r="CXJ268" s="7"/>
      <c r="CXK268" s="7"/>
      <c r="CXL268" s="7"/>
      <c r="CXM268" s="7"/>
      <c r="CXN268" s="7"/>
      <c r="CXO268" s="7"/>
      <c r="CXP268" s="7"/>
      <c r="CXQ268" s="7"/>
      <c r="CXR268" s="7"/>
      <c r="CXS268" s="7"/>
      <c r="CXT268" s="7"/>
      <c r="CXU268" s="7"/>
      <c r="CXV268" s="7"/>
      <c r="CXW268" s="7"/>
      <c r="CXX268" s="7"/>
      <c r="CXY268" s="7"/>
      <c r="CXZ268" s="7"/>
      <c r="CYA268" s="7"/>
      <c r="CYB268" s="7"/>
      <c r="CYC268" s="7"/>
      <c r="CYD268" s="7"/>
      <c r="CYE268" s="7"/>
      <c r="CYF268" s="7"/>
      <c r="CYG268" s="7"/>
      <c r="CYH268" s="7"/>
      <c r="CYI268" s="7"/>
      <c r="CYJ268" s="7"/>
      <c r="CYK268" s="7"/>
      <c r="CYL268" s="7"/>
      <c r="CYM268" s="7"/>
      <c r="CYN268" s="7"/>
      <c r="CYO268" s="7"/>
      <c r="CYP268" s="7"/>
      <c r="CYQ268" s="7"/>
      <c r="CYR268" s="7"/>
      <c r="CYS268" s="7"/>
      <c r="CYT268" s="7"/>
      <c r="CYU268" s="7"/>
      <c r="CYV268" s="7"/>
      <c r="CYW268" s="7"/>
      <c r="CYX268" s="7"/>
      <c r="CYY268" s="7"/>
      <c r="CYZ268" s="7"/>
      <c r="CZA268" s="7"/>
      <c r="CZB268" s="7"/>
      <c r="CZC268" s="7"/>
      <c r="CZD268" s="7"/>
      <c r="CZE268" s="7"/>
      <c r="CZF268" s="7"/>
      <c r="CZG268" s="7"/>
      <c r="CZH268" s="7"/>
      <c r="CZI268" s="7"/>
      <c r="CZJ268" s="7"/>
      <c r="CZK268" s="7"/>
      <c r="CZL268" s="7"/>
      <c r="CZM268" s="7"/>
      <c r="CZN268" s="7"/>
      <c r="CZO268" s="7"/>
      <c r="CZP268" s="7"/>
      <c r="CZQ268" s="7"/>
      <c r="CZR268" s="7"/>
      <c r="CZS268" s="7"/>
      <c r="CZT268" s="7"/>
      <c r="CZU268" s="7"/>
      <c r="CZV268" s="7"/>
      <c r="CZW268" s="7"/>
      <c r="CZX268" s="7"/>
      <c r="CZY268" s="7"/>
      <c r="CZZ268" s="7"/>
      <c r="DAA268" s="7"/>
      <c r="DAB268" s="7"/>
      <c r="DAC268" s="7"/>
      <c r="DAD268" s="7"/>
      <c r="DAE268" s="7"/>
      <c r="DAF268" s="7"/>
      <c r="DAG268" s="7"/>
      <c r="DAH268" s="7"/>
      <c r="DAI268" s="7"/>
      <c r="DAJ268" s="7"/>
      <c r="DAK268" s="7"/>
      <c r="DAL268" s="7"/>
      <c r="DAM268" s="7"/>
      <c r="DAN268" s="7"/>
      <c r="DAO268" s="7"/>
      <c r="DAP268" s="7"/>
      <c r="DAQ268" s="7"/>
      <c r="DAR268" s="7"/>
      <c r="DAS268" s="7"/>
      <c r="DAT268" s="7"/>
      <c r="DAU268" s="7"/>
      <c r="DAV268" s="7"/>
      <c r="DAW268" s="7"/>
      <c r="DAX268" s="7"/>
      <c r="DAY268" s="7"/>
      <c r="DAZ268" s="7"/>
      <c r="DBA268" s="7"/>
      <c r="DBB268" s="7"/>
      <c r="DBC268" s="7"/>
      <c r="DBD268" s="7"/>
      <c r="DBE268" s="7"/>
      <c r="DBF268" s="7"/>
      <c r="DBG268" s="7"/>
      <c r="DBH268" s="7"/>
      <c r="DBI268" s="7"/>
      <c r="DBJ268" s="7"/>
      <c r="DBK268" s="7"/>
      <c r="DBL268" s="7"/>
      <c r="DBM268" s="7"/>
      <c r="DBN268" s="7"/>
      <c r="DBO268" s="7"/>
      <c r="DBP268" s="7"/>
      <c r="DBQ268" s="7"/>
      <c r="DBR268" s="7"/>
      <c r="DBS268" s="7"/>
      <c r="DBT268" s="7"/>
      <c r="DBU268" s="7"/>
      <c r="DBV268" s="7"/>
      <c r="DBW268" s="7"/>
      <c r="DBX268" s="7"/>
      <c r="DBY268" s="7"/>
      <c r="DBZ268" s="7"/>
      <c r="DCA268" s="7"/>
      <c r="DCB268" s="7"/>
      <c r="DCC268" s="7"/>
      <c r="DCD268" s="7"/>
      <c r="DCE268" s="7"/>
      <c r="DCF268" s="7"/>
      <c r="DCG268" s="7"/>
      <c r="DCH268" s="7"/>
      <c r="DCI268" s="7"/>
      <c r="DCJ268" s="7"/>
      <c r="DCK268" s="7"/>
      <c r="DCL268" s="7"/>
      <c r="DCM268" s="7"/>
      <c r="DCN268" s="7"/>
      <c r="DCO268" s="7"/>
      <c r="DCP268" s="7"/>
      <c r="DCQ268" s="7"/>
      <c r="DCR268" s="7"/>
      <c r="DCS268" s="7"/>
      <c r="DCT268" s="7"/>
      <c r="DCU268" s="7"/>
      <c r="DCV268" s="7"/>
      <c r="DCW268" s="7"/>
      <c r="DCX268" s="7"/>
      <c r="DCY268" s="7"/>
      <c r="DCZ268" s="7"/>
      <c r="DDA268" s="7"/>
      <c r="DDB268" s="7"/>
      <c r="DDC268" s="7"/>
      <c r="DDD268" s="7"/>
      <c r="DDE268" s="7"/>
      <c r="DDF268" s="7"/>
      <c r="DDG268" s="7"/>
      <c r="DDH268" s="7"/>
      <c r="DDI268" s="7"/>
      <c r="DDJ268" s="7"/>
      <c r="DDK268" s="7"/>
      <c r="DDL268" s="7"/>
      <c r="DDM268" s="7"/>
      <c r="DDN268" s="7"/>
      <c r="DDO268" s="7"/>
      <c r="DDP268" s="7"/>
      <c r="DDQ268" s="7"/>
      <c r="DDR268" s="7"/>
      <c r="DDS268" s="7"/>
      <c r="DDT268" s="7"/>
      <c r="DDU268" s="7"/>
      <c r="DDV268" s="7"/>
      <c r="DDW268" s="7"/>
      <c r="DDX268" s="7"/>
      <c r="DDY268" s="7"/>
      <c r="DDZ268" s="7"/>
      <c r="DEA268" s="7"/>
      <c r="DEB268" s="7"/>
      <c r="DEC268" s="7"/>
      <c r="DED268" s="7"/>
      <c r="DEE268" s="7"/>
      <c r="DEF268" s="7"/>
      <c r="DEG268" s="7"/>
      <c r="DEH268" s="7"/>
      <c r="DEI268" s="7"/>
      <c r="DEJ268" s="7"/>
      <c r="DEK268" s="7"/>
      <c r="DEL268" s="7"/>
      <c r="DEM268" s="7"/>
      <c r="DEN268" s="7"/>
      <c r="DEO268" s="7"/>
      <c r="DEP268" s="7"/>
      <c r="DEQ268" s="7"/>
      <c r="DER268" s="7"/>
      <c r="DES268" s="7"/>
      <c r="DET268" s="7"/>
      <c r="DEU268" s="7"/>
      <c r="DEV268" s="7"/>
      <c r="DEW268" s="7"/>
      <c r="DEX268" s="7"/>
      <c r="DEY268" s="7"/>
      <c r="DEZ268" s="7"/>
      <c r="DFA268" s="7"/>
      <c r="DFB268" s="7"/>
      <c r="DFC268" s="7"/>
      <c r="DFD268" s="7"/>
      <c r="DFE268" s="7"/>
      <c r="DFF268" s="7"/>
      <c r="DFG268" s="7"/>
      <c r="DFH268" s="7"/>
      <c r="DFI268" s="7"/>
      <c r="DFJ268" s="7"/>
      <c r="DFK268" s="7"/>
      <c r="DFL268" s="7"/>
      <c r="DFM268" s="7"/>
      <c r="DFN268" s="7"/>
      <c r="DFO268" s="7"/>
      <c r="DFP268" s="7"/>
      <c r="DFQ268" s="7"/>
      <c r="DFR268" s="7"/>
      <c r="DFS268" s="7"/>
      <c r="DFT268" s="7"/>
      <c r="DFU268" s="7"/>
      <c r="DFV268" s="7"/>
      <c r="DFW268" s="7"/>
      <c r="DFX268" s="7"/>
      <c r="DFY268" s="7"/>
      <c r="DFZ268" s="7"/>
      <c r="DGA268" s="7"/>
      <c r="DGB268" s="7"/>
      <c r="DGC268" s="7"/>
      <c r="DGD268" s="7"/>
      <c r="DGE268" s="7"/>
      <c r="DGF268" s="7"/>
      <c r="DGG268" s="7"/>
      <c r="DGH268" s="7"/>
      <c r="DGI268" s="7"/>
      <c r="DGJ268" s="7"/>
      <c r="DGK268" s="7"/>
      <c r="DGL268" s="7"/>
      <c r="DGM268" s="7"/>
      <c r="DGN268" s="7"/>
      <c r="DGO268" s="7"/>
      <c r="DGP268" s="7"/>
      <c r="DGQ268" s="7"/>
      <c r="DGR268" s="7"/>
      <c r="DGS268" s="7"/>
      <c r="DGT268" s="7"/>
      <c r="DGU268" s="7"/>
      <c r="DGV268" s="7"/>
      <c r="DGW268" s="7"/>
      <c r="DGX268" s="7"/>
      <c r="DGY268" s="7"/>
      <c r="DGZ268" s="7"/>
      <c r="DHA268" s="7"/>
      <c r="DHB268" s="7"/>
      <c r="DHC268" s="7"/>
      <c r="DHD268" s="7"/>
      <c r="DHE268" s="7"/>
      <c r="DHF268" s="7"/>
      <c r="DHG268" s="7"/>
      <c r="DHH268" s="7"/>
      <c r="DHI268" s="7"/>
      <c r="DHJ268" s="7"/>
      <c r="DHK268" s="7"/>
      <c r="DHL268" s="7"/>
      <c r="DHM268" s="7"/>
      <c r="DHN268" s="7"/>
      <c r="DHO268" s="7"/>
      <c r="DHP268" s="7"/>
      <c r="DHQ268" s="7"/>
      <c r="DHR268" s="7"/>
      <c r="DHS268" s="7"/>
      <c r="DHT268" s="7"/>
      <c r="DHU268" s="7"/>
      <c r="DHV268" s="7"/>
      <c r="DHW268" s="7"/>
      <c r="DHX268" s="7"/>
      <c r="DHY268" s="7"/>
      <c r="DHZ268" s="7"/>
      <c r="DIA268" s="7"/>
      <c r="DIB268" s="7"/>
      <c r="DIC268" s="7"/>
      <c r="DID268" s="7"/>
      <c r="DIE268" s="7"/>
      <c r="DIF268" s="7"/>
      <c r="DIG268" s="7"/>
      <c r="DIH268" s="7"/>
      <c r="DII268" s="7"/>
      <c r="DIJ268" s="7"/>
      <c r="DIK268" s="7"/>
      <c r="DIL268" s="7"/>
      <c r="DIM268" s="7"/>
      <c r="DIN268" s="7"/>
      <c r="DIO268" s="7"/>
      <c r="DIP268" s="7"/>
      <c r="DIQ268" s="7"/>
      <c r="DIR268" s="7"/>
      <c r="DIS268" s="7"/>
      <c r="DIT268" s="7"/>
      <c r="DIU268" s="7"/>
      <c r="DIV268" s="7"/>
      <c r="DIW268" s="7"/>
      <c r="DIX268" s="7"/>
      <c r="DIY268" s="7"/>
      <c r="DIZ268" s="7"/>
      <c r="DJA268" s="7"/>
      <c r="DJB268" s="7"/>
      <c r="DJC268" s="7"/>
      <c r="DJD268" s="7"/>
      <c r="DJE268" s="7"/>
      <c r="DJF268" s="7"/>
      <c r="DJG268" s="7"/>
      <c r="DJH268" s="7"/>
      <c r="DJI268" s="7"/>
      <c r="DJJ268" s="7"/>
      <c r="DJK268" s="7"/>
      <c r="DJL268" s="7"/>
      <c r="DJM268" s="7"/>
      <c r="DJN268" s="7"/>
      <c r="DJO268" s="7"/>
      <c r="DJP268" s="7"/>
      <c r="DJQ268" s="7"/>
      <c r="DJR268" s="7"/>
      <c r="DJS268" s="7"/>
      <c r="DJT268" s="7"/>
      <c r="DJU268" s="7"/>
      <c r="DJV268" s="7"/>
      <c r="DJW268" s="7"/>
      <c r="DJX268" s="7"/>
      <c r="DJY268" s="7"/>
      <c r="DJZ268" s="7"/>
      <c r="DKA268" s="7"/>
      <c r="DKB268" s="7"/>
      <c r="DKC268" s="7"/>
      <c r="DKD268" s="7"/>
      <c r="DKE268" s="7"/>
      <c r="DKF268" s="7"/>
      <c r="DKG268" s="7"/>
      <c r="DKH268" s="7"/>
      <c r="DKI268" s="7"/>
      <c r="DKJ268" s="7"/>
      <c r="DKK268" s="7"/>
      <c r="DKL268" s="7"/>
      <c r="DKM268" s="7"/>
      <c r="DKN268" s="7"/>
      <c r="DKO268" s="7"/>
      <c r="DKP268" s="7"/>
      <c r="DKQ268" s="7"/>
      <c r="DKR268" s="7"/>
      <c r="DKS268" s="7"/>
      <c r="DKT268" s="7"/>
      <c r="DKU268" s="7"/>
      <c r="DKV268" s="7"/>
      <c r="DKW268" s="7"/>
      <c r="DKX268" s="7"/>
      <c r="DKY268" s="7"/>
      <c r="DKZ268" s="7"/>
      <c r="DLA268" s="7"/>
      <c r="DLB268" s="7"/>
      <c r="DLC268" s="7"/>
      <c r="DLD268" s="7"/>
      <c r="DLE268" s="7"/>
      <c r="DLF268" s="7"/>
      <c r="DLG268" s="7"/>
      <c r="DLH268" s="7"/>
      <c r="DLI268" s="7"/>
      <c r="DLJ268" s="7"/>
      <c r="DLK268" s="7"/>
      <c r="DLL268" s="7"/>
      <c r="DLM268" s="7"/>
      <c r="DLN268" s="7"/>
      <c r="DLO268" s="7"/>
      <c r="DLP268" s="7"/>
      <c r="DLQ268" s="7"/>
      <c r="DLR268" s="7"/>
      <c r="DLS268" s="7"/>
      <c r="DLT268" s="7"/>
      <c r="DLU268" s="7"/>
      <c r="DLV268" s="7"/>
      <c r="DLW268" s="7"/>
      <c r="DLX268" s="7"/>
      <c r="DLY268" s="7"/>
      <c r="DLZ268" s="7"/>
      <c r="DMA268" s="7"/>
      <c r="DMB268" s="7"/>
      <c r="DMC268" s="7"/>
      <c r="DMD268" s="7"/>
      <c r="DME268" s="7"/>
      <c r="DMF268" s="7"/>
      <c r="DMG268" s="7"/>
      <c r="DMH268" s="7"/>
      <c r="DMI268" s="7"/>
      <c r="DMJ268" s="7"/>
      <c r="DMK268" s="7"/>
      <c r="DML268" s="7"/>
      <c r="DMM268" s="7"/>
      <c r="DMN268" s="7"/>
      <c r="DMO268" s="7"/>
      <c r="DMP268" s="7"/>
      <c r="DMQ268" s="7"/>
      <c r="DMR268" s="7"/>
      <c r="DMS268" s="7"/>
      <c r="DMT268" s="7"/>
      <c r="DMU268" s="7"/>
      <c r="DMV268" s="7"/>
      <c r="DMW268" s="7"/>
      <c r="DMX268" s="7"/>
      <c r="DMY268" s="7"/>
      <c r="DMZ268" s="7"/>
      <c r="DNA268" s="7"/>
      <c r="DNB268" s="7"/>
      <c r="DNC268" s="7"/>
      <c r="DND268" s="7"/>
      <c r="DNE268" s="7"/>
      <c r="DNF268" s="7"/>
      <c r="DNG268" s="7"/>
      <c r="DNH268" s="7"/>
      <c r="DNI268" s="7"/>
      <c r="DNJ268" s="7"/>
      <c r="DNK268" s="7"/>
      <c r="DNL268" s="7"/>
      <c r="DNM268" s="7"/>
      <c r="DNN268" s="7"/>
      <c r="DNO268" s="7"/>
      <c r="DNP268" s="7"/>
      <c r="DNQ268" s="7"/>
      <c r="DNR268" s="7"/>
      <c r="DNS268" s="7"/>
      <c r="DNT268" s="7"/>
      <c r="DNU268" s="7"/>
      <c r="DNV268" s="7"/>
      <c r="DNW268" s="7"/>
      <c r="DNX268" s="7"/>
      <c r="DNY268" s="7"/>
      <c r="DNZ268" s="7"/>
      <c r="DOA268" s="7"/>
      <c r="DOB268" s="7"/>
      <c r="DOC268" s="7"/>
      <c r="DOD268" s="7"/>
      <c r="DOE268" s="7"/>
      <c r="DOF268" s="7"/>
      <c r="DOG268" s="7"/>
      <c r="DOH268" s="7"/>
      <c r="DOI268" s="7"/>
      <c r="DOJ268" s="7"/>
      <c r="DOK268" s="7"/>
      <c r="DOL268" s="7"/>
      <c r="DOM268" s="7"/>
      <c r="DON268" s="7"/>
      <c r="DOO268" s="7"/>
      <c r="DOP268" s="7"/>
      <c r="DOQ268" s="7"/>
      <c r="DOR268" s="7"/>
      <c r="DOS268" s="7"/>
      <c r="DOT268" s="7"/>
      <c r="DOU268" s="7"/>
      <c r="DOV268" s="7"/>
      <c r="DOW268" s="7"/>
      <c r="DOX268" s="7"/>
      <c r="DOY268" s="7"/>
      <c r="DOZ268" s="7"/>
      <c r="DPA268" s="7"/>
      <c r="DPB268" s="7"/>
      <c r="DPC268" s="7"/>
      <c r="DPD268" s="7"/>
      <c r="DPE268" s="7"/>
      <c r="DPF268" s="7"/>
      <c r="DPG268" s="7"/>
      <c r="DPH268" s="7"/>
      <c r="DPI268" s="7"/>
      <c r="DPJ268" s="7"/>
      <c r="DPK268" s="7"/>
      <c r="DPL268" s="7"/>
      <c r="DPM268" s="7"/>
      <c r="DPN268" s="7"/>
      <c r="DPO268" s="7"/>
      <c r="DPP268" s="7"/>
      <c r="DPQ268" s="7"/>
      <c r="DPR268" s="7"/>
      <c r="DPS268" s="7"/>
      <c r="DPT268" s="7"/>
      <c r="DPU268" s="7"/>
      <c r="DPV268" s="7"/>
      <c r="DPW268" s="7"/>
      <c r="DPX268" s="7"/>
      <c r="DPY268" s="7"/>
      <c r="DPZ268" s="7"/>
      <c r="DQA268" s="7"/>
      <c r="DQB268" s="7"/>
      <c r="DQC268" s="7"/>
      <c r="DQD268" s="7"/>
      <c r="DQE268" s="7"/>
      <c r="DQF268" s="7"/>
      <c r="DQG268" s="7"/>
      <c r="DQH268" s="7"/>
      <c r="DQI268" s="7"/>
      <c r="DQJ268" s="7"/>
      <c r="DQK268" s="7"/>
      <c r="DQL268" s="7"/>
      <c r="DQM268" s="7"/>
      <c r="DQN268" s="7"/>
      <c r="DQO268" s="7"/>
      <c r="DQP268" s="7"/>
      <c r="DQQ268" s="7"/>
      <c r="DQR268" s="7"/>
      <c r="DQS268" s="7"/>
      <c r="DQT268" s="7"/>
      <c r="DQU268" s="7"/>
      <c r="DQV268" s="7"/>
      <c r="DQW268" s="7"/>
      <c r="DQX268" s="7"/>
      <c r="DQY268" s="7"/>
      <c r="DQZ268" s="7"/>
      <c r="DRA268" s="7"/>
      <c r="DRB268" s="7"/>
      <c r="DRC268" s="7"/>
      <c r="DRD268" s="7"/>
      <c r="DRE268" s="7"/>
      <c r="DRF268" s="7"/>
      <c r="DRG268" s="7"/>
      <c r="DRH268" s="7"/>
      <c r="DRI268" s="7"/>
      <c r="DRJ268" s="7"/>
      <c r="DRK268" s="7"/>
      <c r="DRL268" s="7"/>
      <c r="DRM268" s="7"/>
      <c r="DRN268" s="7"/>
      <c r="DRO268" s="7"/>
      <c r="DRP268" s="7"/>
      <c r="DRQ268" s="7"/>
      <c r="DRR268" s="7"/>
      <c r="DRS268" s="7"/>
      <c r="DRT268" s="7"/>
      <c r="DRU268" s="7"/>
      <c r="DRV268" s="7"/>
      <c r="DRW268" s="7"/>
      <c r="DRX268" s="7"/>
      <c r="DRY268" s="7"/>
      <c r="DRZ268" s="7"/>
      <c r="DSA268" s="7"/>
      <c r="DSB268" s="7"/>
      <c r="DSC268" s="7"/>
      <c r="DSD268" s="7"/>
      <c r="DSE268" s="7"/>
      <c r="DSF268" s="7"/>
      <c r="DSG268" s="7"/>
      <c r="DSH268" s="7"/>
      <c r="DSI268" s="7"/>
      <c r="DSJ268" s="7"/>
      <c r="DSK268" s="7"/>
      <c r="DSL268" s="7"/>
      <c r="DSM268" s="7"/>
      <c r="DSN268" s="7"/>
      <c r="DSO268" s="7"/>
      <c r="DSP268" s="7"/>
      <c r="DSQ268" s="7"/>
      <c r="DSR268" s="7"/>
      <c r="DSS268" s="7"/>
      <c r="DST268" s="7"/>
      <c r="DSU268" s="7"/>
      <c r="DSV268" s="7"/>
      <c r="DSW268" s="7"/>
      <c r="DSX268" s="7"/>
      <c r="DSY268" s="7"/>
      <c r="DSZ268" s="7"/>
      <c r="DTA268" s="7"/>
      <c r="DTB268" s="7"/>
      <c r="DTC268" s="7"/>
      <c r="DTD268" s="7"/>
      <c r="DTE268" s="7"/>
      <c r="DTF268" s="7"/>
      <c r="DTG268" s="7"/>
      <c r="DTH268" s="7"/>
      <c r="DTI268" s="7"/>
      <c r="DTJ268" s="7"/>
      <c r="DTK268" s="7"/>
      <c r="DTL268" s="7"/>
      <c r="DTM268" s="7"/>
      <c r="DTN268" s="7"/>
      <c r="DTO268" s="7"/>
      <c r="DTP268" s="7"/>
      <c r="DTQ268" s="7"/>
      <c r="DTR268" s="7"/>
      <c r="DTS268" s="7"/>
      <c r="DTT268" s="7"/>
      <c r="DTU268" s="7"/>
      <c r="DTV268" s="7"/>
      <c r="DTW268" s="7"/>
      <c r="DTX268" s="7"/>
      <c r="DTY268" s="7"/>
      <c r="DTZ268" s="7"/>
      <c r="DUA268" s="7"/>
      <c r="DUB268" s="7"/>
      <c r="DUC268" s="7"/>
      <c r="DUD268" s="7"/>
      <c r="DUE268" s="7"/>
      <c r="DUF268" s="7"/>
      <c r="DUG268" s="7"/>
      <c r="DUH268" s="7"/>
      <c r="DUI268" s="7"/>
      <c r="DUJ268" s="7"/>
      <c r="DUK268" s="7"/>
      <c r="DUL268" s="7"/>
      <c r="DUM268" s="7"/>
      <c r="DUN268" s="7"/>
      <c r="DUO268" s="7"/>
      <c r="DUP268" s="7"/>
      <c r="DUQ268" s="7"/>
      <c r="DUR268" s="7"/>
      <c r="DUS268" s="7"/>
      <c r="DUT268" s="7"/>
      <c r="DUU268" s="7"/>
      <c r="DUV268" s="7"/>
      <c r="DUW268" s="7"/>
      <c r="DUX268" s="7"/>
      <c r="DUY268" s="7"/>
      <c r="DUZ268" s="7"/>
      <c r="DVA268" s="7"/>
      <c r="DVB268" s="7"/>
      <c r="DVC268" s="7"/>
      <c r="DVD268" s="7"/>
      <c r="DVE268" s="7"/>
      <c r="DVF268" s="7"/>
      <c r="DVG268" s="7"/>
      <c r="DVH268" s="7"/>
      <c r="DVI268" s="7"/>
      <c r="DVJ268" s="7"/>
      <c r="DVK268" s="7"/>
      <c r="DVL268" s="7"/>
      <c r="DVM268" s="7"/>
      <c r="DVN268" s="7"/>
      <c r="DVO268" s="7"/>
      <c r="DVP268" s="7"/>
      <c r="DVQ268" s="7"/>
      <c r="DVR268" s="7"/>
      <c r="DVS268" s="7"/>
      <c r="DVT268" s="7"/>
      <c r="DVU268" s="7"/>
      <c r="DVV268" s="7"/>
      <c r="DVW268" s="7"/>
      <c r="DVX268" s="7"/>
      <c r="DVY268" s="7"/>
      <c r="DVZ268" s="7"/>
      <c r="DWA268" s="7"/>
      <c r="DWB268" s="7"/>
      <c r="DWC268" s="7"/>
      <c r="DWD268" s="7"/>
      <c r="DWE268" s="7"/>
      <c r="DWF268" s="7"/>
      <c r="DWG268" s="7"/>
      <c r="DWH268" s="7"/>
      <c r="DWI268" s="7"/>
      <c r="DWJ268" s="7"/>
      <c r="DWK268" s="7"/>
      <c r="DWL268" s="7"/>
      <c r="DWM268" s="7"/>
      <c r="DWN268" s="7"/>
      <c r="DWO268" s="7"/>
      <c r="DWP268" s="7"/>
      <c r="DWQ268" s="7"/>
      <c r="DWR268" s="7"/>
      <c r="DWS268" s="7"/>
      <c r="DWT268" s="7"/>
      <c r="DWU268" s="7"/>
      <c r="DWV268" s="7"/>
      <c r="DWW268" s="7"/>
      <c r="DWX268" s="7"/>
      <c r="DWY268" s="7"/>
      <c r="DWZ268" s="7"/>
      <c r="DXA268" s="7"/>
      <c r="DXB268" s="7"/>
      <c r="DXC268" s="7"/>
      <c r="DXD268" s="7"/>
      <c r="DXE268" s="7"/>
      <c r="DXF268" s="7"/>
      <c r="DXG268" s="7"/>
      <c r="DXH268" s="7"/>
      <c r="DXI268" s="7"/>
      <c r="DXJ268" s="7"/>
      <c r="DXK268" s="7"/>
      <c r="DXL268" s="7"/>
      <c r="DXM268" s="7"/>
      <c r="DXN268" s="7"/>
      <c r="DXO268" s="7"/>
      <c r="DXP268" s="7"/>
      <c r="DXQ268" s="7"/>
      <c r="DXR268" s="7"/>
      <c r="DXS268" s="7"/>
      <c r="DXT268" s="7"/>
      <c r="DXU268" s="7"/>
      <c r="DXV268" s="7"/>
      <c r="DXW268" s="7"/>
      <c r="DXX268" s="7"/>
      <c r="DXY268" s="7"/>
      <c r="DXZ268" s="7"/>
      <c r="DYA268" s="7"/>
      <c r="DYB268" s="7"/>
      <c r="DYC268" s="7"/>
      <c r="DYD268" s="7"/>
      <c r="DYE268" s="7"/>
      <c r="DYF268" s="7"/>
      <c r="DYG268" s="7"/>
      <c r="DYH268" s="7"/>
      <c r="DYI268" s="7"/>
      <c r="DYJ268" s="7"/>
      <c r="DYK268" s="7"/>
      <c r="DYL268" s="7"/>
      <c r="DYM268" s="7"/>
      <c r="DYN268" s="7"/>
      <c r="DYO268" s="7"/>
      <c r="DYP268" s="7"/>
      <c r="DYQ268" s="7"/>
      <c r="DYR268" s="7"/>
      <c r="DYS268" s="7"/>
      <c r="DYT268" s="7"/>
      <c r="DYU268" s="7"/>
      <c r="DYV268" s="7"/>
      <c r="DYW268" s="7"/>
      <c r="DYX268" s="7"/>
      <c r="DYY268" s="7"/>
      <c r="DYZ268" s="7"/>
      <c r="DZA268" s="7"/>
      <c r="DZB268" s="7"/>
      <c r="DZC268" s="7"/>
      <c r="DZD268" s="7"/>
      <c r="DZE268" s="7"/>
      <c r="DZF268" s="7"/>
      <c r="DZG268" s="7"/>
      <c r="DZH268" s="7"/>
      <c r="DZI268" s="7"/>
      <c r="DZJ268" s="7"/>
      <c r="DZK268" s="7"/>
      <c r="DZL268" s="7"/>
      <c r="DZM268" s="7"/>
      <c r="DZN268" s="7"/>
      <c r="DZO268" s="7"/>
      <c r="DZP268" s="7"/>
      <c r="DZQ268" s="7"/>
      <c r="DZR268" s="7"/>
      <c r="DZS268" s="7"/>
      <c r="DZT268" s="7"/>
      <c r="DZU268" s="7"/>
      <c r="DZV268" s="7"/>
      <c r="DZW268" s="7"/>
      <c r="DZX268" s="7"/>
      <c r="DZY268" s="7"/>
      <c r="DZZ268" s="7"/>
      <c r="EAA268" s="7"/>
      <c r="EAB268" s="7"/>
      <c r="EAC268" s="7"/>
      <c r="EAD268" s="7"/>
      <c r="EAE268" s="7"/>
      <c r="EAF268" s="7"/>
      <c r="EAG268" s="7"/>
      <c r="EAH268" s="7"/>
      <c r="EAI268" s="7"/>
      <c r="EAJ268" s="7"/>
      <c r="EAK268" s="7"/>
      <c r="EAL268" s="7"/>
      <c r="EAM268" s="7"/>
      <c r="EAN268" s="7"/>
      <c r="EAO268" s="7"/>
      <c r="EAP268" s="7"/>
      <c r="EAQ268" s="7"/>
      <c r="EAR268" s="7"/>
      <c r="EAS268" s="7"/>
      <c r="EAT268" s="7"/>
      <c r="EAU268" s="7"/>
      <c r="EAV268" s="7"/>
      <c r="EAW268" s="7"/>
      <c r="EAX268" s="7"/>
      <c r="EAY268" s="7"/>
      <c r="EAZ268" s="7"/>
      <c r="EBA268" s="7"/>
      <c r="EBB268" s="7"/>
      <c r="EBC268" s="7"/>
      <c r="EBD268" s="7"/>
      <c r="EBE268" s="7"/>
      <c r="EBF268" s="7"/>
      <c r="EBG268" s="7"/>
      <c r="EBH268" s="7"/>
      <c r="EBI268" s="7"/>
      <c r="EBJ268" s="7"/>
      <c r="EBK268" s="7"/>
      <c r="EBL268" s="7"/>
      <c r="EBM268" s="7"/>
      <c r="EBN268" s="7"/>
      <c r="EBO268" s="7"/>
      <c r="EBP268" s="7"/>
      <c r="EBQ268" s="7"/>
      <c r="EBR268" s="7"/>
      <c r="EBS268" s="7"/>
      <c r="EBT268" s="7"/>
      <c r="EBU268" s="7"/>
      <c r="EBV268" s="7"/>
      <c r="EBW268" s="7"/>
      <c r="EBX268" s="7"/>
      <c r="EBY268" s="7"/>
      <c r="EBZ268" s="7"/>
      <c r="ECA268" s="7"/>
      <c r="ECB268" s="7"/>
      <c r="ECC268" s="7"/>
      <c r="ECD268" s="7"/>
      <c r="ECE268" s="7"/>
      <c r="ECF268" s="7"/>
      <c r="ECG268" s="7"/>
      <c r="ECH268" s="7"/>
      <c r="ECI268" s="7"/>
      <c r="ECJ268" s="7"/>
      <c r="ECK268" s="7"/>
      <c r="ECL268" s="7"/>
      <c r="ECM268" s="7"/>
      <c r="ECN268" s="7"/>
      <c r="ECO268" s="7"/>
      <c r="ECP268" s="7"/>
      <c r="ECQ268" s="7"/>
      <c r="ECR268" s="7"/>
      <c r="ECS268" s="7"/>
      <c r="ECT268" s="7"/>
      <c r="ECU268" s="7"/>
      <c r="ECV268" s="7"/>
      <c r="ECW268" s="7"/>
      <c r="ECX268" s="7"/>
      <c r="ECY268" s="7"/>
      <c r="ECZ268" s="7"/>
      <c r="EDA268" s="7"/>
      <c r="EDB268" s="7"/>
      <c r="EDC268" s="7"/>
      <c r="EDD268" s="7"/>
      <c r="EDE268" s="7"/>
      <c r="EDF268" s="7"/>
      <c r="EDG268" s="7"/>
      <c r="EDH268" s="7"/>
      <c r="EDI268" s="7"/>
      <c r="EDJ268" s="7"/>
      <c r="EDK268" s="7"/>
      <c r="EDL268" s="7"/>
      <c r="EDM268" s="7"/>
      <c r="EDN268" s="7"/>
      <c r="EDO268" s="7"/>
      <c r="EDP268" s="7"/>
      <c r="EDQ268" s="7"/>
      <c r="EDR268" s="7"/>
      <c r="EDS268" s="7"/>
      <c r="EDT268" s="7"/>
      <c r="EDU268" s="7"/>
      <c r="EDV268" s="7"/>
      <c r="EDW268" s="7"/>
      <c r="EDX268" s="7"/>
      <c r="EDY268" s="7"/>
      <c r="EDZ268" s="7"/>
      <c r="EEA268" s="7"/>
      <c r="EEB268" s="7"/>
      <c r="EEC268" s="7"/>
      <c r="EED268" s="7"/>
      <c r="EEE268" s="7"/>
      <c r="EEF268" s="7"/>
      <c r="EEG268" s="7"/>
      <c r="EEH268" s="7"/>
      <c r="EEI268" s="7"/>
      <c r="EEJ268" s="7"/>
      <c r="EEK268" s="7"/>
      <c r="EEL268" s="7"/>
      <c r="EEM268" s="7"/>
      <c r="EEN268" s="7"/>
      <c r="EEO268" s="7"/>
      <c r="EEP268" s="7"/>
      <c r="EEQ268" s="7"/>
      <c r="EER268" s="7"/>
      <c r="EES268" s="7"/>
      <c r="EET268" s="7"/>
      <c r="EEU268" s="7"/>
      <c r="EEV268" s="7"/>
      <c r="EEW268" s="7"/>
      <c r="EEX268" s="7"/>
      <c r="EEY268" s="7"/>
      <c r="EEZ268" s="7"/>
      <c r="EFA268" s="7"/>
      <c r="EFB268" s="7"/>
      <c r="EFC268" s="7"/>
      <c r="EFD268" s="7"/>
      <c r="EFE268" s="7"/>
      <c r="EFF268" s="7"/>
      <c r="EFG268" s="7"/>
      <c r="EFH268" s="7"/>
      <c r="EFI268" s="7"/>
      <c r="EFJ268" s="7"/>
      <c r="EFK268" s="7"/>
      <c r="EFL268" s="7"/>
      <c r="EFM268" s="7"/>
      <c r="EFN268" s="7"/>
      <c r="EFO268" s="7"/>
      <c r="EFP268" s="7"/>
      <c r="EFQ268" s="7"/>
      <c r="EFR268" s="7"/>
      <c r="EFS268" s="7"/>
      <c r="EFT268" s="7"/>
      <c r="EFU268" s="7"/>
      <c r="EFV268" s="7"/>
      <c r="EFW268" s="7"/>
      <c r="EFX268" s="7"/>
      <c r="EFY268" s="7"/>
      <c r="EFZ268" s="7"/>
      <c r="EGA268" s="7"/>
      <c r="EGB268" s="7"/>
      <c r="EGC268" s="7"/>
      <c r="EGD268" s="7"/>
      <c r="EGE268" s="7"/>
      <c r="EGF268" s="7"/>
      <c r="EGG268" s="7"/>
      <c r="EGH268" s="7"/>
      <c r="EGI268" s="7"/>
      <c r="EGJ268" s="7"/>
      <c r="EGK268" s="7"/>
      <c r="EGL268" s="7"/>
      <c r="EGM268" s="7"/>
      <c r="EGN268" s="7"/>
      <c r="EGO268" s="7"/>
      <c r="EGP268" s="7"/>
      <c r="EGQ268" s="7"/>
      <c r="EGR268" s="7"/>
      <c r="EGS268" s="7"/>
      <c r="EGT268" s="7"/>
      <c r="EGU268" s="7"/>
      <c r="EGV268" s="7"/>
      <c r="EGW268" s="7"/>
      <c r="EGX268" s="7"/>
      <c r="EGY268" s="7"/>
      <c r="EGZ268" s="7"/>
      <c r="EHA268" s="7"/>
      <c r="EHB268" s="7"/>
      <c r="EHC268" s="7"/>
      <c r="EHD268" s="7"/>
      <c r="EHE268" s="7"/>
      <c r="EHF268" s="7"/>
      <c r="EHG268" s="7"/>
      <c r="EHH268" s="7"/>
      <c r="EHI268" s="7"/>
      <c r="EHJ268" s="7"/>
      <c r="EHK268" s="7"/>
      <c r="EHL268" s="7"/>
      <c r="EHM268" s="7"/>
      <c r="EHN268" s="7"/>
      <c r="EHO268" s="7"/>
      <c r="EHP268" s="7"/>
      <c r="EHQ268" s="7"/>
      <c r="EHR268" s="7"/>
      <c r="EHS268" s="7"/>
      <c r="EHT268" s="7"/>
      <c r="EHU268" s="7"/>
      <c r="EHV268" s="7"/>
      <c r="EHW268" s="7"/>
      <c r="EHX268" s="7"/>
      <c r="EHY268" s="7"/>
      <c r="EHZ268" s="7"/>
      <c r="EIA268" s="7"/>
      <c r="EIB268" s="7"/>
      <c r="EIC268" s="7"/>
      <c r="EID268" s="7"/>
      <c r="EIE268" s="7"/>
      <c r="EIF268" s="7"/>
      <c r="EIG268" s="7"/>
      <c r="EIH268" s="7"/>
      <c r="EII268" s="7"/>
      <c r="EIJ268" s="7"/>
      <c r="EIK268" s="7"/>
      <c r="EIL268" s="7"/>
      <c r="EIM268" s="7"/>
      <c r="EIN268" s="7"/>
      <c r="EIO268" s="7"/>
      <c r="EIP268" s="7"/>
      <c r="EIQ268" s="7"/>
      <c r="EIR268" s="7"/>
      <c r="EIS268" s="7"/>
      <c r="EIT268" s="7"/>
      <c r="EIU268" s="7"/>
      <c r="EIV268" s="7"/>
      <c r="EIW268" s="7"/>
      <c r="EIX268" s="7"/>
      <c r="EIY268" s="7"/>
      <c r="EIZ268" s="7"/>
      <c r="EJA268" s="7"/>
      <c r="EJB268" s="7"/>
      <c r="EJC268" s="7"/>
      <c r="EJD268" s="7"/>
      <c r="EJE268" s="7"/>
      <c r="EJF268" s="7"/>
      <c r="EJG268" s="7"/>
      <c r="EJH268" s="7"/>
      <c r="EJI268" s="7"/>
      <c r="EJJ268" s="7"/>
      <c r="EJK268" s="7"/>
      <c r="EJL268" s="7"/>
      <c r="EJM268" s="7"/>
      <c r="EJN268" s="7"/>
      <c r="EJO268" s="7"/>
      <c r="EJP268" s="7"/>
      <c r="EJQ268" s="7"/>
      <c r="EJR268" s="7"/>
      <c r="EJS268" s="7"/>
      <c r="EJT268" s="7"/>
      <c r="EJU268" s="7"/>
      <c r="EJV268" s="7"/>
      <c r="EJW268" s="7"/>
      <c r="EJX268" s="7"/>
      <c r="EJY268" s="7"/>
      <c r="EJZ268" s="7"/>
      <c r="EKA268" s="7"/>
      <c r="EKB268" s="7"/>
      <c r="EKC268" s="7"/>
      <c r="EKD268" s="7"/>
      <c r="EKE268" s="7"/>
      <c r="EKF268" s="7"/>
      <c r="EKG268" s="7"/>
      <c r="EKH268" s="7"/>
      <c r="EKI268" s="7"/>
      <c r="EKJ268" s="7"/>
      <c r="EKK268" s="7"/>
      <c r="EKL268" s="7"/>
      <c r="EKM268" s="7"/>
      <c r="EKN268" s="7"/>
      <c r="EKO268" s="7"/>
      <c r="EKP268" s="7"/>
      <c r="EKQ268" s="7"/>
      <c r="EKR268" s="7"/>
      <c r="EKS268" s="7"/>
      <c r="EKT268" s="7"/>
      <c r="EKU268" s="7"/>
      <c r="EKV268" s="7"/>
      <c r="EKW268" s="7"/>
      <c r="EKX268" s="7"/>
      <c r="EKY268" s="7"/>
      <c r="EKZ268" s="7"/>
      <c r="ELA268" s="7"/>
      <c r="ELB268" s="7"/>
      <c r="ELC268" s="7"/>
      <c r="ELD268" s="7"/>
      <c r="ELE268" s="7"/>
      <c r="ELF268" s="7"/>
      <c r="ELG268" s="7"/>
      <c r="ELH268" s="7"/>
      <c r="ELI268" s="7"/>
      <c r="ELJ268" s="7"/>
      <c r="ELK268" s="7"/>
      <c r="ELL268" s="7"/>
      <c r="ELM268" s="7"/>
      <c r="ELN268" s="7"/>
      <c r="ELO268" s="7"/>
      <c r="ELP268" s="7"/>
      <c r="ELQ268" s="7"/>
      <c r="ELR268" s="7"/>
      <c r="ELS268" s="7"/>
      <c r="ELT268" s="7"/>
      <c r="ELU268" s="7"/>
      <c r="ELV268" s="7"/>
      <c r="ELW268" s="7"/>
      <c r="ELX268" s="7"/>
      <c r="ELY268" s="7"/>
      <c r="ELZ268" s="7"/>
      <c r="EMA268" s="7"/>
      <c r="EMB268" s="7"/>
      <c r="EMC268" s="7"/>
      <c r="EMD268" s="7"/>
      <c r="EME268" s="7"/>
      <c r="EMF268" s="7"/>
      <c r="EMG268" s="7"/>
      <c r="EMH268" s="7"/>
      <c r="EMI268" s="7"/>
      <c r="EMJ268" s="7"/>
      <c r="EMK268" s="7"/>
      <c r="EML268" s="7"/>
      <c r="EMM268" s="7"/>
      <c r="EMN268" s="7"/>
      <c r="EMO268" s="7"/>
      <c r="EMP268" s="7"/>
      <c r="EMQ268" s="7"/>
      <c r="EMR268" s="7"/>
      <c r="EMS268" s="7"/>
      <c r="EMT268" s="7"/>
      <c r="EMU268" s="7"/>
      <c r="EMV268" s="7"/>
      <c r="EMW268" s="7"/>
      <c r="EMX268" s="7"/>
      <c r="EMY268" s="7"/>
      <c r="EMZ268" s="7"/>
      <c r="ENA268" s="7"/>
      <c r="ENB268" s="7"/>
      <c r="ENC268" s="7"/>
      <c r="END268" s="7"/>
      <c r="ENE268" s="7"/>
      <c r="ENF268" s="7"/>
      <c r="ENG268" s="7"/>
      <c r="ENH268" s="7"/>
      <c r="ENI268" s="7"/>
      <c r="ENJ268" s="7"/>
      <c r="ENK268" s="7"/>
      <c r="ENL268" s="7"/>
      <c r="ENM268" s="7"/>
      <c r="ENN268" s="7"/>
      <c r="ENO268" s="7"/>
      <c r="ENP268" s="7"/>
      <c r="ENQ268" s="7"/>
      <c r="ENR268" s="7"/>
      <c r="ENS268" s="7"/>
      <c r="ENT268" s="7"/>
      <c r="ENU268" s="7"/>
      <c r="ENV268" s="7"/>
      <c r="ENW268" s="7"/>
      <c r="ENX268" s="7"/>
      <c r="ENY268" s="7"/>
      <c r="ENZ268" s="7"/>
      <c r="EOA268" s="7"/>
      <c r="EOB268" s="7"/>
      <c r="EOC268" s="7"/>
      <c r="EOD268" s="7"/>
      <c r="EOE268" s="7"/>
      <c r="EOF268" s="7"/>
      <c r="EOG268" s="7"/>
      <c r="EOH268" s="7"/>
      <c r="EOI268" s="7"/>
      <c r="EOJ268" s="7"/>
      <c r="EOK268" s="7"/>
      <c r="EOL268" s="7"/>
      <c r="EOM268" s="7"/>
      <c r="EON268" s="7"/>
      <c r="EOO268" s="7"/>
      <c r="EOP268" s="7"/>
      <c r="EOQ268" s="7"/>
      <c r="EOR268" s="7"/>
      <c r="EOS268" s="7"/>
      <c r="EOT268" s="7"/>
      <c r="EOU268" s="7"/>
      <c r="EOV268" s="7"/>
      <c r="EOW268" s="7"/>
      <c r="EOX268" s="7"/>
      <c r="EOY268" s="7"/>
      <c r="EOZ268" s="7"/>
      <c r="EPA268" s="7"/>
      <c r="EPB268" s="7"/>
      <c r="EPC268" s="7"/>
      <c r="EPD268" s="7"/>
      <c r="EPE268" s="7"/>
      <c r="EPF268" s="7"/>
      <c r="EPG268" s="7"/>
      <c r="EPH268" s="7"/>
      <c r="EPI268" s="7"/>
      <c r="EPJ268" s="7"/>
      <c r="EPK268" s="7"/>
      <c r="EPL268" s="7"/>
      <c r="EPM268" s="7"/>
      <c r="EPN268" s="7"/>
      <c r="EPO268" s="7"/>
      <c r="EPP268" s="7"/>
      <c r="EPQ268" s="7"/>
      <c r="EPR268" s="7"/>
      <c r="EPS268" s="7"/>
      <c r="EPT268" s="7"/>
      <c r="EPU268" s="7"/>
      <c r="EPV268" s="7"/>
      <c r="EPW268" s="7"/>
      <c r="EPX268" s="7"/>
      <c r="EPY268" s="7"/>
      <c r="EPZ268" s="7"/>
      <c r="EQA268" s="7"/>
      <c r="EQB268" s="7"/>
      <c r="EQC268" s="7"/>
      <c r="EQD268" s="7"/>
      <c r="EQE268" s="7"/>
      <c r="EQF268" s="7"/>
      <c r="EQG268" s="7"/>
      <c r="EQH268" s="7"/>
      <c r="EQI268" s="7"/>
      <c r="EQJ268" s="7"/>
      <c r="EQK268" s="7"/>
      <c r="EQL268" s="7"/>
      <c r="EQM268" s="7"/>
      <c r="EQN268" s="7"/>
      <c r="EQO268" s="7"/>
      <c r="EQP268" s="7"/>
      <c r="EQQ268" s="7"/>
      <c r="EQR268" s="7"/>
      <c r="EQS268" s="7"/>
      <c r="EQT268" s="7"/>
      <c r="EQU268" s="7"/>
      <c r="EQV268" s="7"/>
      <c r="EQW268" s="7"/>
      <c r="EQX268" s="7"/>
      <c r="EQY268" s="7"/>
      <c r="EQZ268" s="7"/>
      <c r="ERA268" s="7"/>
      <c r="ERB268" s="7"/>
      <c r="ERC268" s="7"/>
      <c r="ERD268" s="7"/>
      <c r="ERE268" s="7"/>
      <c r="ERF268" s="7"/>
      <c r="ERG268" s="7"/>
      <c r="ERH268" s="7"/>
      <c r="ERI268" s="7"/>
      <c r="ERJ268" s="7"/>
      <c r="ERK268" s="7"/>
      <c r="ERL268" s="7"/>
      <c r="ERM268" s="7"/>
      <c r="ERN268" s="7"/>
      <c r="ERO268" s="7"/>
      <c r="ERP268" s="7"/>
      <c r="ERQ268" s="7"/>
      <c r="ERR268" s="7"/>
      <c r="ERS268" s="7"/>
      <c r="ERT268" s="7"/>
      <c r="ERU268" s="7"/>
      <c r="ERV268" s="7"/>
      <c r="ERW268" s="7"/>
      <c r="ERX268" s="7"/>
      <c r="ERY268" s="7"/>
      <c r="ERZ268" s="7"/>
      <c r="ESA268" s="7"/>
      <c r="ESB268" s="7"/>
      <c r="ESC268" s="7"/>
      <c r="ESD268" s="7"/>
      <c r="ESE268" s="7"/>
      <c r="ESF268" s="7"/>
      <c r="ESG268" s="7"/>
      <c r="ESH268" s="7"/>
      <c r="ESI268" s="7"/>
      <c r="ESJ268" s="7"/>
      <c r="ESK268" s="7"/>
      <c r="ESL268" s="7"/>
      <c r="ESM268" s="7"/>
      <c r="ESN268" s="7"/>
      <c r="ESO268" s="7"/>
      <c r="ESP268" s="7"/>
      <c r="ESQ268" s="7"/>
      <c r="ESR268" s="7"/>
      <c r="ESS268" s="7"/>
      <c r="EST268" s="7"/>
      <c r="ESU268" s="7"/>
      <c r="ESV268" s="7"/>
      <c r="ESW268" s="7"/>
      <c r="ESX268" s="7"/>
      <c r="ESY268" s="7"/>
      <c r="ESZ268" s="7"/>
      <c r="ETA268" s="7"/>
      <c r="ETB268" s="7"/>
      <c r="ETC268" s="7"/>
      <c r="ETD268" s="7"/>
      <c r="ETE268" s="7"/>
      <c r="ETF268" s="7"/>
      <c r="ETG268" s="7"/>
      <c r="ETH268" s="7"/>
      <c r="ETI268" s="7"/>
      <c r="ETJ268" s="7"/>
      <c r="ETK268" s="7"/>
      <c r="ETL268" s="7"/>
      <c r="ETM268" s="7"/>
      <c r="ETN268" s="7"/>
      <c r="ETO268" s="7"/>
      <c r="ETP268" s="7"/>
      <c r="ETQ268" s="7"/>
      <c r="ETR268" s="7"/>
      <c r="ETS268" s="7"/>
      <c r="ETT268" s="7"/>
      <c r="ETU268" s="7"/>
      <c r="ETV268" s="7"/>
      <c r="ETW268" s="7"/>
      <c r="ETX268" s="7"/>
      <c r="ETY268" s="7"/>
      <c r="ETZ268" s="7"/>
      <c r="EUA268" s="7"/>
      <c r="EUB268" s="7"/>
      <c r="EUC268" s="7"/>
      <c r="EUD268" s="7"/>
      <c r="EUE268" s="7"/>
      <c r="EUF268" s="7"/>
      <c r="EUG268" s="7"/>
      <c r="EUH268" s="7"/>
      <c r="EUI268" s="7"/>
      <c r="EUJ268" s="7"/>
      <c r="EUK268" s="7"/>
      <c r="EUL268" s="7"/>
      <c r="EUM268" s="7"/>
      <c r="EUN268" s="7"/>
      <c r="EUO268" s="7"/>
      <c r="EUP268" s="7"/>
      <c r="EUQ268" s="7"/>
      <c r="EUR268" s="7"/>
      <c r="EUS268" s="7"/>
      <c r="EUT268" s="7"/>
      <c r="EUU268" s="7"/>
      <c r="EUV268" s="7"/>
      <c r="EUW268" s="7"/>
      <c r="EUX268" s="7"/>
      <c r="EUY268" s="7"/>
      <c r="EUZ268" s="7"/>
      <c r="EVA268" s="7"/>
      <c r="EVB268" s="7"/>
      <c r="EVC268" s="7"/>
      <c r="EVD268" s="7"/>
      <c r="EVE268" s="7"/>
      <c r="EVF268" s="7"/>
      <c r="EVG268" s="7"/>
      <c r="EVH268" s="7"/>
      <c r="EVI268" s="7"/>
      <c r="EVJ268" s="7"/>
      <c r="EVK268" s="7"/>
      <c r="EVL268" s="7"/>
      <c r="EVM268" s="7"/>
      <c r="EVN268" s="7"/>
      <c r="EVO268" s="7"/>
      <c r="EVP268" s="7"/>
      <c r="EVQ268" s="7"/>
      <c r="EVR268" s="7"/>
      <c r="EVS268" s="7"/>
      <c r="EVT268" s="7"/>
      <c r="EVU268" s="7"/>
      <c r="EVV268" s="7"/>
      <c r="EVW268" s="7"/>
      <c r="EVX268" s="7"/>
      <c r="EVY268" s="7"/>
      <c r="EVZ268" s="7"/>
      <c r="EWA268" s="7"/>
      <c r="EWB268" s="7"/>
      <c r="EWC268" s="7"/>
      <c r="EWD268" s="7"/>
      <c r="EWE268" s="7"/>
      <c r="EWF268" s="7"/>
      <c r="EWG268" s="7"/>
      <c r="EWH268" s="7"/>
      <c r="EWI268" s="7"/>
      <c r="EWJ268" s="7"/>
      <c r="EWK268" s="7"/>
      <c r="EWL268" s="7"/>
      <c r="EWM268" s="7"/>
      <c r="EWN268" s="7"/>
      <c r="EWO268" s="7"/>
      <c r="EWP268" s="7"/>
      <c r="EWQ268" s="7"/>
      <c r="EWR268" s="7"/>
      <c r="EWS268" s="7"/>
      <c r="EWT268" s="7"/>
      <c r="EWU268" s="7"/>
      <c r="EWV268" s="7"/>
      <c r="EWW268" s="7"/>
      <c r="EWX268" s="7"/>
      <c r="EWY268" s="7"/>
      <c r="EWZ268" s="7"/>
      <c r="EXA268" s="7"/>
      <c r="EXB268" s="7"/>
      <c r="EXC268" s="7"/>
      <c r="EXD268" s="7"/>
      <c r="EXE268" s="7"/>
      <c r="EXF268" s="7"/>
      <c r="EXG268" s="7"/>
      <c r="EXH268" s="7"/>
      <c r="EXI268" s="7"/>
      <c r="EXJ268" s="7"/>
      <c r="EXK268" s="7"/>
      <c r="EXL268" s="7"/>
      <c r="EXM268" s="7"/>
      <c r="EXN268" s="7"/>
      <c r="EXO268" s="7"/>
      <c r="EXP268" s="7"/>
      <c r="EXQ268" s="7"/>
      <c r="EXR268" s="7"/>
      <c r="EXS268" s="7"/>
      <c r="EXT268" s="7"/>
      <c r="EXU268" s="7"/>
      <c r="EXV268" s="7"/>
      <c r="EXW268" s="7"/>
      <c r="EXX268" s="7"/>
      <c r="EXY268" s="7"/>
      <c r="EXZ268" s="7"/>
      <c r="EYA268" s="7"/>
      <c r="EYB268" s="7"/>
      <c r="EYC268" s="7"/>
      <c r="EYD268" s="7"/>
      <c r="EYE268" s="7"/>
      <c r="EYF268" s="7"/>
      <c r="EYG268" s="7"/>
      <c r="EYH268" s="7"/>
      <c r="EYI268" s="7"/>
      <c r="EYJ268" s="7"/>
      <c r="EYK268" s="7"/>
      <c r="EYL268" s="7"/>
      <c r="EYM268" s="7"/>
      <c r="EYN268" s="7"/>
      <c r="EYO268" s="7"/>
      <c r="EYP268" s="7"/>
      <c r="EYQ268" s="7"/>
      <c r="EYR268" s="7"/>
      <c r="EYS268" s="7"/>
      <c r="EYT268" s="7"/>
      <c r="EYU268" s="7"/>
      <c r="EYV268" s="7"/>
      <c r="EYW268" s="7"/>
      <c r="EYX268" s="7"/>
      <c r="EYY268" s="7"/>
      <c r="EYZ268" s="7"/>
      <c r="EZA268" s="7"/>
      <c r="EZB268" s="7"/>
      <c r="EZC268" s="7"/>
      <c r="EZD268" s="7"/>
      <c r="EZE268" s="7"/>
      <c r="EZF268" s="7"/>
      <c r="EZG268" s="7"/>
      <c r="EZH268" s="7"/>
      <c r="EZI268" s="7"/>
      <c r="EZJ268" s="7"/>
      <c r="EZK268" s="7"/>
      <c r="EZL268" s="7"/>
      <c r="EZM268" s="7"/>
      <c r="EZN268" s="7"/>
      <c r="EZO268" s="7"/>
      <c r="EZP268" s="7"/>
      <c r="EZQ268" s="7"/>
      <c r="EZR268" s="7"/>
      <c r="EZS268" s="7"/>
      <c r="EZT268" s="7"/>
      <c r="EZU268" s="7"/>
      <c r="EZV268" s="7"/>
      <c r="EZW268" s="7"/>
      <c r="EZX268" s="7"/>
      <c r="EZY268" s="7"/>
      <c r="EZZ268" s="7"/>
      <c r="FAA268" s="7"/>
      <c r="FAB268" s="7"/>
      <c r="FAC268" s="7"/>
      <c r="FAD268" s="7"/>
      <c r="FAE268" s="7"/>
      <c r="FAF268" s="7"/>
      <c r="FAG268" s="7"/>
      <c r="FAH268" s="7"/>
      <c r="FAI268" s="7"/>
      <c r="FAJ268" s="7"/>
      <c r="FAK268" s="7"/>
      <c r="FAL268" s="7"/>
      <c r="FAM268" s="7"/>
      <c r="FAN268" s="7"/>
      <c r="FAO268" s="7"/>
      <c r="FAP268" s="7"/>
      <c r="FAQ268" s="7"/>
      <c r="FAR268" s="7"/>
      <c r="FAS268" s="7"/>
      <c r="FAT268" s="7"/>
      <c r="FAU268" s="7"/>
      <c r="FAV268" s="7"/>
      <c r="FAW268" s="7"/>
      <c r="FAX268" s="7"/>
      <c r="FAY268" s="7"/>
      <c r="FAZ268" s="7"/>
      <c r="FBA268" s="7"/>
      <c r="FBB268" s="7"/>
      <c r="FBC268" s="7"/>
      <c r="FBD268" s="7"/>
      <c r="FBE268" s="7"/>
      <c r="FBF268" s="7"/>
      <c r="FBG268" s="7"/>
      <c r="FBH268" s="7"/>
      <c r="FBI268" s="7"/>
      <c r="FBJ268" s="7"/>
      <c r="FBK268" s="7"/>
      <c r="FBL268" s="7"/>
      <c r="FBM268" s="7"/>
      <c r="FBN268" s="7"/>
      <c r="FBO268" s="7"/>
      <c r="FBP268" s="7"/>
      <c r="FBQ268" s="7"/>
      <c r="FBR268" s="7"/>
      <c r="FBS268" s="7"/>
      <c r="FBT268" s="7"/>
      <c r="FBU268" s="7"/>
      <c r="FBV268" s="7"/>
      <c r="FBW268" s="7"/>
      <c r="FBX268" s="7"/>
      <c r="FBY268" s="7"/>
      <c r="FBZ268" s="7"/>
      <c r="FCA268" s="7"/>
      <c r="FCB268" s="7"/>
      <c r="FCC268" s="7"/>
      <c r="FCD268" s="7"/>
      <c r="FCE268" s="7"/>
      <c r="FCF268" s="7"/>
      <c r="FCG268" s="7"/>
      <c r="FCH268" s="7"/>
      <c r="FCI268" s="7"/>
      <c r="FCJ268" s="7"/>
      <c r="FCK268" s="7"/>
      <c r="FCL268" s="7"/>
      <c r="FCM268" s="7"/>
      <c r="FCN268" s="7"/>
      <c r="FCO268" s="7"/>
      <c r="FCP268" s="7"/>
      <c r="FCQ268" s="7"/>
      <c r="FCR268" s="7"/>
      <c r="FCS268" s="7"/>
      <c r="FCT268" s="7"/>
      <c r="FCU268" s="7"/>
      <c r="FCV268" s="7"/>
      <c r="FCW268" s="7"/>
      <c r="FCX268" s="7"/>
      <c r="FCY268" s="7"/>
      <c r="FCZ268" s="7"/>
      <c r="FDA268" s="7"/>
      <c r="FDB268" s="7"/>
      <c r="FDC268" s="7"/>
      <c r="FDD268" s="7"/>
      <c r="FDE268" s="7"/>
      <c r="FDF268" s="7"/>
      <c r="FDG268" s="7"/>
      <c r="FDH268" s="7"/>
      <c r="FDI268" s="7"/>
      <c r="FDJ268" s="7"/>
      <c r="FDK268" s="7"/>
      <c r="FDL268" s="7"/>
      <c r="FDM268" s="7"/>
      <c r="FDN268" s="7"/>
      <c r="FDO268" s="7"/>
      <c r="FDP268" s="7"/>
      <c r="FDQ268" s="7"/>
      <c r="FDR268" s="7"/>
      <c r="FDS268" s="7"/>
      <c r="FDT268" s="7"/>
      <c r="FDU268" s="7"/>
      <c r="FDV268" s="7"/>
      <c r="FDW268" s="7"/>
      <c r="FDX268" s="7"/>
      <c r="FDY268" s="7"/>
      <c r="FDZ268" s="7"/>
      <c r="FEA268" s="7"/>
      <c r="FEB268" s="7"/>
      <c r="FEC268" s="7"/>
      <c r="FED268" s="7"/>
      <c r="FEE268" s="7"/>
      <c r="FEF268" s="7"/>
      <c r="FEG268" s="7"/>
      <c r="FEH268" s="7"/>
      <c r="FEI268" s="7"/>
      <c r="FEJ268" s="7"/>
      <c r="FEK268" s="7"/>
      <c r="FEL268" s="7"/>
      <c r="FEM268" s="7"/>
      <c r="FEN268" s="7"/>
      <c r="FEO268" s="7"/>
      <c r="FEP268" s="7"/>
      <c r="FEQ268" s="7"/>
      <c r="FER268" s="7"/>
      <c r="FES268" s="7"/>
      <c r="FET268" s="7"/>
      <c r="FEU268" s="7"/>
      <c r="FEV268" s="7"/>
      <c r="FEW268" s="7"/>
      <c r="FEX268" s="7"/>
      <c r="FEY268" s="7"/>
      <c r="FEZ268" s="7"/>
      <c r="FFA268" s="7"/>
      <c r="FFB268" s="7"/>
      <c r="FFC268" s="7"/>
      <c r="FFD268" s="7"/>
      <c r="FFE268" s="7"/>
      <c r="FFF268" s="7"/>
      <c r="FFG268" s="7"/>
      <c r="FFH268" s="7"/>
      <c r="FFI268" s="7"/>
      <c r="FFJ268" s="7"/>
      <c r="FFK268" s="7"/>
      <c r="FFL268" s="7"/>
      <c r="FFM268" s="7"/>
      <c r="FFN268" s="7"/>
      <c r="FFO268" s="7"/>
      <c r="FFP268" s="7"/>
      <c r="FFQ268" s="7"/>
      <c r="FFR268" s="7"/>
      <c r="FFS268" s="7"/>
      <c r="FFT268" s="7"/>
      <c r="FFU268" s="7"/>
      <c r="FFV268" s="7"/>
      <c r="FFW268" s="7"/>
      <c r="FFX268" s="7"/>
      <c r="FFY268" s="7"/>
      <c r="FFZ268" s="7"/>
      <c r="FGA268" s="7"/>
      <c r="FGB268" s="7"/>
      <c r="FGC268" s="7"/>
      <c r="FGD268" s="7"/>
      <c r="FGE268" s="7"/>
      <c r="FGF268" s="7"/>
      <c r="FGG268" s="7"/>
      <c r="FGH268" s="7"/>
      <c r="FGI268" s="7"/>
      <c r="FGJ268" s="7"/>
      <c r="FGK268" s="7"/>
      <c r="FGL268" s="7"/>
      <c r="FGM268" s="7"/>
      <c r="FGN268" s="7"/>
      <c r="FGO268" s="7"/>
      <c r="FGP268" s="7"/>
      <c r="FGQ268" s="7"/>
      <c r="FGR268" s="7"/>
      <c r="FGS268" s="7"/>
      <c r="FGT268" s="7"/>
      <c r="FGU268" s="7"/>
      <c r="FGV268" s="7"/>
      <c r="FGW268" s="7"/>
      <c r="FGX268" s="7"/>
      <c r="FGY268" s="7"/>
      <c r="FGZ268" s="7"/>
      <c r="FHA268" s="7"/>
      <c r="FHB268" s="7"/>
      <c r="FHC268" s="7"/>
      <c r="FHD268" s="7"/>
      <c r="FHE268" s="7"/>
      <c r="FHF268" s="7"/>
      <c r="FHG268" s="7"/>
      <c r="FHH268" s="7"/>
      <c r="FHI268" s="7"/>
      <c r="FHJ268" s="7"/>
      <c r="FHK268" s="7"/>
      <c r="FHL268" s="7"/>
      <c r="FHM268" s="7"/>
      <c r="FHN268" s="7"/>
      <c r="FHO268" s="7"/>
      <c r="FHP268" s="7"/>
      <c r="FHQ268" s="7"/>
      <c r="FHR268" s="7"/>
      <c r="FHS268" s="7"/>
      <c r="FHT268" s="7"/>
      <c r="FHU268" s="7"/>
      <c r="FHV268" s="7"/>
      <c r="FHW268" s="7"/>
      <c r="FHX268" s="7"/>
      <c r="FHY268" s="7"/>
      <c r="FHZ268" s="7"/>
      <c r="FIA268" s="7"/>
      <c r="FIB268" s="7"/>
      <c r="FIC268" s="7"/>
      <c r="FID268" s="7"/>
      <c r="FIE268" s="7"/>
      <c r="FIF268" s="7"/>
      <c r="FIG268" s="7"/>
      <c r="FIH268" s="7"/>
      <c r="FII268" s="7"/>
      <c r="FIJ268" s="7"/>
      <c r="FIK268" s="7"/>
      <c r="FIL268" s="7"/>
      <c r="FIM268" s="7"/>
      <c r="FIN268" s="7"/>
      <c r="FIO268" s="7"/>
      <c r="FIP268" s="7"/>
      <c r="FIQ268" s="7"/>
      <c r="FIR268" s="7"/>
      <c r="FIS268" s="7"/>
      <c r="FIT268" s="7"/>
      <c r="FIU268" s="7"/>
      <c r="FIV268" s="7"/>
      <c r="FIW268" s="7"/>
      <c r="FIX268" s="7"/>
      <c r="FIY268" s="7"/>
      <c r="FIZ268" s="7"/>
      <c r="FJA268" s="7"/>
      <c r="FJB268" s="7"/>
      <c r="FJC268" s="7"/>
      <c r="FJD268" s="7"/>
      <c r="FJE268" s="7"/>
      <c r="FJF268" s="7"/>
      <c r="FJG268" s="7"/>
      <c r="FJH268" s="7"/>
      <c r="FJI268" s="7"/>
      <c r="FJJ268" s="7"/>
      <c r="FJK268" s="7"/>
      <c r="FJL268" s="7"/>
      <c r="FJM268" s="7"/>
      <c r="FJN268" s="7"/>
      <c r="FJO268" s="7"/>
      <c r="FJP268" s="7"/>
      <c r="FJQ268" s="7"/>
      <c r="FJR268" s="7"/>
      <c r="FJS268" s="7"/>
      <c r="FJT268" s="7"/>
      <c r="FJU268" s="7"/>
      <c r="FJV268" s="7"/>
      <c r="FJW268" s="7"/>
      <c r="FJX268" s="7"/>
      <c r="FJY268" s="7"/>
      <c r="FJZ268" s="7"/>
      <c r="FKA268" s="7"/>
      <c r="FKB268" s="7"/>
      <c r="FKC268" s="7"/>
      <c r="FKD268" s="7"/>
      <c r="FKE268" s="7"/>
      <c r="FKF268" s="7"/>
      <c r="FKG268" s="7"/>
      <c r="FKH268" s="7"/>
      <c r="FKI268" s="7"/>
      <c r="FKJ268" s="7"/>
      <c r="FKK268" s="7"/>
      <c r="FKL268" s="7"/>
      <c r="FKM268" s="7"/>
      <c r="FKN268" s="7"/>
      <c r="FKO268" s="7"/>
      <c r="FKP268" s="7"/>
      <c r="FKQ268" s="7"/>
      <c r="FKR268" s="7"/>
      <c r="FKS268" s="7"/>
      <c r="FKT268" s="7"/>
      <c r="FKU268" s="7"/>
      <c r="FKV268" s="7"/>
      <c r="FKW268" s="7"/>
      <c r="FKX268" s="7"/>
      <c r="FKY268" s="7"/>
      <c r="FKZ268" s="7"/>
      <c r="FLA268" s="7"/>
      <c r="FLB268" s="7"/>
      <c r="FLC268" s="7"/>
      <c r="FLD268" s="7"/>
      <c r="FLE268" s="7"/>
      <c r="FLF268" s="7"/>
      <c r="FLG268" s="7"/>
      <c r="FLH268" s="7"/>
      <c r="FLI268" s="7"/>
      <c r="FLJ268" s="7"/>
      <c r="FLK268" s="7"/>
      <c r="FLL268" s="7"/>
      <c r="FLM268" s="7"/>
      <c r="FLN268" s="7"/>
      <c r="FLO268" s="7"/>
      <c r="FLP268" s="7"/>
      <c r="FLQ268" s="7"/>
      <c r="FLR268" s="7"/>
      <c r="FLS268" s="7"/>
      <c r="FLT268" s="7"/>
      <c r="FLU268" s="7"/>
      <c r="FLV268" s="7"/>
      <c r="FLW268" s="7"/>
      <c r="FLX268" s="7"/>
      <c r="FLY268" s="7"/>
      <c r="FLZ268" s="7"/>
      <c r="FMA268" s="7"/>
      <c r="FMB268" s="7"/>
      <c r="FMC268" s="7"/>
      <c r="FMD268" s="7"/>
      <c r="FME268" s="7"/>
      <c r="FMF268" s="7"/>
      <c r="FMG268" s="7"/>
      <c r="FMH268" s="7"/>
      <c r="FMI268" s="7"/>
      <c r="FMJ268" s="7"/>
      <c r="FMK268" s="7"/>
      <c r="FML268" s="7"/>
      <c r="FMM268" s="7"/>
      <c r="FMN268" s="7"/>
      <c r="FMO268" s="7"/>
      <c r="FMP268" s="7"/>
      <c r="FMQ268" s="7"/>
      <c r="FMR268" s="7"/>
      <c r="FMS268" s="7"/>
      <c r="FMT268" s="7"/>
      <c r="FMU268" s="7"/>
      <c r="FMV268" s="7"/>
      <c r="FMW268" s="7"/>
      <c r="FMX268" s="7"/>
      <c r="FMY268" s="7"/>
      <c r="FMZ268" s="7"/>
      <c r="FNA268" s="7"/>
      <c r="FNB268" s="7"/>
      <c r="FNC268" s="7"/>
      <c r="FND268" s="7"/>
      <c r="FNE268" s="7"/>
      <c r="FNF268" s="7"/>
      <c r="FNG268" s="7"/>
      <c r="FNH268" s="7"/>
      <c r="FNI268" s="7"/>
      <c r="FNJ268" s="7"/>
      <c r="FNK268" s="7"/>
      <c r="FNL268" s="7"/>
      <c r="FNM268" s="7"/>
      <c r="FNN268" s="7"/>
      <c r="FNO268" s="7"/>
      <c r="FNP268" s="7"/>
      <c r="FNQ268" s="7"/>
      <c r="FNR268" s="7"/>
      <c r="FNS268" s="7"/>
      <c r="FNT268" s="7"/>
      <c r="FNU268" s="7"/>
      <c r="FNV268" s="7"/>
      <c r="FNW268" s="7"/>
      <c r="FNX268" s="7"/>
      <c r="FNY268" s="7"/>
      <c r="FNZ268" s="7"/>
      <c r="FOA268" s="7"/>
      <c r="FOB268" s="7"/>
      <c r="FOC268" s="7"/>
      <c r="FOD268" s="7"/>
      <c r="FOE268" s="7"/>
      <c r="FOF268" s="7"/>
      <c r="FOG268" s="7"/>
      <c r="FOH268" s="7"/>
      <c r="FOI268" s="7"/>
      <c r="FOJ268" s="7"/>
      <c r="FOK268" s="7"/>
      <c r="FOL268" s="7"/>
      <c r="FOM268" s="7"/>
      <c r="FON268" s="7"/>
      <c r="FOO268" s="7"/>
      <c r="FOP268" s="7"/>
      <c r="FOQ268" s="7"/>
      <c r="FOR268" s="7"/>
      <c r="FOS268" s="7"/>
      <c r="FOT268" s="7"/>
      <c r="FOU268" s="7"/>
      <c r="FOV268" s="7"/>
      <c r="FOW268" s="7"/>
      <c r="FOX268" s="7"/>
      <c r="FOY268" s="7"/>
      <c r="FOZ268" s="7"/>
      <c r="FPA268" s="7"/>
      <c r="FPB268" s="7"/>
      <c r="FPC268" s="7"/>
      <c r="FPD268" s="7"/>
      <c r="FPE268" s="7"/>
      <c r="FPF268" s="7"/>
      <c r="FPG268" s="7"/>
      <c r="FPH268" s="7"/>
      <c r="FPI268" s="7"/>
      <c r="FPJ268" s="7"/>
      <c r="FPK268" s="7"/>
      <c r="FPL268" s="7"/>
      <c r="FPM268" s="7"/>
      <c r="FPN268" s="7"/>
      <c r="FPO268" s="7"/>
      <c r="FPP268" s="7"/>
      <c r="FPQ268" s="7"/>
      <c r="FPR268" s="7"/>
      <c r="FPS268" s="7"/>
      <c r="FPT268" s="7"/>
      <c r="FPU268" s="7"/>
      <c r="FPV268" s="7"/>
      <c r="FPW268" s="7"/>
      <c r="FPX268" s="7"/>
      <c r="FPY268" s="7"/>
      <c r="FPZ268" s="7"/>
      <c r="FQA268" s="7"/>
      <c r="FQB268" s="7"/>
      <c r="FQC268" s="7"/>
      <c r="FQD268" s="7"/>
      <c r="FQE268" s="7"/>
      <c r="FQF268" s="7"/>
      <c r="FQG268" s="7"/>
      <c r="FQH268" s="7"/>
      <c r="FQI268" s="7"/>
      <c r="FQJ268" s="7"/>
      <c r="FQK268" s="7"/>
      <c r="FQL268" s="7"/>
      <c r="FQM268" s="7"/>
      <c r="FQN268" s="7"/>
      <c r="FQO268" s="7"/>
      <c r="FQP268" s="7"/>
      <c r="FQQ268" s="7"/>
      <c r="FQR268" s="7"/>
      <c r="FQS268" s="7"/>
      <c r="FQT268" s="7"/>
      <c r="FQU268" s="7"/>
      <c r="FQV268" s="7"/>
      <c r="FQW268" s="7"/>
      <c r="FQX268" s="7"/>
      <c r="FQY268" s="7"/>
      <c r="FQZ268" s="7"/>
      <c r="FRA268" s="7"/>
      <c r="FRB268" s="7"/>
      <c r="FRC268" s="7"/>
      <c r="FRD268" s="7"/>
      <c r="FRE268" s="7"/>
      <c r="FRF268" s="7"/>
      <c r="FRG268" s="7"/>
      <c r="FRH268" s="7"/>
      <c r="FRI268" s="7"/>
      <c r="FRJ268" s="7"/>
      <c r="FRK268" s="7"/>
      <c r="FRL268" s="7"/>
      <c r="FRM268" s="7"/>
      <c r="FRN268" s="7"/>
      <c r="FRO268" s="7"/>
      <c r="FRP268" s="7"/>
      <c r="FRQ268" s="7"/>
      <c r="FRR268" s="7"/>
      <c r="FRS268" s="7"/>
      <c r="FRT268" s="7"/>
      <c r="FRU268" s="7"/>
      <c r="FRV268" s="7"/>
      <c r="FRW268" s="7"/>
      <c r="FRX268" s="7"/>
      <c r="FRY268" s="7"/>
      <c r="FRZ268" s="7"/>
      <c r="FSA268" s="7"/>
      <c r="FSB268" s="7"/>
      <c r="FSC268" s="7"/>
      <c r="FSD268" s="7"/>
      <c r="FSE268" s="7"/>
      <c r="FSF268" s="7"/>
      <c r="FSG268" s="7"/>
      <c r="FSH268" s="7"/>
      <c r="FSI268" s="7"/>
      <c r="FSJ268" s="7"/>
      <c r="FSK268" s="7"/>
      <c r="FSL268" s="7"/>
      <c r="FSM268" s="7"/>
      <c r="FSN268" s="7"/>
      <c r="FSO268" s="7"/>
      <c r="FSP268" s="7"/>
      <c r="FSQ268" s="7"/>
      <c r="FSR268" s="7"/>
      <c r="FSS268" s="7"/>
      <c r="FST268" s="7"/>
      <c r="FSU268" s="7"/>
      <c r="FSV268" s="7"/>
      <c r="FSW268" s="7"/>
      <c r="FSX268" s="7"/>
      <c r="FSY268" s="7"/>
      <c r="FSZ268" s="7"/>
      <c r="FTA268" s="7"/>
      <c r="FTB268" s="7"/>
      <c r="FTC268" s="7"/>
      <c r="FTD268" s="7"/>
      <c r="FTE268" s="7"/>
      <c r="FTF268" s="7"/>
      <c r="FTG268" s="7"/>
      <c r="FTH268" s="7"/>
      <c r="FTI268" s="7"/>
      <c r="FTJ268" s="7"/>
      <c r="FTK268" s="7"/>
      <c r="FTL268" s="7"/>
      <c r="FTM268" s="7"/>
      <c r="FTN268" s="7"/>
      <c r="FTO268" s="7"/>
      <c r="FTP268" s="7"/>
      <c r="FTQ268" s="7"/>
      <c r="FTR268" s="7"/>
      <c r="FTS268" s="7"/>
      <c r="FTT268" s="7"/>
      <c r="FTU268" s="7"/>
      <c r="FTV268" s="7"/>
      <c r="FTW268" s="7"/>
      <c r="FTX268" s="7"/>
      <c r="FTY268" s="7"/>
      <c r="FTZ268" s="7"/>
      <c r="FUA268" s="7"/>
      <c r="FUB268" s="7"/>
      <c r="FUC268" s="7"/>
      <c r="FUD268" s="7"/>
      <c r="FUE268" s="7"/>
      <c r="FUF268" s="7"/>
      <c r="FUG268" s="7"/>
      <c r="FUH268" s="7"/>
      <c r="FUI268" s="7"/>
      <c r="FUJ268" s="7"/>
      <c r="FUK268" s="7"/>
      <c r="FUL268" s="7"/>
      <c r="FUM268" s="7"/>
      <c r="FUN268" s="7"/>
      <c r="FUO268" s="7"/>
      <c r="FUP268" s="7"/>
      <c r="FUQ268" s="7"/>
      <c r="FUR268" s="7"/>
      <c r="FUS268" s="7"/>
      <c r="FUT268" s="7"/>
      <c r="FUU268" s="7"/>
      <c r="FUV268" s="7"/>
      <c r="FUW268" s="7"/>
      <c r="FUX268" s="7"/>
      <c r="FUY268" s="7"/>
      <c r="FUZ268" s="7"/>
      <c r="FVA268" s="7"/>
      <c r="FVB268" s="7"/>
      <c r="FVC268" s="7"/>
      <c r="FVD268" s="7"/>
      <c r="FVE268" s="7"/>
      <c r="FVF268" s="7"/>
      <c r="FVG268" s="7"/>
      <c r="FVH268" s="7"/>
      <c r="FVI268" s="7"/>
      <c r="FVJ268" s="7"/>
      <c r="FVK268" s="7"/>
      <c r="FVL268" s="7"/>
      <c r="FVM268" s="7"/>
      <c r="FVN268" s="7"/>
      <c r="FVO268" s="7"/>
      <c r="FVP268" s="7"/>
      <c r="FVQ268" s="7"/>
      <c r="FVR268" s="7"/>
      <c r="FVS268" s="7"/>
      <c r="FVT268" s="7"/>
      <c r="FVU268" s="7"/>
      <c r="FVV268" s="7"/>
      <c r="FVW268" s="7"/>
      <c r="FVX268" s="7"/>
      <c r="FVY268" s="7"/>
      <c r="FVZ268" s="7"/>
      <c r="FWA268" s="7"/>
      <c r="FWB268" s="7"/>
      <c r="FWC268" s="7"/>
      <c r="FWD268" s="7"/>
      <c r="FWE268" s="7"/>
      <c r="FWF268" s="7"/>
      <c r="FWG268" s="7"/>
      <c r="FWH268" s="7"/>
      <c r="FWI268" s="7"/>
      <c r="FWJ268" s="7"/>
      <c r="FWK268" s="7"/>
      <c r="FWL268" s="7"/>
      <c r="FWM268" s="7"/>
      <c r="FWN268" s="7"/>
      <c r="FWO268" s="7"/>
      <c r="FWP268" s="7"/>
      <c r="FWQ268" s="7"/>
      <c r="FWR268" s="7"/>
      <c r="FWS268" s="7"/>
      <c r="FWT268" s="7"/>
      <c r="FWU268" s="7"/>
      <c r="FWV268" s="7"/>
      <c r="FWW268" s="7"/>
      <c r="FWX268" s="7"/>
      <c r="FWY268" s="7"/>
      <c r="FWZ268" s="7"/>
      <c r="FXA268" s="7"/>
      <c r="FXB268" s="7"/>
      <c r="FXC268" s="7"/>
      <c r="FXD268" s="7"/>
      <c r="FXE268" s="7"/>
      <c r="FXF268" s="7"/>
      <c r="FXG268" s="7"/>
      <c r="FXH268" s="7"/>
      <c r="FXI268" s="7"/>
      <c r="FXJ268" s="7"/>
      <c r="FXK268" s="7"/>
      <c r="FXL268" s="7"/>
      <c r="FXM268" s="7"/>
      <c r="FXN268" s="7"/>
      <c r="FXO268" s="7"/>
      <c r="FXP268" s="7"/>
      <c r="FXQ268" s="7"/>
      <c r="FXR268" s="7"/>
      <c r="FXS268" s="7"/>
      <c r="FXT268" s="7"/>
      <c r="FXU268" s="7"/>
      <c r="FXV268" s="7"/>
      <c r="FXW268" s="7"/>
      <c r="FXX268" s="7"/>
      <c r="FXY268" s="7"/>
      <c r="FXZ268" s="7"/>
      <c r="FYA268" s="7"/>
      <c r="FYB268" s="7"/>
      <c r="FYC268" s="7"/>
      <c r="FYD268" s="7"/>
      <c r="FYE268" s="7"/>
      <c r="FYF268" s="7"/>
      <c r="FYG268" s="7"/>
      <c r="FYH268" s="7"/>
      <c r="FYI268" s="7"/>
      <c r="FYJ268" s="7"/>
      <c r="FYK268" s="7"/>
      <c r="FYL268" s="7"/>
      <c r="FYM268" s="7"/>
      <c r="FYN268" s="7"/>
      <c r="FYO268" s="7"/>
      <c r="FYP268" s="7"/>
      <c r="FYQ268" s="7"/>
      <c r="FYR268" s="7"/>
      <c r="FYS268" s="7"/>
      <c r="FYT268" s="7"/>
      <c r="FYU268" s="7"/>
      <c r="FYV268" s="7"/>
      <c r="FYW268" s="7"/>
      <c r="FYX268" s="7"/>
      <c r="FYY268" s="7"/>
      <c r="FYZ268" s="7"/>
      <c r="FZA268" s="7"/>
      <c r="FZB268" s="7"/>
      <c r="FZC268" s="7"/>
      <c r="FZD268" s="7"/>
      <c r="FZE268" s="7"/>
      <c r="FZF268" s="7"/>
      <c r="FZG268" s="7"/>
      <c r="FZH268" s="7"/>
      <c r="FZI268" s="7"/>
      <c r="FZJ268" s="7"/>
      <c r="FZK268" s="7"/>
      <c r="FZL268" s="7"/>
      <c r="FZM268" s="7"/>
      <c r="FZN268" s="7"/>
      <c r="FZO268" s="7"/>
      <c r="FZP268" s="7"/>
      <c r="FZQ268" s="7"/>
      <c r="FZR268" s="7"/>
      <c r="FZS268" s="7"/>
      <c r="FZT268" s="7"/>
      <c r="FZU268" s="7"/>
      <c r="FZV268" s="7"/>
      <c r="FZW268" s="7"/>
      <c r="FZX268" s="7"/>
      <c r="FZY268" s="7"/>
      <c r="FZZ268" s="7"/>
      <c r="GAA268" s="7"/>
      <c r="GAB268" s="7"/>
      <c r="GAC268" s="7"/>
      <c r="GAD268" s="7"/>
      <c r="GAE268" s="7"/>
      <c r="GAF268" s="7"/>
      <c r="GAG268" s="7"/>
      <c r="GAH268" s="7"/>
      <c r="GAI268" s="7"/>
      <c r="GAJ268" s="7"/>
      <c r="GAK268" s="7"/>
      <c r="GAL268" s="7"/>
      <c r="GAM268" s="7"/>
      <c r="GAN268" s="7"/>
      <c r="GAO268" s="7"/>
      <c r="GAP268" s="7"/>
      <c r="GAQ268" s="7"/>
      <c r="GAR268" s="7"/>
      <c r="GAS268" s="7"/>
      <c r="GAT268" s="7"/>
      <c r="GAU268" s="7"/>
      <c r="GAV268" s="7"/>
      <c r="GAW268" s="7"/>
      <c r="GAX268" s="7"/>
      <c r="GAY268" s="7"/>
      <c r="GAZ268" s="7"/>
      <c r="GBA268" s="7"/>
      <c r="GBB268" s="7"/>
      <c r="GBC268" s="7"/>
      <c r="GBD268" s="7"/>
      <c r="GBE268" s="7"/>
      <c r="GBF268" s="7"/>
      <c r="GBG268" s="7"/>
      <c r="GBH268" s="7"/>
      <c r="GBI268" s="7"/>
      <c r="GBJ268" s="7"/>
      <c r="GBK268" s="7"/>
      <c r="GBL268" s="7"/>
      <c r="GBM268" s="7"/>
      <c r="GBN268" s="7"/>
      <c r="GBO268" s="7"/>
      <c r="GBP268" s="7"/>
      <c r="GBQ268" s="7"/>
      <c r="GBR268" s="7"/>
      <c r="GBS268" s="7"/>
      <c r="GBT268" s="7"/>
      <c r="GBU268" s="7"/>
      <c r="GBV268" s="7"/>
      <c r="GBW268" s="7"/>
      <c r="GBX268" s="7"/>
      <c r="GBY268" s="7"/>
      <c r="GBZ268" s="7"/>
      <c r="GCA268" s="7"/>
      <c r="GCB268" s="7"/>
      <c r="GCC268" s="7"/>
      <c r="GCD268" s="7"/>
      <c r="GCE268" s="7"/>
      <c r="GCF268" s="7"/>
      <c r="GCG268" s="7"/>
      <c r="GCH268" s="7"/>
      <c r="GCI268" s="7"/>
      <c r="GCJ268" s="7"/>
      <c r="GCK268" s="7"/>
      <c r="GCL268" s="7"/>
      <c r="GCM268" s="7"/>
      <c r="GCN268" s="7"/>
      <c r="GCO268" s="7"/>
      <c r="GCP268" s="7"/>
      <c r="GCQ268" s="7"/>
      <c r="GCR268" s="7"/>
      <c r="GCS268" s="7"/>
      <c r="GCT268" s="7"/>
      <c r="GCU268" s="7"/>
      <c r="GCV268" s="7"/>
      <c r="GCW268" s="7"/>
      <c r="GCX268" s="7"/>
      <c r="GCY268" s="7"/>
      <c r="GCZ268" s="7"/>
      <c r="GDA268" s="7"/>
      <c r="GDB268" s="7"/>
      <c r="GDC268" s="7"/>
      <c r="GDD268" s="7"/>
      <c r="GDE268" s="7"/>
      <c r="GDF268" s="7"/>
      <c r="GDG268" s="7"/>
      <c r="GDH268" s="7"/>
      <c r="GDI268" s="7"/>
      <c r="GDJ268" s="7"/>
      <c r="GDK268" s="7"/>
      <c r="GDL268" s="7"/>
      <c r="GDM268" s="7"/>
      <c r="GDN268" s="7"/>
      <c r="GDO268" s="7"/>
      <c r="GDP268" s="7"/>
      <c r="GDQ268" s="7"/>
      <c r="GDR268" s="7"/>
      <c r="GDS268" s="7"/>
      <c r="GDT268" s="7"/>
      <c r="GDU268" s="7"/>
      <c r="GDV268" s="7"/>
      <c r="GDW268" s="7"/>
      <c r="GDX268" s="7"/>
      <c r="GDY268" s="7"/>
      <c r="GDZ268" s="7"/>
      <c r="GEA268" s="7"/>
      <c r="GEB268" s="7"/>
      <c r="GEC268" s="7"/>
      <c r="GED268" s="7"/>
      <c r="GEE268" s="7"/>
      <c r="GEF268" s="7"/>
      <c r="GEG268" s="7"/>
      <c r="GEH268" s="7"/>
      <c r="GEI268" s="7"/>
      <c r="GEJ268" s="7"/>
      <c r="GEK268" s="7"/>
      <c r="GEL268" s="7"/>
      <c r="GEM268" s="7"/>
      <c r="GEN268" s="7"/>
      <c r="GEO268" s="7"/>
      <c r="GEP268" s="7"/>
      <c r="GEQ268" s="7"/>
      <c r="GER268" s="7"/>
      <c r="GES268" s="7"/>
      <c r="GET268" s="7"/>
      <c r="GEU268" s="7"/>
      <c r="GEV268" s="7"/>
      <c r="GEW268" s="7"/>
      <c r="GEX268" s="7"/>
      <c r="GEY268" s="7"/>
      <c r="GEZ268" s="7"/>
      <c r="GFA268" s="7"/>
      <c r="GFB268" s="7"/>
      <c r="GFC268" s="7"/>
      <c r="GFD268" s="7"/>
      <c r="GFE268" s="7"/>
      <c r="GFF268" s="7"/>
      <c r="GFG268" s="7"/>
      <c r="GFH268" s="7"/>
      <c r="GFI268" s="7"/>
      <c r="GFJ268" s="7"/>
      <c r="GFK268" s="7"/>
      <c r="GFL268" s="7"/>
      <c r="GFM268" s="7"/>
      <c r="GFN268" s="7"/>
      <c r="GFO268" s="7"/>
      <c r="GFP268" s="7"/>
      <c r="GFQ268" s="7"/>
      <c r="GFR268" s="7"/>
      <c r="GFS268" s="7"/>
      <c r="GFT268" s="7"/>
      <c r="GFU268" s="7"/>
      <c r="GFV268" s="7"/>
      <c r="GFW268" s="7"/>
      <c r="GFX268" s="7"/>
      <c r="GFY268" s="7"/>
      <c r="GFZ268" s="7"/>
      <c r="GGA268" s="7"/>
      <c r="GGB268" s="7"/>
      <c r="GGC268" s="7"/>
      <c r="GGD268" s="7"/>
      <c r="GGE268" s="7"/>
      <c r="GGF268" s="7"/>
      <c r="GGG268" s="7"/>
      <c r="GGH268" s="7"/>
      <c r="GGI268" s="7"/>
      <c r="GGJ268" s="7"/>
      <c r="GGK268" s="7"/>
      <c r="GGL268" s="7"/>
      <c r="GGM268" s="7"/>
      <c r="GGN268" s="7"/>
      <c r="GGO268" s="7"/>
      <c r="GGP268" s="7"/>
      <c r="GGQ268" s="7"/>
      <c r="GGR268" s="7"/>
      <c r="GGS268" s="7"/>
      <c r="GGT268" s="7"/>
      <c r="GGU268" s="7"/>
      <c r="GGV268" s="7"/>
      <c r="GGW268" s="7"/>
      <c r="GGX268" s="7"/>
      <c r="GGY268" s="7"/>
      <c r="GGZ268" s="7"/>
      <c r="GHA268" s="7"/>
      <c r="GHB268" s="7"/>
      <c r="GHC268" s="7"/>
      <c r="GHD268" s="7"/>
      <c r="GHE268" s="7"/>
      <c r="GHF268" s="7"/>
      <c r="GHG268" s="7"/>
      <c r="GHH268" s="7"/>
      <c r="GHI268" s="7"/>
      <c r="GHJ268" s="7"/>
      <c r="GHK268" s="7"/>
      <c r="GHL268" s="7"/>
      <c r="GHM268" s="7"/>
      <c r="GHN268" s="7"/>
      <c r="GHO268" s="7"/>
      <c r="GHP268" s="7"/>
      <c r="GHQ268" s="7"/>
      <c r="GHR268" s="7"/>
      <c r="GHS268" s="7"/>
      <c r="GHT268" s="7"/>
      <c r="GHU268" s="7"/>
      <c r="GHV268" s="7"/>
      <c r="GHW268" s="7"/>
      <c r="GHX268" s="7"/>
      <c r="GHY268" s="7"/>
      <c r="GHZ268" s="7"/>
      <c r="GIA268" s="7"/>
      <c r="GIB268" s="7"/>
      <c r="GIC268" s="7"/>
      <c r="GID268" s="7"/>
      <c r="GIE268" s="7"/>
      <c r="GIF268" s="7"/>
      <c r="GIG268" s="7"/>
      <c r="GIH268" s="7"/>
      <c r="GII268" s="7"/>
      <c r="GIJ268" s="7"/>
      <c r="GIK268" s="7"/>
      <c r="GIL268" s="7"/>
      <c r="GIM268" s="7"/>
      <c r="GIN268" s="7"/>
      <c r="GIO268" s="7"/>
      <c r="GIP268" s="7"/>
      <c r="GIQ268" s="7"/>
      <c r="GIR268" s="7"/>
      <c r="GIS268" s="7"/>
      <c r="GIT268" s="7"/>
      <c r="GIU268" s="7"/>
      <c r="GIV268" s="7"/>
      <c r="GIW268" s="7"/>
      <c r="GIX268" s="7"/>
      <c r="GIY268" s="7"/>
      <c r="GIZ268" s="7"/>
      <c r="GJA268" s="7"/>
      <c r="GJB268" s="7"/>
      <c r="GJC268" s="7"/>
      <c r="GJD268" s="7"/>
      <c r="GJE268" s="7"/>
      <c r="GJF268" s="7"/>
      <c r="GJG268" s="7"/>
      <c r="GJH268" s="7"/>
      <c r="GJI268" s="7"/>
      <c r="GJJ268" s="7"/>
      <c r="GJK268" s="7"/>
      <c r="GJL268" s="7"/>
      <c r="GJM268" s="7"/>
      <c r="GJN268" s="7"/>
      <c r="GJO268" s="7"/>
      <c r="GJP268" s="7"/>
      <c r="GJQ268" s="7"/>
      <c r="GJR268" s="7"/>
      <c r="GJS268" s="7"/>
      <c r="GJT268" s="7"/>
      <c r="GJU268" s="7"/>
      <c r="GJV268" s="7"/>
      <c r="GJW268" s="7"/>
      <c r="GJX268" s="7"/>
      <c r="GJY268" s="7"/>
      <c r="GJZ268" s="7"/>
      <c r="GKA268" s="7"/>
      <c r="GKB268" s="7"/>
      <c r="GKC268" s="7"/>
      <c r="GKD268" s="7"/>
      <c r="GKE268" s="7"/>
      <c r="GKF268" s="7"/>
      <c r="GKG268" s="7"/>
      <c r="GKH268" s="7"/>
      <c r="GKI268" s="7"/>
      <c r="GKJ268" s="7"/>
      <c r="GKK268" s="7"/>
      <c r="GKL268" s="7"/>
      <c r="GKM268" s="7"/>
      <c r="GKN268" s="7"/>
      <c r="GKO268" s="7"/>
      <c r="GKP268" s="7"/>
      <c r="GKQ268" s="7"/>
      <c r="GKR268" s="7"/>
      <c r="GKS268" s="7"/>
      <c r="GKT268" s="7"/>
      <c r="GKU268" s="7"/>
      <c r="GKV268" s="7"/>
      <c r="GKW268" s="7"/>
      <c r="GKX268" s="7"/>
      <c r="GKY268" s="7"/>
      <c r="GKZ268" s="7"/>
      <c r="GLA268" s="7"/>
      <c r="GLB268" s="7"/>
      <c r="GLC268" s="7"/>
      <c r="GLD268" s="7"/>
      <c r="GLE268" s="7"/>
      <c r="GLF268" s="7"/>
      <c r="GLG268" s="7"/>
      <c r="GLH268" s="7"/>
      <c r="GLI268" s="7"/>
      <c r="GLJ268" s="7"/>
      <c r="GLK268" s="7"/>
      <c r="GLL268" s="7"/>
      <c r="GLM268" s="7"/>
      <c r="GLN268" s="7"/>
      <c r="GLO268" s="7"/>
      <c r="GLP268" s="7"/>
      <c r="GLQ268" s="7"/>
      <c r="GLR268" s="7"/>
      <c r="GLS268" s="7"/>
      <c r="GLT268" s="7"/>
      <c r="GLU268" s="7"/>
      <c r="GLV268" s="7"/>
      <c r="GLW268" s="7"/>
      <c r="GLX268" s="7"/>
      <c r="GLY268" s="7"/>
      <c r="GLZ268" s="7"/>
      <c r="GMA268" s="7"/>
      <c r="GMB268" s="7"/>
      <c r="GMC268" s="7"/>
      <c r="GMD268" s="7"/>
      <c r="GME268" s="7"/>
      <c r="GMF268" s="7"/>
      <c r="GMG268" s="7"/>
      <c r="GMH268" s="7"/>
      <c r="GMI268" s="7"/>
      <c r="GMJ268" s="7"/>
      <c r="GMK268" s="7"/>
      <c r="GML268" s="7"/>
      <c r="GMM268" s="7"/>
      <c r="GMN268" s="7"/>
      <c r="GMO268" s="7"/>
      <c r="GMP268" s="7"/>
      <c r="GMQ268" s="7"/>
      <c r="GMR268" s="7"/>
      <c r="GMS268" s="7"/>
      <c r="GMT268" s="7"/>
      <c r="GMU268" s="7"/>
      <c r="GMV268" s="7"/>
      <c r="GMW268" s="7"/>
      <c r="GMX268" s="7"/>
      <c r="GMY268" s="7"/>
      <c r="GMZ268" s="7"/>
      <c r="GNA268" s="7"/>
      <c r="GNB268" s="7"/>
      <c r="GNC268" s="7"/>
      <c r="GND268" s="7"/>
      <c r="GNE268" s="7"/>
      <c r="GNF268" s="7"/>
      <c r="GNG268" s="7"/>
      <c r="GNH268" s="7"/>
      <c r="GNI268" s="7"/>
      <c r="GNJ268" s="7"/>
      <c r="GNK268" s="7"/>
      <c r="GNL268" s="7"/>
      <c r="GNM268" s="7"/>
      <c r="GNN268" s="7"/>
      <c r="GNO268" s="7"/>
      <c r="GNP268" s="7"/>
      <c r="GNQ268" s="7"/>
      <c r="GNR268" s="7"/>
      <c r="GNS268" s="7"/>
      <c r="GNT268" s="7"/>
      <c r="GNU268" s="7"/>
      <c r="GNV268" s="7"/>
      <c r="GNW268" s="7"/>
      <c r="GNX268" s="7"/>
      <c r="GNY268" s="7"/>
      <c r="GNZ268" s="7"/>
      <c r="GOA268" s="7"/>
      <c r="GOB268" s="7"/>
      <c r="GOC268" s="7"/>
      <c r="GOD268" s="7"/>
      <c r="GOE268" s="7"/>
      <c r="GOF268" s="7"/>
      <c r="GOG268" s="7"/>
      <c r="GOH268" s="7"/>
      <c r="GOI268" s="7"/>
      <c r="GOJ268" s="7"/>
      <c r="GOK268" s="7"/>
      <c r="GOL268" s="7"/>
      <c r="GOM268" s="7"/>
      <c r="GON268" s="7"/>
      <c r="GOO268" s="7"/>
      <c r="GOP268" s="7"/>
      <c r="GOQ268" s="7"/>
      <c r="GOR268" s="7"/>
      <c r="GOS268" s="7"/>
      <c r="GOT268" s="7"/>
      <c r="GOU268" s="7"/>
      <c r="GOV268" s="7"/>
      <c r="GOW268" s="7"/>
      <c r="GOX268" s="7"/>
      <c r="GOY268" s="7"/>
      <c r="GOZ268" s="7"/>
      <c r="GPA268" s="7"/>
      <c r="GPB268" s="7"/>
      <c r="GPC268" s="7"/>
      <c r="GPD268" s="7"/>
      <c r="GPE268" s="7"/>
      <c r="GPF268" s="7"/>
      <c r="GPG268" s="7"/>
      <c r="GPH268" s="7"/>
      <c r="GPI268" s="7"/>
      <c r="GPJ268" s="7"/>
      <c r="GPK268" s="7"/>
      <c r="GPL268" s="7"/>
      <c r="GPM268" s="7"/>
      <c r="GPN268" s="7"/>
      <c r="GPO268" s="7"/>
      <c r="GPP268" s="7"/>
      <c r="GPQ268" s="7"/>
      <c r="GPR268" s="7"/>
      <c r="GPS268" s="7"/>
      <c r="GPT268" s="7"/>
      <c r="GPU268" s="7"/>
      <c r="GPV268" s="7"/>
      <c r="GPW268" s="7"/>
      <c r="GPX268" s="7"/>
      <c r="GPY268" s="7"/>
      <c r="GPZ268" s="7"/>
      <c r="GQA268" s="7"/>
      <c r="GQB268" s="7"/>
      <c r="GQC268" s="7"/>
      <c r="GQD268" s="7"/>
      <c r="GQE268" s="7"/>
      <c r="GQF268" s="7"/>
      <c r="GQG268" s="7"/>
      <c r="GQH268" s="7"/>
      <c r="GQI268" s="7"/>
      <c r="GQJ268" s="7"/>
      <c r="GQK268" s="7"/>
      <c r="GQL268" s="7"/>
      <c r="GQM268" s="7"/>
      <c r="GQN268" s="7"/>
      <c r="GQO268" s="7"/>
      <c r="GQP268" s="7"/>
      <c r="GQQ268" s="7"/>
      <c r="GQR268" s="7"/>
      <c r="GQS268" s="7"/>
      <c r="GQT268" s="7"/>
      <c r="GQU268" s="7"/>
      <c r="GQV268" s="7"/>
      <c r="GQW268" s="7"/>
      <c r="GQX268" s="7"/>
      <c r="GQY268" s="7"/>
      <c r="GQZ268" s="7"/>
      <c r="GRA268" s="7"/>
      <c r="GRB268" s="7"/>
      <c r="GRC268" s="7"/>
      <c r="GRD268" s="7"/>
      <c r="GRE268" s="7"/>
      <c r="GRF268" s="7"/>
      <c r="GRG268" s="7"/>
      <c r="GRH268" s="7"/>
      <c r="GRI268" s="7"/>
      <c r="GRJ268" s="7"/>
      <c r="GRK268" s="7"/>
      <c r="GRL268" s="7"/>
      <c r="GRM268" s="7"/>
      <c r="GRN268" s="7"/>
      <c r="GRO268" s="7"/>
      <c r="GRP268" s="7"/>
      <c r="GRQ268" s="7"/>
      <c r="GRR268" s="7"/>
      <c r="GRS268" s="7"/>
      <c r="GRT268" s="7"/>
      <c r="GRU268" s="7"/>
      <c r="GRV268" s="7"/>
      <c r="GRW268" s="7"/>
      <c r="GRX268" s="7"/>
      <c r="GRY268" s="7"/>
      <c r="GRZ268" s="7"/>
      <c r="GSA268" s="7"/>
      <c r="GSB268" s="7"/>
      <c r="GSC268" s="7"/>
      <c r="GSD268" s="7"/>
      <c r="GSE268" s="7"/>
      <c r="GSF268" s="7"/>
      <c r="GSG268" s="7"/>
      <c r="GSH268" s="7"/>
      <c r="GSI268" s="7"/>
      <c r="GSJ268" s="7"/>
      <c r="GSK268" s="7"/>
      <c r="GSL268" s="7"/>
      <c r="GSM268" s="7"/>
      <c r="GSN268" s="7"/>
      <c r="GSO268" s="7"/>
      <c r="GSP268" s="7"/>
      <c r="GSQ268" s="7"/>
      <c r="GSR268" s="7"/>
      <c r="GSS268" s="7"/>
      <c r="GST268" s="7"/>
      <c r="GSU268" s="7"/>
      <c r="GSV268" s="7"/>
      <c r="GSW268" s="7"/>
      <c r="GSX268" s="7"/>
      <c r="GSY268" s="7"/>
      <c r="GSZ268" s="7"/>
      <c r="GTA268" s="7"/>
      <c r="GTB268" s="7"/>
      <c r="GTC268" s="7"/>
      <c r="GTD268" s="7"/>
      <c r="GTE268" s="7"/>
      <c r="GTF268" s="7"/>
      <c r="GTG268" s="7"/>
      <c r="GTH268" s="7"/>
      <c r="GTI268" s="7"/>
      <c r="GTJ268" s="7"/>
      <c r="GTK268" s="7"/>
      <c r="GTL268" s="7"/>
      <c r="GTM268" s="7"/>
      <c r="GTN268" s="7"/>
      <c r="GTO268" s="7"/>
      <c r="GTP268" s="7"/>
      <c r="GTQ268" s="7"/>
      <c r="GTR268" s="7"/>
      <c r="GTS268" s="7"/>
      <c r="GTT268" s="7"/>
      <c r="GTU268" s="7"/>
      <c r="GTV268" s="7"/>
      <c r="GTW268" s="7"/>
      <c r="GTX268" s="7"/>
      <c r="GTY268" s="7"/>
      <c r="GTZ268" s="7"/>
      <c r="GUA268" s="7"/>
      <c r="GUB268" s="7"/>
      <c r="GUC268" s="7"/>
      <c r="GUD268" s="7"/>
      <c r="GUE268" s="7"/>
      <c r="GUF268" s="7"/>
      <c r="GUG268" s="7"/>
      <c r="GUH268" s="7"/>
      <c r="GUI268" s="7"/>
      <c r="GUJ268" s="7"/>
      <c r="GUK268" s="7"/>
      <c r="GUL268" s="7"/>
      <c r="GUM268" s="7"/>
      <c r="GUN268" s="7"/>
      <c r="GUO268" s="7"/>
      <c r="GUP268" s="7"/>
      <c r="GUQ268" s="7"/>
      <c r="GUR268" s="7"/>
      <c r="GUS268" s="7"/>
      <c r="GUT268" s="7"/>
      <c r="GUU268" s="7"/>
      <c r="GUV268" s="7"/>
      <c r="GUW268" s="7"/>
      <c r="GUX268" s="7"/>
      <c r="GUY268" s="7"/>
      <c r="GUZ268" s="7"/>
      <c r="GVA268" s="7"/>
      <c r="GVB268" s="7"/>
      <c r="GVC268" s="7"/>
      <c r="GVD268" s="7"/>
      <c r="GVE268" s="7"/>
      <c r="GVF268" s="7"/>
      <c r="GVG268" s="7"/>
      <c r="GVH268" s="7"/>
      <c r="GVI268" s="7"/>
      <c r="GVJ268" s="7"/>
      <c r="GVK268" s="7"/>
      <c r="GVL268" s="7"/>
      <c r="GVM268" s="7"/>
      <c r="GVN268" s="7"/>
      <c r="GVO268" s="7"/>
      <c r="GVP268" s="7"/>
      <c r="GVQ268" s="7"/>
      <c r="GVR268" s="7"/>
      <c r="GVS268" s="7"/>
      <c r="GVT268" s="7"/>
      <c r="GVU268" s="7"/>
      <c r="GVV268" s="7"/>
      <c r="GVW268" s="7"/>
      <c r="GVX268" s="7"/>
      <c r="GVY268" s="7"/>
      <c r="GVZ268" s="7"/>
      <c r="GWA268" s="7"/>
      <c r="GWB268" s="7"/>
      <c r="GWC268" s="7"/>
      <c r="GWD268" s="7"/>
      <c r="GWE268" s="7"/>
      <c r="GWF268" s="7"/>
      <c r="GWG268" s="7"/>
      <c r="GWH268" s="7"/>
      <c r="GWI268" s="7"/>
      <c r="GWJ268" s="7"/>
      <c r="GWK268" s="7"/>
      <c r="GWL268" s="7"/>
      <c r="GWM268" s="7"/>
      <c r="GWN268" s="7"/>
      <c r="GWO268" s="7"/>
      <c r="GWP268" s="7"/>
      <c r="GWQ268" s="7"/>
      <c r="GWR268" s="7"/>
      <c r="GWS268" s="7"/>
      <c r="GWT268" s="7"/>
      <c r="GWU268" s="7"/>
      <c r="GWV268" s="7"/>
      <c r="GWW268" s="7"/>
      <c r="GWX268" s="7"/>
      <c r="GWY268" s="7"/>
      <c r="GWZ268" s="7"/>
      <c r="GXA268" s="7"/>
      <c r="GXB268" s="7"/>
      <c r="GXC268" s="7"/>
      <c r="GXD268" s="7"/>
      <c r="GXE268" s="7"/>
      <c r="GXF268" s="7"/>
      <c r="GXG268" s="7"/>
      <c r="GXH268" s="7"/>
      <c r="GXI268" s="7"/>
      <c r="GXJ268" s="7"/>
      <c r="GXK268" s="7"/>
      <c r="GXL268" s="7"/>
      <c r="GXM268" s="7"/>
      <c r="GXN268" s="7"/>
      <c r="GXO268" s="7"/>
      <c r="GXP268" s="7"/>
      <c r="GXQ268" s="7"/>
      <c r="GXR268" s="7"/>
      <c r="GXS268" s="7"/>
      <c r="GXT268" s="7"/>
      <c r="GXU268" s="7"/>
      <c r="GXV268" s="7"/>
      <c r="GXW268" s="7"/>
      <c r="GXX268" s="7"/>
      <c r="GXY268" s="7"/>
      <c r="GXZ268" s="7"/>
      <c r="GYA268" s="7"/>
      <c r="GYB268" s="7"/>
      <c r="GYC268" s="7"/>
      <c r="GYD268" s="7"/>
      <c r="GYE268" s="7"/>
      <c r="GYF268" s="7"/>
      <c r="GYG268" s="7"/>
      <c r="GYH268" s="7"/>
      <c r="GYI268" s="7"/>
      <c r="GYJ268" s="7"/>
      <c r="GYK268" s="7"/>
      <c r="GYL268" s="7"/>
      <c r="GYM268" s="7"/>
      <c r="GYN268" s="7"/>
      <c r="GYO268" s="7"/>
      <c r="GYP268" s="7"/>
      <c r="GYQ268" s="7"/>
      <c r="GYR268" s="7"/>
      <c r="GYS268" s="7"/>
      <c r="GYT268" s="7"/>
      <c r="GYU268" s="7"/>
      <c r="GYV268" s="7"/>
      <c r="GYW268" s="7"/>
      <c r="GYX268" s="7"/>
      <c r="GYY268" s="7"/>
      <c r="GYZ268" s="7"/>
      <c r="GZA268" s="7"/>
      <c r="GZB268" s="7"/>
      <c r="GZC268" s="7"/>
      <c r="GZD268" s="7"/>
      <c r="GZE268" s="7"/>
      <c r="GZF268" s="7"/>
      <c r="GZG268" s="7"/>
      <c r="GZH268" s="7"/>
      <c r="GZI268" s="7"/>
      <c r="GZJ268" s="7"/>
      <c r="GZK268" s="7"/>
      <c r="GZL268" s="7"/>
      <c r="GZM268" s="7"/>
      <c r="GZN268" s="7"/>
      <c r="GZO268" s="7"/>
      <c r="GZP268" s="7"/>
      <c r="GZQ268" s="7"/>
      <c r="GZR268" s="7"/>
      <c r="GZS268" s="7"/>
      <c r="GZT268" s="7"/>
      <c r="GZU268" s="7"/>
      <c r="GZV268" s="7"/>
      <c r="GZW268" s="7"/>
      <c r="GZX268" s="7"/>
      <c r="GZY268" s="7"/>
      <c r="GZZ268" s="7"/>
      <c r="HAA268" s="7"/>
      <c r="HAB268" s="7"/>
      <c r="HAC268" s="7"/>
      <c r="HAD268" s="7"/>
      <c r="HAE268" s="7"/>
      <c r="HAF268" s="7"/>
      <c r="HAG268" s="7"/>
      <c r="HAH268" s="7"/>
      <c r="HAI268" s="7"/>
      <c r="HAJ268" s="7"/>
      <c r="HAK268" s="7"/>
      <c r="HAL268" s="7"/>
      <c r="HAM268" s="7"/>
      <c r="HAN268" s="7"/>
      <c r="HAO268" s="7"/>
      <c r="HAP268" s="7"/>
      <c r="HAQ268" s="7"/>
      <c r="HAR268" s="7"/>
      <c r="HAS268" s="7"/>
      <c r="HAT268" s="7"/>
      <c r="HAU268" s="7"/>
      <c r="HAV268" s="7"/>
      <c r="HAW268" s="7"/>
      <c r="HAX268" s="7"/>
      <c r="HAY268" s="7"/>
      <c r="HAZ268" s="7"/>
      <c r="HBA268" s="7"/>
      <c r="HBB268" s="7"/>
      <c r="HBC268" s="7"/>
      <c r="HBD268" s="7"/>
      <c r="HBE268" s="7"/>
      <c r="HBF268" s="7"/>
      <c r="HBG268" s="7"/>
      <c r="HBH268" s="7"/>
      <c r="HBI268" s="7"/>
      <c r="HBJ268" s="7"/>
      <c r="HBK268" s="7"/>
      <c r="HBL268" s="7"/>
      <c r="HBM268" s="7"/>
      <c r="HBN268" s="7"/>
      <c r="HBO268" s="7"/>
      <c r="HBP268" s="7"/>
      <c r="HBQ268" s="7"/>
      <c r="HBR268" s="7"/>
      <c r="HBS268" s="7"/>
      <c r="HBT268" s="7"/>
      <c r="HBU268" s="7"/>
      <c r="HBV268" s="7"/>
      <c r="HBW268" s="7"/>
      <c r="HBX268" s="7"/>
      <c r="HBY268" s="7"/>
      <c r="HBZ268" s="7"/>
      <c r="HCA268" s="7"/>
      <c r="HCB268" s="7"/>
      <c r="HCC268" s="7"/>
      <c r="HCD268" s="7"/>
      <c r="HCE268" s="7"/>
      <c r="HCF268" s="7"/>
      <c r="HCG268" s="7"/>
      <c r="HCH268" s="7"/>
      <c r="HCI268" s="7"/>
      <c r="HCJ268" s="7"/>
      <c r="HCK268" s="7"/>
      <c r="HCL268" s="7"/>
      <c r="HCM268" s="7"/>
      <c r="HCN268" s="7"/>
      <c r="HCO268" s="7"/>
      <c r="HCP268" s="7"/>
      <c r="HCQ268" s="7"/>
      <c r="HCR268" s="7"/>
      <c r="HCS268" s="7"/>
      <c r="HCT268" s="7"/>
      <c r="HCU268" s="7"/>
      <c r="HCV268" s="7"/>
      <c r="HCW268" s="7"/>
      <c r="HCX268" s="7"/>
      <c r="HCY268" s="7"/>
      <c r="HCZ268" s="7"/>
      <c r="HDA268" s="7"/>
      <c r="HDB268" s="7"/>
      <c r="HDC268" s="7"/>
      <c r="HDD268" s="7"/>
      <c r="HDE268" s="7"/>
      <c r="HDF268" s="7"/>
      <c r="HDG268" s="7"/>
      <c r="HDH268" s="7"/>
      <c r="HDI268" s="7"/>
      <c r="HDJ268" s="7"/>
      <c r="HDK268" s="7"/>
      <c r="HDL268" s="7"/>
      <c r="HDM268" s="7"/>
      <c r="HDN268" s="7"/>
      <c r="HDO268" s="7"/>
      <c r="HDP268" s="7"/>
      <c r="HDQ268" s="7"/>
      <c r="HDR268" s="7"/>
      <c r="HDS268" s="7"/>
      <c r="HDT268" s="7"/>
      <c r="HDU268" s="7"/>
      <c r="HDV268" s="7"/>
      <c r="HDW268" s="7"/>
      <c r="HDX268" s="7"/>
      <c r="HDY268" s="7"/>
      <c r="HDZ268" s="7"/>
      <c r="HEA268" s="7"/>
      <c r="HEB268" s="7"/>
      <c r="HEC268" s="7"/>
      <c r="HED268" s="7"/>
      <c r="HEE268" s="7"/>
      <c r="HEF268" s="7"/>
      <c r="HEG268" s="7"/>
      <c r="HEH268" s="7"/>
      <c r="HEI268" s="7"/>
      <c r="HEJ268" s="7"/>
      <c r="HEK268" s="7"/>
      <c r="HEL268" s="7"/>
      <c r="HEM268" s="7"/>
      <c r="HEN268" s="7"/>
      <c r="HEO268" s="7"/>
      <c r="HEP268" s="7"/>
      <c r="HEQ268" s="7"/>
      <c r="HER268" s="7"/>
      <c r="HES268" s="7"/>
      <c r="HET268" s="7"/>
      <c r="HEU268" s="7"/>
      <c r="HEV268" s="7"/>
      <c r="HEW268" s="7"/>
      <c r="HEX268" s="7"/>
      <c r="HEY268" s="7"/>
      <c r="HEZ268" s="7"/>
      <c r="HFA268" s="7"/>
      <c r="HFB268" s="7"/>
      <c r="HFC268" s="7"/>
      <c r="HFD268" s="7"/>
      <c r="HFE268" s="7"/>
      <c r="HFF268" s="7"/>
      <c r="HFG268" s="7"/>
      <c r="HFH268" s="7"/>
      <c r="HFI268" s="7"/>
      <c r="HFJ268" s="7"/>
      <c r="HFK268" s="7"/>
      <c r="HFL268" s="7"/>
      <c r="HFM268" s="7"/>
      <c r="HFN268" s="7"/>
      <c r="HFO268" s="7"/>
      <c r="HFP268" s="7"/>
      <c r="HFQ268" s="7"/>
      <c r="HFR268" s="7"/>
      <c r="HFS268" s="7"/>
      <c r="HFT268" s="7"/>
      <c r="HFU268" s="7"/>
      <c r="HFV268" s="7"/>
      <c r="HFW268" s="7"/>
      <c r="HFX268" s="7"/>
      <c r="HFY268" s="7"/>
      <c r="HFZ268" s="7"/>
      <c r="HGA268" s="7"/>
      <c r="HGB268" s="7"/>
      <c r="HGC268" s="7"/>
      <c r="HGD268" s="7"/>
      <c r="HGE268" s="7"/>
      <c r="HGF268" s="7"/>
      <c r="HGG268" s="7"/>
      <c r="HGH268" s="7"/>
      <c r="HGI268" s="7"/>
      <c r="HGJ268" s="7"/>
      <c r="HGK268" s="7"/>
      <c r="HGL268" s="7"/>
      <c r="HGM268" s="7"/>
      <c r="HGN268" s="7"/>
      <c r="HGO268" s="7"/>
      <c r="HGP268" s="7"/>
      <c r="HGQ268" s="7"/>
      <c r="HGR268" s="7"/>
      <c r="HGS268" s="7"/>
      <c r="HGT268" s="7"/>
      <c r="HGU268" s="7"/>
      <c r="HGV268" s="7"/>
      <c r="HGW268" s="7"/>
      <c r="HGX268" s="7"/>
      <c r="HGY268" s="7"/>
      <c r="HGZ268" s="7"/>
      <c r="HHA268" s="7"/>
      <c r="HHB268" s="7"/>
      <c r="HHC268" s="7"/>
      <c r="HHD268" s="7"/>
      <c r="HHE268" s="7"/>
      <c r="HHF268" s="7"/>
      <c r="HHG268" s="7"/>
      <c r="HHH268" s="7"/>
      <c r="HHI268" s="7"/>
      <c r="HHJ268" s="7"/>
      <c r="HHK268" s="7"/>
      <c r="HHL268" s="7"/>
      <c r="HHM268" s="7"/>
      <c r="HHN268" s="7"/>
      <c r="HHO268" s="7"/>
      <c r="HHP268" s="7"/>
      <c r="HHQ268" s="7"/>
      <c r="HHR268" s="7"/>
      <c r="HHS268" s="7"/>
      <c r="HHT268" s="7"/>
      <c r="HHU268" s="7"/>
      <c r="HHV268" s="7"/>
      <c r="HHW268" s="7"/>
      <c r="HHX268" s="7"/>
      <c r="HHY268" s="7"/>
      <c r="HHZ268" s="7"/>
      <c r="HIA268" s="7"/>
      <c r="HIB268" s="7"/>
      <c r="HIC268" s="7"/>
      <c r="HID268" s="7"/>
      <c r="HIE268" s="7"/>
      <c r="HIF268" s="7"/>
      <c r="HIG268" s="7"/>
      <c r="HIH268" s="7"/>
      <c r="HII268" s="7"/>
      <c r="HIJ268" s="7"/>
      <c r="HIK268" s="7"/>
      <c r="HIL268" s="7"/>
      <c r="HIM268" s="7"/>
      <c r="HIN268" s="7"/>
      <c r="HIO268" s="7"/>
      <c r="HIP268" s="7"/>
      <c r="HIQ268" s="7"/>
      <c r="HIR268" s="7"/>
      <c r="HIS268" s="7"/>
      <c r="HIT268" s="7"/>
      <c r="HIU268" s="7"/>
      <c r="HIV268" s="7"/>
      <c r="HIW268" s="7"/>
      <c r="HIX268" s="7"/>
      <c r="HIY268" s="7"/>
      <c r="HIZ268" s="7"/>
      <c r="HJA268" s="7"/>
      <c r="HJB268" s="7"/>
      <c r="HJC268" s="7"/>
      <c r="HJD268" s="7"/>
      <c r="HJE268" s="7"/>
      <c r="HJF268" s="7"/>
      <c r="HJG268" s="7"/>
      <c r="HJH268" s="7"/>
      <c r="HJI268" s="7"/>
      <c r="HJJ268" s="7"/>
      <c r="HJK268" s="7"/>
      <c r="HJL268" s="7"/>
      <c r="HJM268" s="7"/>
      <c r="HJN268" s="7"/>
      <c r="HJO268" s="7"/>
      <c r="HJP268" s="7"/>
      <c r="HJQ268" s="7"/>
      <c r="HJR268" s="7"/>
      <c r="HJS268" s="7"/>
      <c r="HJT268" s="7"/>
      <c r="HJU268" s="7"/>
      <c r="HJV268" s="7"/>
      <c r="HJW268" s="7"/>
      <c r="HJX268" s="7"/>
      <c r="HJY268" s="7"/>
      <c r="HJZ268" s="7"/>
      <c r="HKA268" s="7"/>
      <c r="HKB268" s="7"/>
      <c r="HKC268" s="7"/>
      <c r="HKD268" s="7"/>
      <c r="HKE268" s="7"/>
      <c r="HKF268" s="7"/>
      <c r="HKG268" s="7"/>
      <c r="HKH268" s="7"/>
      <c r="HKI268" s="7"/>
      <c r="HKJ268" s="7"/>
      <c r="HKK268" s="7"/>
      <c r="HKL268" s="7"/>
      <c r="HKM268" s="7"/>
      <c r="HKN268" s="7"/>
      <c r="HKO268" s="7"/>
      <c r="HKP268" s="7"/>
      <c r="HKQ268" s="7"/>
      <c r="HKR268" s="7"/>
      <c r="HKS268" s="7"/>
      <c r="HKT268" s="7"/>
      <c r="HKU268" s="7"/>
      <c r="HKV268" s="7"/>
      <c r="HKW268" s="7"/>
      <c r="HKX268" s="7"/>
      <c r="HKY268" s="7"/>
      <c r="HKZ268" s="7"/>
      <c r="HLA268" s="7"/>
      <c r="HLB268" s="7"/>
      <c r="HLC268" s="7"/>
      <c r="HLD268" s="7"/>
      <c r="HLE268" s="7"/>
      <c r="HLF268" s="7"/>
      <c r="HLG268" s="7"/>
      <c r="HLH268" s="7"/>
      <c r="HLI268" s="7"/>
      <c r="HLJ268" s="7"/>
      <c r="HLK268" s="7"/>
      <c r="HLL268" s="7"/>
      <c r="HLM268" s="7"/>
      <c r="HLN268" s="7"/>
      <c r="HLO268" s="7"/>
      <c r="HLP268" s="7"/>
      <c r="HLQ268" s="7"/>
      <c r="HLR268" s="7"/>
      <c r="HLS268" s="7"/>
      <c r="HLT268" s="7"/>
      <c r="HLU268" s="7"/>
      <c r="HLV268" s="7"/>
      <c r="HLW268" s="7"/>
      <c r="HLX268" s="7"/>
      <c r="HLY268" s="7"/>
      <c r="HLZ268" s="7"/>
      <c r="HMA268" s="7"/>
      <c r="HMB268" s="7"/>
      <c r="HMC268" s="7"/>
      <c r="HMD268" s="7"/>
      <c r="HME268" s="7"/>
      <c r="HMF268" s="7"/>
      <c r="HMG268" s="7"/>
      <c r="HMH268" s="7"/>
      <c r="HMI268" s="7"/>
      <c r="HMJ268" s="7"/>
      <c r="HMK268" s="7"/>
      <c r="HML268" s="7"/>
      <c r="HMM268" s="7"/>
      <c r="HMN268" s="7"/>
      <c r="HMO268" s="7"/>
      <c r="HMP268" s="7"/>
      <c r="HMQ268" s="7"/>
      <c r="HMR268" s="7"/>
      <c r="HMS268" s="7"/>
      <c r="HMT268" s="7"/>
      <c r="HMU268" s="7"/>
      <c r="HMV268" s="7"/>
      <c r="HMW268" s="7"/>
      <c r="HMX268" s="7"/>
      <c r="HMY268" s="7"/>
      <c r="HMZ268" s="7"/>
      <c r="HNA268" s="7"/>
      <c r="HNB268" s="7"/>
      <c r="HNC268" s="7"/>
      <c r="HND268" s="7"/>
      <c r="HNE268" s="7"/>
      <c r="HNF268" s="7"/>
      <c r="HNG268" s="7"/>
      <c r="HNH268" s="7"/>
      <c r="HNI268" s="7"/>
      <c r="HNJ268" s="7"/>
      <c r="HNK268" s="7"/>
      <c r="HNL268" s="7"/>
      <c r="HNM268" s="7"/>
      <c r="HNN268" s="7"/>
      <c r="HNO268" s="7"/>
      <c r="HNP268" s="7"/>
      <c r="HNQ268" s="7"/>
      <c r="HNR268" s="7"/>
      <c r="HNS268" s="7"/>
      <c r="HNT268" s="7"/>
      <c r="HNU268" s="7"/>
      <c r="HNV268" s="7"/>
      <c r="HNW268" s="7"/>
      <c r="HNX268" s="7"/>
      <c r="HNY268" s="7"/>
      <c r="HNZ268" s="7"/>
      <c r="HOA268" s="7"/>
      <c r="HOB268" s="7"/>
      <c r="HOC268" s="7"/>
      <c r="HOD268" s="7"/>
      <c r="HOE268" s="7"/>
      <c r="HOF268" s="7"/>
      <c r="HOG268" s="7"/>
      <c r="HOH268" s="7"/>
      <c r="HOI268" s="7"/>
      <c r="HOJ268" s="7"/>
      <c r="HOK268" s="7"/>
      <c r="HOL268" s="7"/>
      <c r="HOM268" s="7"/>
      <c r="HON268" s="7"/>
      <c r="HOO268" s="7"/>
      <c r="HOP268" s="7"/>
      <c r="HOQ268" s="7"/>
      <c r="HOR268" s="7"/>
      <c r="HOS268" s="7"/>
      <c r="HOT268" s="7"/>
      <c r="HOU268" s="7"/>
      <c r="HOV268" s="7"/>
      <c r="HOW268" s="7"/>
      <c r="HOX268" s="7"/>
      <c r="HOY268" s="7"/>
      <c r="HOZ268" s="7"/>
      <c r="HPA268" s="7"/>
      <c r="HPB268" s="7"/>
      <c r="HPC268" s="7"/>
      <c r="HPD268" s="7"/>
      <c r="HPE268" s="7"/>
      <c r="HPF268" s="7"/>
      <c r="HPG268" s="7"/>
      <c r="HPH268" s="7"/>
      <c r="HPI268" s="7"/>
      <c r="HPJ268" s="7"/>
      <c r="HPK268" s="7"/>
      <c r="HPL268" s="7"/>
      <c r="HPM268" s="7"/>
      <c r="HPN268" s="7"/>
      <c r="HPO268" s="7"/>
      <c r="HPP268" s="7"/>
      <c r="HPQ268" s="7"/>
      <c r="HPR268" s="7"/>
      <c r="HPS268" s="7"/>
      <c r="HPT268" s="7"/>
      <c r="HPU268" s="7"/>
      <c r="HPV268" s="7"/>
      <c r="HPW268" s="7"/>
      <c r="HPX268" s="7"/>
      <c r="HPY268" s="7"/>
      <c r="HPZ268" s="7"/>
      <c r="HQA268" s="7"/>
      <c r="HQB268" s="7"/>
      <c r="HQC268" s="7"/>
      <c r="HQD268" s="7"/>
      <c r="HQE268" s="7"/>
      <c r="HQF268" s="7"/>
      <c r="HQG268" s="7"/>
      <c r="HQH268" s="7"/>
      <c r="HQI268" s="7"/>
      <c r="HQJ268" s="7"/>
      <c r="HQK268" s="7"/>
      <c r="HQL268" s="7"/>
      <c r="HQM268" s="7"/>
      <c r="HQN268" s="7"/>
      <c r="HQO268" s="7"/>
      <c r="HQP268" s="7"/>
      <c r="HQQ268" s="7"/>
      <c r="HQR268" s="7"/>
      <c r="HQS268" s="7"/>
      <c r="HQT268" s="7"/>
      <c r="HQU268" s="7"/>
      <c r="HQV268" s="7"/>
      <c r="HQW268" s="7"/>
      <c r="HQX268" s="7"/>
      <c r="HQY268" s="7"/>
      <c r="HQZ268" s="7"/>
      <c r="HRA268" s="7"/>
      <c r="HRB268" s="7"/>
      <c r="HRC268" s="7"/>
      <c r="HRD268" s="7"/>
      <c r="HRE268" s="7"/>
      <c r="HRF268" s="7"/>
      <c r="HRG268" s="7"/>
      <c r="HRH268" s="7"/>
      <c r="HRI268" s="7"/>
      <c r="HRJ268" s="7"/>
      <c r="HRK268" s="7"/>
      <c r="HRL268" s="7"/>
      <c r="HRM268" s="7"/>
      <c r="HRN268" s="7"/>
      <c r="HRO268" s="7"/>
      <c r="HRP268" s="7"/>
      <c r="HRQ268" s="7"/>
      <c r="HRR268" s="7"/>
      <c r="HRS268" s="7"/>
      <c r="HRT268" s="7"/>
      <c r="HRU268" s="7"/>
      <c r="HRV268" s="7"/>
      <c r="HRW268" s="7"/>
      <c r="HRX268" s="7"/>
      <c r="HRY268" s="7"/>
      <c r="HRZ268" s="7"/>
      <c r="HSA268" s="7"/>
      <c r="HSB268" s="7"/>
      <c r="HSC268" s="7"/>
      <c r="HSD268" s="7"/>
      <c r="HSE268" s="7"/>
      <c r="HSF268" s="7"/>
      <c r="HSG268" s="7"/>
      <c r="HSH268" s="7"/>
      <c r="HSI268" s="7"/>
      <c r="HSJ268" s="7"/>
      <c r="HSK268" s="7"/>
      <c r="HSL268" s="7"/>
      <c r="HSM268" s="7"/>
      <c r="HSN268" s="7"/>
      <c r="HSO268" s="7"/>
      <c r="HSP268" s="7"/>
      <c r="HSQ268" s="7"/>
      <c r="HSR268" s="7"/>
      <c r="HSS268" s="7"/>
      <c r="HST268" s="7"/>
      <c r="HSU268" s="7"/>
      <c r="HSV268" s="7"/>
      <c r="HSW268" s="7"/>
      <c r="HSX268" s="7"/>
      <c r="HSY268" s="7"/>
      <c r="HSZ268" s="7"/>
      <c r="HTA268" s="7"/>
      <c r="HTB268" s="7"/>
      <c r="HTC268" s="7"/>
      <c r="HTD268" s="7"/>
      <c r="HTE268" s="7"/>
      <c r="HTF268" s="7"/>
      <c r="HTG268" s="7"/>
      <c r="HTH268" s="7"/>
      <c r="HTI268" s="7"/>
      <c r="HTJ268" s="7"/>
      <c r="HTK268" s="7"/>
      <c r="HTL268" s="7"/>
      <c r="HTM268" s="7"/>
      <c r="HTN268" s="7"/>
      <c r="HTO268" s="7"/>
      <c r="HTP268" s="7"/>
      <c r="HTQ268" s="7"/>
      <c r="HTR268" s="7"/>
      <c r="HTS268" s="7"/>
      <c r="HTT268" s="7"/>
      <c r="HTU268" s="7"/>
      <c r="HTV268" s="7"/>
      <c r="HTW268" s="7"/>
      <c r="HTX268" s="7"/>
      <c r="HTY268" s="7"/>
      <c r="HTZ268" s="7"/>
      <c r="HUA268" s="7"/>
      <c r="HUB268" s="7"/>
      <c r="HUC268" s="7"/>
      <c r="HUD268" s="7"/>
      <c r="HUE268" s="7"/>
      <c r="HUF268" s="7"/>
      <c r="HUG268" s="7"/>
      <c r="HUH268" s="7"/>
      <c r="HUI268" s="7"/>
      <c r="HUJ268" s="7"/>
      <c r="HUK268" s="7"/>
      <c r="HUL268" s="7"/>
      <c r="HUM268" s="7"/>
      <c r="HUN268" s="7"/>
      <c r="HUO268" s="7"/>
      <c r="HUP268" s="7"/>
      <c r="HUQ268" s="7"/>
      <c r="HUR268" s="7"/>
      <c r="HUS268" s="7"/>
      <c r="HUT268" s="7"/>
      <c r="HUU268" s="7"/>
      <c r="HUV268" s="7"/>
      <c r="HUW268" s="7"/>
      <c r="HUX268" s="7"/>
      <c r="HUY268" s="7"/>
      <c r="HUZ268" s="7"/>
      <c r="HVA268" s="7"/>
      <c r="HVB268" s="7"/>
      <c r="HVC268" s="7"/>
      <c r="HVD268" s="7"/>
      <c r="HVE268" s="7"/>
      <c r="HVF268" s="7"/>
      <c r="HVG268" s="7"/>
      <c r="HVH268" s="7"/>
      <c r="HVI268" s="7"/>
      <c r="HVJ268" s="7"/>
      <c r="HVK268" s="7"/>
      <c r="HVL268" s="7"/>
      <c r="HVM268" s="7"/>
      <c r="HVN268" s="7"/>
      <c r="HVO268" s="7"/>
      <c r="HVP268" s="7"/>
      <c r="HVQ268" s="7"/>
      <c r="HVR268" s="7"/>
      <c r="HVS268" s="7"/>
      <c r="HVT268" s="7"/>
      <c r="HVU268" s="7"/>
      <c r="HVV268" s="7"/>
      <c r="HVW268" s="7"/>
      <c r="HVX268" s="7"/>
      <c r="HVY268" s="7"/>
      <c r="HVZ268" s="7"/>
      <c r="HWA268" s="7"/>
      <c r="HWB268" s="7"/>
      <c r="HWC268" s="7"/>
      <c r="HWD268" s="7"/>
      <c r="HWE268" s="7"/>
      <c r="HWF268" s="7"/>
      <c r="HWG268" s="7"/>
      <c r="HWH268" s="7"/>
      <c r="HWI268" s="7"/>
      <c r="HWJ268" s="7"/>
      <c r="HWK268" s="7"/>
      <c r="HWL268" s="7"/>
      <c r="HWM268" s="7"/>
      <c r="HWN268" s="7"/>
      <c r="HWO268" s="7"/>
      <c r="HWP268" s="7"/>
      <c r="HWQ268" s="7"/>
      <c r="HWR268" s="7"/>
      <c r="HWS268" s="7"/>
      <c r="HWT268" s="7"/>
      <c r="HWU268" s="7"/>
      <c r="HWV268" s="7"/>
      <c r="HWW268" s="7"/>
      <c r="HWX268" s="7"/>
      <c r="HWY268" s="7"/>
      <c r="HWZ268" s="7"/>
      <c r="HXA268" s="7"/>
      <c r="HXB268" s="7"/>
      <c r="HXC268" s="7"/>
      <c r="HXD268" s="7"/>
      <c r="HXE268" s="7"/>
      <c r="HXF268" s="7"/>
      <c r="HXG268" s="7"/>
      <c r="HXH268" s="7"/>
      <c r="HXI268" s="7"/>
      <c r="HXJ268" s="7"/>
      <c r="HXK268" s="7"/>
      <c r="HXL268" s="7"/>
      <c r="HXM268" s="7"/>
      <c r="HXN268" s="7"/>
      <c r="HXO268" s="7"/>
      <c r="HXP268" s="7"/>
      <c r="HXQ268" s="7"/>
      <c r="HXR268" s="7"/>
      <c r="HXS268" s="7"/>
      <c r="HXT268" s="7"/>
      <c r="HXU268" s="7"/>
      <c r="HXV268" s="7"/>
      <c r="HXW268" s="7"/>
      <c r="HXX268" s="7"/>
      <c r="HXY268" s="7"/>
      <c r="HXZ268" s="7"/>
      <c r="HYA268" s="7"/>
      <c r="HYB268" s="7"/>
      <c r="HYC268" s="7"/>
      <c r="HYD268" s="7"/>
      <c r="HYE268" s="7"/>
      <c r="HYF268" s="7"/>
      <c r="HYG268" s="7"/>
      <c r="HYH268" s="7"/>
      <c r="HYI268" s="7"/>
      <c r="HYJ268" s="7"/>
      <c r="HYK268" s="7"/>
      <c r="HYL268" s="7"/>
      <c r="HYM268" s="7"/>
      <c r="HYN268" s="7"/>
      <c r="HYO268" s="7"/>
      <c r="HYP268" s="7"/>
      <c r="HYQ268" s="7"/>
      <c r="HYR268" s="7"/>
      <c r="HYS268" s="7"/>
      <c r="HYT268" s="7"/>
      <c r="HYU268" s="7"/>
      <c r="HYV268" s="7"/>
      <c r="HYW268" s="7"/>
      <c r="HYX268" s="7"/>
      <c r="HYY268" s="7"/>
      <c r="HYZ268" s="7"/>
      <c r="HZA268" s="7"/>
      <c r="HZB268" s="7"/>
      <c r="HZC268" s="7"/>
      <c r="HZD268" s="7"/>
      <c r="HZE268" s="7"/>
      <c r="HZF268" s="7"/>
      <c r="HZG268" s="7"/>
      <c r="HZH268" s="7"/>
      <c r="HZI268" s="7"/>
      <c r="HZJ268" s="7"/>
      <c r="HZK268" s="7"/>
      <c r="HZL268" s="7"/>
      <c r="HZM268" s="7"/>
      <c r="HZN268" s="7"/>
      <c r="HZO268" s="7"/>
      <c r="HZP268" s="7"/>
      <c r="HZQ268" s="7"/>
      <c r="HZR268" s="7"/>
      <c r="HZS268" s="7"/>
      <c r="HZT268" s="7"/>
      <c r="HZU268" s="7"/>
      <c r="HZV268" s="7"/>
      <c r="HZW268" s="7"/>
      <c r="HZX268" s="7"/>
      <c r="HZY268" s="7"/>
      <c r="HZZ268" s="7"/>
      <c r="IAA268" s="7"/>
      <c r="IAB268" s="7"/>
      <c r="IAC268" s="7"/>
      <c r="IAD268" s="7"/>
      <c r="IAE268" s="7"/>
      <c r="IAF268" s="7"/>
      <c r="IAG268" s="7"/>
      <c r="IAH268" s="7"/>
      <c r="IAI268" s="7"/>
      <c r="IAJ268" s="7"/>
      <c r="IAK268" s="7"/>
      <c r="IAL268" s="7"/>
      <c r="IAM268" s="7"/>
      <c r="IAN268" s="7"/>
      <c r="IAO268" s="7"/>
      <c r="IAP268" s="7"/>
      <c r="IAQ268" s="7"/>
      <c r="IAR268" s="7"/>
      <c r="IAS268" s="7"/>
      <c r="IAT268" s="7"/>
      <c r="IAU268" s="7"/>
      <c r="IAV268" s="7"/>
      <c r="IAW268" s="7"/>
      <c r="IAX268" s="7"/>
      <c r="IAY268" s="7"/>
      <c r="IAZ268" s="7"/>
      <c r="IBA268" s="7"/>
      <c r="IBB268" s="7"/>
      <c r="IBC268" s="7"/>
      <c r="IBD268" s="7"/>
      <c r="IBE268" s="7"/>
      <c r="IBF268" s="7"/>
      <c r="IBG268" s="7"/>
      <c r="IBH268" s="7"/>
      <c r="IBI268" s="7"/>
      <c r="IBJ268" s="7"/>
      <c r="IBK268" s="7"/>
      <c r="IBL268" s="7"/>
      <c r="IBM268" s="7"/>
      <c r="IBN268" s="7"/>
      <c r="IBO268" s="7"/>
      <c r="IBP268" s="7"/>
      <c r="IBQ268" s="7"/>
      <c r="IBR268" s="7"/>
      <c r="IBS268" s="7"/>
      <c r="IBT268" s="7"/>
      <c r="IBU268" s="7"/>
      <c r="IBV268" s="7"/>
      <c r="IBW268" s="7"/>
      <c r="IBX268" s="7"/>
      <c r="IBY268" s="7"/>
      <c r="IBZ268" s="7"/>
      <c r="ICA268" s="7"/>
      <c r="ICB268" s="7"/>
      <c r="ICC268" s="7"/>
      <c r="ICD268" s="7"/>
      <c r="ICE268" s="7"/>
      <c r="ICF268" s="7"/>
      <c r="ICG268" s="7"/>
      <c r="ICH268" s="7"/>
      <c r="ICI268" s="7"/>
      <c r="ICJ268" s="7"/>
      <c r="ICK268" s="7"/>
      <c r="ICL268" s="7"/>
      <c r="ICM268" s="7"/>
      <c r="ICN268" s="7"/>
      <c r="ICO268" s="7"/>
      <c r="ICP268" s="7"/>
      <c r="ICQ268" s="7"/>
      <c r="ICR268" s="7"/>
      <c r="ICS268" s="7"/>
      <c r="ICT268" s="7"/>
      <c r="ICU268" s="7"/>
      <c r="ICV268" s="7"/>
      <c r="ICW268" s="7"/>
      <c r="ICX268" s="7"/>
      <c r="ICY268" s="7"/>
      <c r="ICZ268" s="7"/>
      <c r="IDA268" s="7"/>
      <c r="IDB268" s="7"/>
      <c r="IDC268" s="7"/>
      <c r="IDD268" s="7"/>
      <c r="IDE268" s="7"/>
      <c r="IDF268" s="7"/>
      <c r="IDG268" s="7"/>
      <c r="IDH268" s="7"/>
      <c r="IDI268" s="7"/>
      <c r="IDJ268" s="7"/>
      <c r="IDK268" s="7"/>
      <c r="IDL268" s="7"/>
      <c r="IDM268" s="7"/>
      <c r="IDN268" s="7"/>
      <c r="IDO268" s="7"/>
      <c r="IDP268" s="7"/>
      <c r="IDQ268" s="7"/>
      <c r="IDR268" s="7"/>
      <c r="IDS268" s="7"/>
      <c r="IDT268" s="7"/>
      <c r="IDU268" s="7"/>
      <c r="IDV268" s="7"/>
      <c r="IDW268" s="7"/>
      <c r="IDX268" s="7"/>
      <c r="IDY268" s="7"/>
      <c r="IDZ268" s="7"/>
      <c r="IEA268" s="7"/>
      <c r="IEB268" s="7"/>
      <c r="IEC268" s="7"/>
      <c r="IED268" s="7"/>
      <c r="IEE268" s="7"/>
      <c r="IEF268" s="7"/>
      <c r="IEG268" s="7"/>
      <c r="IEH268" s="7"/>
      <c r="IEI268" s="7"/>
      <c r="IEJ268" s="7"/>
      <c r="IEK268" s="7"/>
      <c r="IEL268" s="7"/>
      <c r="IEM268" s="7"/>
      <c r="IEN268" s="7"/>
      <c r="IEO268" s="7"/>
      <c r="IEP268" s="7"/>
      <c r="IEQ268" s="7"/>
      <c r="IER268" s="7"/>
      <c r="IES268" s="7"/>
      <c r="IET268" s="7"/>
      <c r="IEU268" s="7"/>
      <c r="IEV268" s="7"/>
      <c r="IEW268" s="7"/>
      <c r="IEX268" s="7"/>
      <c r="IEY268" s="7"/>
      <c r="IEZ268" s="7"/>
      <c r="IFA268" s="7"/>
      <c r="IFB268" s="7"/>
      <c r="IFC268" s="7"/>
      <c r="IFD268" s="7"/>
      <c r="IFE268" s="7"/>
      <c r="IFF268" s="7"/>
      <c r="IFG268" s="7"/>
      <c r="IFH268" s="7"/>
      <c r="IFI268" s="7"/>
      <c r="IFJ268" s="7"/>
      <c r="IFK268" s="7"/>
      <c r="IFL268" s="7"/>
      <c r="IFM268" s="7"/>
      <c r="IFN268" s="7"/>
      <c r="IFO268" s="7"/>
      <c r="IFP268" s="7"/>
      <c r="IFQ268" s="7"/>
      <c r="IFR268" s="7"/>
      <c r="IFS268" s="7"/>
      <c r="IFT268" s="7"/>
      <c r="IFU268" s="7"/>
      <c r="IFV268" s="7"/>
      <c r="IFW268" s="7"/>
      <c r="IFX268" s="7"/>
      <c r="IFY268" s="7"/>
      <c r="IFZ268" s="7"/>
      <c r="IGA268" s="7"/>
      <c r="IGB268" s="7"/>
      <c r="IGC268" s="7"/>
      <c r="IGD268" s="7"/>
      <c r="IGE268" s="7"/>
      <c r="IGF268" s="7"/>
      <c r="IGG268" s="7"/>
      <c r="IGH268" s="7"/>
      <c r="IGI268" s="7"/>
      <c r="IGJ268" s="7"/>
      <c r="IGK268" s="7"/>
      <c r="IGL268" s="7"/>
      <c r="IGM268" s="7"/>
      <c r="IGN268" s="7"/>
      <c r="IGO268" s="7"/>
      <c r="IGP268" s="7"/>
      <c r="IGQ268" s="7"/>
      <c r="IGR268" s="7"/>
      <c r="IGS268" s="7"/>
      <c r="IGT268" s="7"/>
      <c r="IGU268" s="7"/>
      <c r="IGV268" s="7"/>
      <c r="IGW268" s="7"/>
      <c r="IGX268" s="7"/>
      <c r="IGY268" s="7"/>
      <c r="IGZ268" s="7"/>
      <c r="IHA268" s="7"/>
      <c r="IHB268" s="7"/>
      <c r="IHC268" s="7"/>
      <c r="IHD268" s="7"/>
      <c r="IHE268" s="7"/>
      <c r="IHF268" s="7"/>
      <c r="IHG268" s="7"/>
      <c r="IHH268" s="7"/>
      <c r="IHI268" s="7"/>
      <c r="IHJ268" s="7"/>
      <c r="IHK268" s="7"/>
      <c r="IHL268" s="7"/>
      <c r="IHM268" s="7"/>
      <c r="IHN268" s="7"/>
      <c r="IHO268" s="7"/>
      <c r="IHP268" s="7"/>
      <c r="IHQ268" s="7"/>
      <c r="IHR268" s="7"/>
      <c r="IHS268" s="7"/>
      <c r="IHT268" s="7"/>
      <c r="IHU268" s="7"/>
      <c r="IHV268" s="7"/>
      <c r="IHW268" s="7"/>
      <c r="IHX268" s="7"/>
      <c r="IHY268" s="7"/>
      <c r="IHZ268" s="7"/>
      <c r="IIA268" s="7"/>
      <c r="IIB268" s="7"/>
      <c r="IIC268" s="7"/>
      <c r="IID268" s="7"/>
      <c r="IIE268" s="7"/>
      <c r="IIF268" s="7"/>
      <c r="IIG268" s="7"/>
      <c r="IIH268" s="7"/>
      <c r="III268" s="7"/>
      <c r="IIJ268" s="7"/>
      <c r="IIK268" s="7"/>
      <c r="IIL268" s="7"/>
      <c r="IIM268" s="7"/>
      <c r="IIN268" s="7"/>
      <c r="IIO268" s="7"/>
      <c r="IIP268" s="7"/>
      <c r="IIQ268" s="7"/>
      <c r="IIR268" s="7"/>
      <c r="IIS268" s="7"/>
      <c r="IIT268" s="7"/>
      <c r="IIU268" s="7"/>
      <c r="IIV268" s="7"/>
      <c r="IIW268" s="7"/>
      <c r="IIX268" s="7"/>
      <c r="IIY268" s="7"/>
      <c r="IIZ268" s="7"/>
      <c r="IJA268" s="7"/>
      <c r="IJB268" s="7"/>
      <c r="IJC268" s="7"/>
      <c r="IJD268" s="7"/>
      <c r="IJE268" s="7"/>
      <c r="IJF268" s="7"/>
      <c r="IJG268" s="7"/>
      <c r="IJH268" s="7"/>
      <c r="IJI268" s="7"/>
      <c r="IJJ268" s="7"/>
      <c r="IJK268" s="7"/>
      <c r="IJL268" s="7"/>
      <c r="IJM268" s="7"/>
      <c r="IJN268" s="7"/>
      <c r="IJO268" s="7"/>
      <c r="IJP268" s="7"/>
      <c r="IJQ268" s="7"/>
      <c r="IJR268" s="7"/>
      <c r="IJS268" s="7"/>
      <c r="IJT268" s="7"/>
      <c r="IJU268" s="7"/>
      <c r="IJV268" s="7"/>
      <c r="IJW268" s="7"/>
      <c r="IJX268" s="7"/>
      <c r="IJY268" s="7"/>
      <c r="IJZ268" s="7"/>
      <c r="IKA268" s="7"/>
      <c r="IKB268" s="7"/>
      <c r="IKC268" s="7"/>
      <c r="IKD268" s="7"/>
      <c r="IKE268" s="7"/>
      <c r="IKF268" s="7"/>
      <c r="IKG268" s="7"/>
      <c r="IKH268" s="7"/>
      <c r="IKI268" s="7"/>
      <c r="IKJ268" s="7"/>
      <c r="IKK268" s="7"/>
      <c r="IKL268" s="7"/>
      <c r="IKM268" s="7"/>
      <c r="IKN268" s="7"/>
      <c r="IKO268" s="7"/>
      <c r="IKP268" s="7"/>
      <c r="IKQ268" s="7"/>
      <c r="IKR268" s="7"/>
      <c r="IKS268" s="7"/>
      <c r="IKT268" s="7"/>
      <c r="IKU268" s="7"/>
      <c r="IKV268" s="7"/>
      <c r="IKW268" s="7"/>
      <c r="IKX268" s="7"/>
      <c r="IKY268" s="7"/>
      <c r="IKZ268" s="7"/>
      <c r="ILA268" s="7"/>
      <c r="ILB268" s="7"/>
      <c r="ILC268" s="7"/>
      <c r="ILD268" s="7"/>
      <c r="ILE268" s="7"/>
      <c r="ILF268" s="7"/>
      <c r="ILG268" s="7"/>
      <c r="ILH268" s="7"/>
      <c r="ILI268" s="7"/>
      <c r="ILJ268" s="7"/>
      <c r="ILK268" s="7"/>
      <c r="ILL268" s="7"/>
      <c r="ILM268" s="7"/>
      <c r="ILN268" s="7"/>
      <c r="ILO268" s="7"/>
      <c r="ILP268" s="7"/>
      <c r="ILQ268" s="7"/>
      <c r="ILR268" s="7"/>
      <c r="ILS268" s="7"/>
      <c r="ILT268" s="7"/>
      <c r="ILU268" s="7"/>
      <c r="ILV268" s="7"/>
      <c r="ILW268" s="7"/>
      <c r="ILX268" s="7"/>
      <c r="ILY268" s="7"/>
      <c r="ILZ268" s="7"/>
      <c r="IMA268" s="7"/>
      <c r="IMB268" s="7"/>
      <c r="IMC268" s="7"/>
      <c r="IMD268" s="7"/>
      <c r="IME268" s="7"/>
      <c r="IMF268" s="7"/>
      <c r="IMG268" s="7"/>
      <c r="IMH268" s="7"/>
      <c r="IMI268" s="7"/>
      <c r="IMJ268" s="7"/>
      <c r="IMK268" s="7"/>
      <c r="IML268" s="7"/>
      <c r="IMM268" s="7"/>
      <c r="IMN268" s="7"/>
      <c r="IMO268" s="7"/>
      <c r="IMP268" s="7"/>
      <c r="IMQ268" s="7"/>
      <c r="IMR268" s="7"/>
      <c r="IMS268" s="7"/>
      <c r="IMT268" s="7"/>
      <c r="IMU268" s="7"/>
      <c r="IMV268" s="7"/>
      <c r="IMW268" s="7"/>
      <c r="IMX268" s="7"/>
      <c r="IMY268" s="7"/>
      <c r="IMZ268" s="7"/>
      <c r="INA268" s="7"/>
      <c r="INB268" s="7"/>
      <c r="INC268" s="7"/>
      <c r="IND268" s="7"/>
      <c r="INE268" s="7"/>
      <c r="INF268" s="7"/>
      <c r="ING268" s="7"/>
      <c r="INH268" s="7"/>
      <c r="INI268" s="7"/>
      <c r="INJ268" s="7"/>
      <c r="INK268" s="7"/>
      <c r="INL268" s="7"/>
      <c r="INM268" s="7"/>
      <c r="INN268" s="7"/>
      <c r="INO268" s="7"/>
      <c r="INP268" s="7"/>
      <c r="INQ268" s="7"/>
      <c r="INR268" s="7"/>
      <c r="INS268" s="7"/>
      <c r="INT268" s="7"/>
      <c r="INU268" s="7"/>
      <c r="INV268" s="7"/>
      <c r="INW268" s="7"/>
      <c r="INX268" s="7"/>
      <c r="INY268" s="7"/>
      <c r="INZ268" s="7"/>
      <c r="IOA268" s="7"/>
      <c r="IOB268" s="7"/>
      <c r="IOC268" s="7"/>
      <c r="IOD268" s="7"/>
      <c r="IOE268" s="7"/>
      <c r="IOF268" s="7"/>
      <c r="IOG268" s="7"/>
      <c r="IOH268" s="7"/>
      <c r="IOI268" s="7"/>
      <c r="IOJ268" s="7"/>
      <c r="IOK268" s="7"/>
      <c r="IOL268" s="7"/>
      <c r="IOM268" s="7"/>
      <c r="ION268" s="7"/>
      <c r="IOO268" s="7"/>
      <c r="IOP268" s="7"/>
      <c r="IOQ268" s="7"/>
      <c r="IOR268" s="7"/>
      <c r="IOS268" s="7"/>
      <c r="IOT268" s="7"/>
      <c r="IOU268" s="7"/>
      <c r="IOV268" s="7"/>
      <c r="IOW268" s="7"/>
      <c r="IOX268" s="7"/>
      <c r="IOY268" s="7"/>
      <c r="IOZ268" s="7"/>
      <c r="IPA268" s="7"/>
      <c r="IPB268" s="7"/>
      <c r="IPC268" s="7"/>
      <c r="IPD268" s="7"/>
      <c r="IPE268" s="7"/>
      <c r="IPF268" s="7"/>
      <c r="IPG268" s="7"/>
      <c r="IPH268" s="7"/>
      <c r="IPI268" s="7"/>
      <c r="IPJ268" s="7"/>
      <c r="IPK268" s="7"/>
      <c r="IPL268" s="7"/>
      <c r="IPM268" s="7"/>
      <c r="IPN268" s="7"/>
      <c r="IPO268" s="7"/>
      <c r="IPP268" s="7"/>
      <c r="IPQ268" s="7"/>
      <c r="IPR268" s="7"/>
      <c r="IPS268" s="7"/>
      <c r="IPT268" s="7"/>
      <c r="IPU268" s="7"/>
      <c r="IPV268" s="7"/>
      <c r="IPW268" s="7"/>
      <c r="IPX268" s="7"/>
      <c r="IPY268" s="7"/>
      <c r="IPZ268" s="7"/>
      <c r="IQA268" s="7"/>
      <c r="IQB268" s="7"/>
      <c r="IQC268" s="7"/>
      <c r="IQD268" s="7"/>
      <c r="IQE268" s="7"/>
      <c r="IQF268" s="7"/>
      <c r="IQG268" s="7"/>
      <c r="IQH268" s="7"/>
      <c r="IQI268" s="7"/>
      <c r="IQJ268" s="7"/>
      <c r="IQK268" s="7"/>
      <c r="IQL268" s="7"/>
      <c r="IQM268" s="7"/>
      <c r="IQN268" s="7"/>
      <c r="IQO268" s="7"/>
      <c r="IQP268" s="7"/>
      <c r="IQQ268" s="7"/>
      <c r="IQR268" s="7"/>
      <c r="IQS268" s="7"/>
      <c r="IQT268" s="7"/>
      <c r="IQU268" s="7"/>
      <c r="IQV268" s="7"/>
      <c r="IQW268" s="7"/>
      <c r="IQX268" s="7"/>
      <c r="IQY268" s="7"/>
      <c r="IQZ268" s="7"/>
      <c r="IRA268" s="7"/>
      <c r="IRB268" s="7"/>
      <c r="IRC268" s="7"/>
      <c r="IRD268" s="7"/>
      <c r="IRE268" s="7"/>
      <c r="IRF268" s="7"/>
      <c r="IRG268" s="7"/>
      <c r="IRH268" s="7"/>
      <c r="IRI268" s="7"/>
      <c r="IRJ268" s="7"/>
      <c r="IRK268" s="7"/>
      <c r="IRL268" s="7"/>
      <c r="IRM268" s="7"/>
      <c r="IRN268" s="7"/>
      <c r="IRO268" s="7"/>
      <c r="IRP268" s="7"/>
      <c r="IRQ268" s="7"/>
      <c r="IRR268" s="7"/>
      <c r="IRS268" s="7"/>
      <c r="IRT268" s="7"/>
      <c r="IRU268" s="7"/>
      <c r="IRV268" s="7"/>
      <c r="IRW268" s="7"/>
      <c r="IRX268" s="7"/>
      <c r="IRY268" s="7"/>
      <c r="IRZ268" s="7"/>
      <c r="ISA268" s="7"/>
      <c r="ISB268" s="7"/>
      <c r="ISC268" s="7"/>
      <c r="ISD268" s="7"/>
      <c r="ISE268" s="7"/>
      <c r="ISF268" s="7"/>
      <c r="ISG268" s="7"/>
      <c r="ISH268" s="7"/>
      <c r="ISI268" s="7"/>
      <c r="ISJ268" s="7"/>
      <c r="ISK268" s="7"/>
      <c r="ISL268" s="7"/>
      <c r="ISM268" s="7"/>
      <c r="ISN268" s="7"/>
      <c r="ISO268" s="7"/>
      <c r="ISP268" s="7"/>
      <c r="ISQ268" s="7"/>
      <c r="ISR268" s="7"/>
      <c r="ISS268" s="7"/>
      <c r="IST268" s="7"/>
      <c r="ISU268" s="7"/>
      <c r="ISV268" s="7"/>
      <c r="ISW268" s="7"/>
      <c r="ISX268" s="7"/>
      <c r="ISY268" s="7"/>
      <c r="ISZ268" s="7"/>
      <c r="ITA268" s="7"/>
      <c r="ITB268" s="7"/>
      <c r="ITC268" s="7"/>
      <c r="ITD268" s="7"/>
      <c r="ITE268" s="7"/>
      <c r="ITF268" s="7"/>
      <c r="ITG268" s="7"/>
      <c r="ITH268" s="7"/>
      <c r="ITI268" s="7"/>
      <c r="ITJ268" s="7"/>
      <c r="ITK268" s="7"/>
      <c r="ITL268" s="7"/>
      <c r="ITM268" s="7"/>
      <c r="ITN268" s="7"/>
      <c r="ITO268" s="7"/>
      <c r="ITP268" s="7"/>
      <c r="ITQ268" s="7"/>
      <c r="ITR268" s="7"/>
      <c r="ITS268" s="7"/>
      <c r="ITT268" s="7"/>
      <c r="ITU268" s="7"/>
      <c r="ITV268" s="7"/>
      <c r="ITW268" s="7"/>
      <c r="ITX268" s="7"/>
      <c r="ITY268" s="7"/>
      <c r="ITZ268" s="7"/>
      <c r="IUA268" s="7"/>
      <c r="IUB268" s="7"/>
      <c r="IUC268" s="7"/>
      <c r="IUD268" s="7"/>
      <c r="IUE268" s="7"/>
      <c r="IUF268" s="7"/>
      <c r="IUG268" s="7"/>
      <c r="IUH268" s="7"/>
      <c r="IUI268" s="7"/>
      <c r="IUJ268" s="7"/>
      <c r="IUK268" s="7"/>
      <c r="IUL268" s="7"/>
      <c r="IUM268" s="7"/>
      <c r="IUN268" s="7"/>
      <c r="IUO268" s="7"/>
      <c r="IUP268" s="7"/>
      <c r="IUQ268" s="7"/>
      <c r="IUR268" s="7"/>
      <c r="IUS268" s="7"/>
      <c r="IUT268" s="7"/>
      <c r="IUU268" s="7"/>
      <c r="IUV268" s="7"/>
      <c r="IUW268" s="7"/>
      <c r="IUX268" s="7"/>
      <c r="IUY268" s="7"/>
      <c r="IUZ268" s="7"/>
      <c r="IVA268" s="7"/>
      <c r="IVB268" s="7"/>
      <c r="IVC268" s="7"/>
      <c r="IVD268" s="7"/>
      <c r="IVE268" s="7"/>
      <c r="IVF268" s="7"/>
      <c r="IVG268" s="7"/>
      <c r="IVH268" s="7"/>
      <c r="IVI268" s="7"/>
      <c r="IVJ268" s="7"/>
      <c r="IVK268" s="7"/>
      <c r="IVL268" s="7"/>
      <c r="IVM268" s="7"/>
      <c r="IVN268" s="7"/>
      <c r="IVO268" s="7"/>
      <c r="IVP268" s="7"/>
      <c r="IVQ268" s="7"/>
      <c r="IVR268" s="7"/>
      <c r="IVS268" s="7"/>
      <c r="IVT268" s="7"/>
      <c r="IVU268" s="7"/>
      <c r="IVV268" s="7"/>
      <c r="IVW268" s="7"/>
      <c r="IVX268" s="7"/>
      <c r="IVY268" s="7"/>
      <c r="IVZ268" s="7"/>
      <c r="IWA268" s="7"/>
      <c r="IWB268" s="7"/>
      <c r="IWC268" s="7"/>
      <c r="IWD268" s="7"/>
      <c r="IWE268" s="7"/>
      <c r="IWF268" s="7"/>
      <c r="IWG268" s="7"/>
      <c r="IWH268" s="7"/>
      <c r="IWI268" s="7"/>
      <c r="IWJ268" s="7"/>
      <c r="IWK268" s="7"/>
      <c r="IWL268" s="7"/>
      <c r="IWM268" s="7"/>
      <c r="IWN268" s="7"/>
      <c r="IWO268" s="7"/>
      <c r="IWP268" s="7"/>
      <c r="IWQ268" s="7"/>
      <c r="IWR268" s="7"/>
      <c r="IWS268" s="7"/>
      <c r="IWT268" s="7"/>
      <c r="IWU268" s="7"/>
      <c r="IWV268" s="7"/>
      <c r="IWW268" s="7"/>
      <c r="IWX268" s="7"/>
      <c r="IWY268" s="7"/>
      <c r="IWZ268" s="7"/>
      <c r="IXA268" s="7"/>
      <c r="IXB268" s="7"/>
      <c r="IXC268" s="7"/>
      <c r="IXD268" s="7"/>
      <c r="IXE268" s="7"/>
      <c r="IXF268" s="7"/>
      <c r="IXG268" s="7"/>
      <c r="IXH268" s="7"/>
      <c r="IXI268" s="7"/>
      <c r="IXJ268" s="7"/>
      <c r="IXK268" s="7"/>
      <c r="IXL268" s="7"/>
      <c r="IXM268" s="7"/>
      <c r="IXN268" s="7"/>
      <c r="IXO268" s="7"/>
      <c r="IXP268" s="7"/>
      <c r="IXQ268" s="7"/>
      <c r="IXR268" s="7"/>
      <c r="IXS268" s="7"/>
      <c r="IXT268" s="7"/>
      <c r="IXU268" s="7"/>
      <c r="IXV268" s="7"/>
      <c r="IXW268" s="7"/>
      <c r="IXX268" s="7"/>
      <c r="IXY268" s="7"/>
      <c r="IXZ268" s="7"/>
      <c r="IYA268" s="7"/>
      <c r="IYB268" s="7"/>
      <c r="IYC268" s="7"/>
      <c r="IYD268" s="7"/>
      <c r="IYE268" s="7"/>
      <c r="IYF268" s="7"/>
      <c r="IYG268" s="7"/>
      <c r="IYH268" s="7"/>
      <c r="IYI268" s="7"/>
      <c r="IYJ268" s="7"/>
      <c r="IYK268" s="7"/>
      <c r="IYL268" s="7"/>
      <c r="IYM268" s="7"/>
      <c r="IYN268" s="7"/>
      <c r="IYO268" s="7"/>
      <c r="IYP268" s="7"/>
      <c r="IYQ268" s="7"/>
      <c r="IYR268" s="7"/>
      <c r="IYS268" s="7"/>
      <c r="IYT268" s="7"/>
      <c r="IYU268" s="7"/>
      <c r="IYV268" s="7"/>
      <c r="IYW268" s="7"/>
      <c r="IYX268" s="7"/>
      <c r="IYY268" s="7"/>
      <c r="IYZ268" s="7"/>
      <c r="IZA268" s="7"/>
      <c r="IZB268" s="7"/>
      <c r="IZC268" s="7"/>
      <c r="IZD268" s="7"/>
      <c r="IZE268" s="7"/>
      <c r="IZF268" s="7"/>
      <c r="IZG268" s="7"/>
      <c r="IZH268" s="7"/>
      <c r="IZI268" s="7"/>
      <c r="IZJ268" s="7"/>
      <c r="IZK268" s="7"/>
      <c r="IZL268" s="7"/>
      <c r="IZM268" s="7"/>
      <c r="IZN268" s="7"/>
      <c r="IZO268" s="7"/>
      <c r="IZP268" s="7"/>
      <c r="IZQ268" s="7"/>
      <c r="IZR268" s="7"/>
      <c r="IZS268" s="7"/>
      <c r="IZT268" s="7"/>
      <c r="IZU268" s="7"/>
      <c r="IZV268" s="7"/>
      <c r="IZW268" s="7"/>
      <c r="IZX268" s="7"/>
      <c r="IZY268" s="7"/>
      <c r="IZZ268" s="7"/>
      <c r="JAA268" s="7"/>
      <c r="JAB268" s="7"/>
      <c r="JAC268" s="7"/>
      <c r="JAD268" s="7"/>
      <c r="JAE268" s="7"/>
      <c r="JAF268" s="7"/>
      <c r="JAG268" s="7"/>
      <c r="JAH268" s="7"/>
      <c r="JAI268" s="7"/>
      <c r="JAJ268" s="7"/>
      <c r="JAK268" s="7"/>
      <c r="JAL268" s="7"/>
      <c r="JAM268" s="7"/>
      <c r="JAN268" s="7"/>
      <c r="JAO268" s="7"/>
      <c r="JAP268" s="7"/>
      <c r="JAQ268" s="7"/>
      <c r="JAR268" s="7"/>
      <c r="JAS268" s="7"/>
      <c r="JAT268" s="7"/>
      <c r="JAU268" s="7"/>
      <c r="JAV268" s="7"/>
      <c r="JAW268" s="7"/>
      <c r="JAX268" s="7"/>
      <c r="JAY268" s="7"/>
      <c r="JAZ268" s="7"/>
      <c r="JBA268" s="7"/>
      <c r="JBB268" s="7"/>
      <c r="JBC268" s="7"/>
      <c r="JBD268" s="7"/>
      <c r="JBE268" s="7"/>
      <c r="JBF268" s="7"/>
      <c r="JBG268" s="7"/>
      <c r="JBH268" s="7"/>
      <c r="JBI268" s="7"/>
      <c r="JBJ268" s="7"/>
      <c r="JBK268" s="7"/>
      <c r="JBL268" s="7"/>
      <c r="JBM268" s="7"/>
      <c r="JBN268" s="7"/>
      <c r="JBO268" s="7"/>
      <c r="JBP268" s="7"/>
      <c r="JBQ268" s="7"/>
      <c r="JBR268" s="7"/>
      <c r="JBS268" s="7"/>
      <c r="JBT268" s="7"/>
      <c r="JBU268" s="7"/>
      <c r="JBV268" s="7"/>
      <c r="JBW268" s="7"/>
      <c r="JBX268" s="7"/>
      <c r="JBY268" s="7"/>
      <c r="JBZ268" s="7"/>
      <c r="JCA268" s="7"/>
      <c r="JCB268" s="7"/>
      <c r="JCC268" s="7"/>
      <c r="JCD268" s="7"/>
      <c r="JCE268" s="7"/>
      <c r="JCF268" s="7"/>
      <c r="JCG268" s="7"/>
      <c r="JCH268" s="7"/>
      <c r="JCI268" s="7"/>
      <c r="JCJ268" s="7"/>
      <c r="JCK268" s="7"/>
      <c r="JCL268" s="7"/>
      <c r="JCM268" s="7"/>
      <c r="JCN268" s="7"/>
      <c r="JCO268" s="7"/>
      <c r="JCP268" s="7"/>
      <c r="JCQ268" s="7"/>
      <c r="JCR268" s="7"/>
      <c r="JCS268" s="7"/>
      <c r="JCT268" s="7"/>
      <c r="JCU268" s="7"/>
      <c r="JCV268" s="7"/>
      <c r="JCW268" s="7"/>
      <c r="JCX268" s="7"/>
      <c r="JCY268" s="7"/>
      <c r="JCZ268" s="7"/>
      <c r="JDA268" s="7"/>
      <c r="JDB268" s="7"/>
      <c r="JDC268" s="7"/>
      <c r="JDD268" s="7"/>
      <c r="JDE268" s="7"/>
      <c r="JDF268" s="7"/>
      <c r="JDG268" s="7"/>
      <c r="JDH268" s="7"/>
      <c r="JDI268" s="7"/>
      <c r="JDJ268" s="7"/>
      <c r="JDK268" s="7"/>
      <c r="JDL268" s="7"/>
      <c r="JDM268" s="7"/>
      <c r="JDN268" s="7"/>
      <c r="JDO268" s="7"/>
      <c r="JDP268" s="7"/>
      <c r="JDQ268" s="7"/>
      <c r="JDR268" s="7"/>
      <c r="JDS268" s="7"/>
      <c r="JDT268" s="7"/>
      <c r="JDU268" s="7"/>
      <c r="JDV268" s="7"/>
      <c r="JDW268" s="7"/>
      <c r="JDX268" s="7"/>
      <c r="JDY268" s="7"/>
      <c r="JDZ268" s="7"/>
      <c r="JEA268" s="7"/>
      <c r="JEB268" s="7"/>
      <c r="JEC268" s="7"/>
      <c r="JED268" s="7"/>
      <c r="JEE268" s="7"/>
      <c r="JEF268" s="7"/>
      <c r="JEG268" s="7"/>
      <c r="JEH268" s="7"/>
      <c r="JEI268" s="7"/>
      <c r="JEJ268" s="7"/>
      <c r="JEK268" s="7"/>
      <c r="JEL268" s="7"/>
      <c r="JEM268" s="7"/>
      <c r="JEN268" s="7"/>
      <c r="JEO268" s="7"/>
      <c r="JEP268" s="7"/>
      <c r="JEQ268" s="7"/>
      <c r="JER268" s="7"/>
      <c r="JES268" s="7"/>
      <c r="JET268" s="7"/>
      <c r="JEU268" s="7"/>
      <c r="JEV268" s="7"/>
      <c r="JEW268" s="7"/>
      <c r="JEX268" s="7"/>
      <c r="JEY268" s="7"/>
      <c r="JEZ268" s="7"/>
      <c r="JFA268" s="7"/>
      <c r="JFB268" s="7"/>
      <c r="JFC268" s="7"/>
      <c r="JFD268" s="7"/>
      <c r="JFE268" s="7"/>
      <c r="JFF268" s="7"/>
      <c r="JFG268" s="7"/>
      <c r="JFH268" s="7"/>
      <c r="JFI268" s="7"/>
      <c r="JFJ268" s="7"/>
      <c r="JFK268" s="7"/>
      <c r="JFL268" s="7"/>
      <c r="JFM268" s="7"/>
      <c r="JFN268" s="7"/>
      <c r="JFO268" s="7"/>
      <c r="JFP268" s="7"/>
      <c r="JFQ268" s="7"/>
      <c r="JFR268" s="7"/>
      <c r="JFS268" s="7"/>
      <c r="JFT268" s="7"/>
      <c r="JFU268" s="7"/>
      <c r="JFV268" s="7"/>
      <c r="JFW268" s="7"/>
      <c r="JFX268" s="7"/>
      <c r="JFY268" s="7"/>
      <c r="JFZ268" s="7"/>
      <c r="JGA268" s="7"/>
      <c r="JGB268" s="7"/>
      <c r="JGC268" s="7"/>
      <c r="JGD268" s="7"/>
      <c r="JGE268" s="7"/>
      <c r="JGF268" s="7"/>
      <c r="JGG268" s="7"/>
      <c r="JGH268" s="7"/>
      <c r="JGI268" s="7"/>
      <c r="JGJ268" s="7"/>
      <c r="JGK268" s="7"/>
      <c r="JGL268" s="7"/>
      <c r="JGM268" s="7"/>
      <c r="JGN268" s="7"/>
      <c r="JGO268" s="7"/>
      <c r="JGP268" s="7"/>
      <c r="JGQ268" s="7"/>
      <c r="JGR268" s="7"/>
      <c r="JGS268" s="7"/>
      <c r="JGT268" s="7"/>
      <c r="JGU268" s="7"/>
      <c r="JGV268" s="7"/>
      <c r="JGW268" s="7"/>
      <c r="JGX268" s="7"/>
      <c r="JGY268" s="7"/>
      <c r="JGZ268" s="7"/>
      <c r="JHA268" s="7"/>
      <c r="JHB268" s="7"/>
      <c r="JHC268" s="7"/>
      <c r="JHD268" s="7"/>
      <c r="JHE268" s="7"/>
      <c r="JHF268" s="7"/>
      <c r="JHG268" s="7"/>
      <c r="JHH268" s="7"/>
      <c r="JHI268" s="7"/>
      <c r="JHJ268" s="7"/>
      <c r="JHK268" s="7"/>
      <c r="JHL268" s="7"/>
      <c r="JHM268" s="7"/>
      <c r="JHN268" s="7"/>
      <c r="JHO268" s="7"/>
      <c r="JHP268" s="7"/>
      <c r="JHQ268" s="7"/>
      <c r="JHR268" s="7"/>
      <c r="JHS268" s="7"/>
      <c r="JHT268" s="7"/>
      <c r="JHU268" s="7"/>
      <c r="JHV268" s="7"/>
      <c r="JHW268" s="7"/>
      <c r="JHX268" s="7"/>
      <c r="JHY268" s="7"/>
      <c r="JHZ268" s="7"/>
      <c r="JIA268" s="7"/>
      <c r="JIB268" s="7"/>
      <c r="JIC268" s="7"/>
      <c r="JID268" s="7"/>
      <c r="JIE268" s="7"/>
      <c r="JIF268" s="7"/>
      <c r="JIG268" s="7"/>
      <c r="JIH268" s="7"/>
      <c r="JII268" s="7"/>
      <c r="JIJ268" s="7"/>
      <c r="JIK268" s="7"/>
      <c r="JIL268" s="7"/>
      <c r="JIM268" s="7"/>
      <c r="JIN268" s="7"/>
      <c r="JIO268" s="7"/>
      <c r="JIP268" s="7"/>
      <c r="JIQ268" s="7"/>
      <c r="JIR268" s="7"/>
      <c r="JIS268" s="7"/>
      <c r="JIT268" s="7"/>
      <c r="JIU268" s="7"/>
      <c r="JIV268" s="7"/>
      <c r="JIW268" s="7"/>
      <c r="JIX268" s="7"/>
      <c r="JIY268" s="7"/>
      <c r="JIZ268" s="7"/>
      <c r="JJA268" s="7"/>
      <c r="JJB268" s="7"/>
      <c r="JJC268" s="7"/>
      <c r="JJD268" s="7"/>
      <c r="JJE268" s="7"/>
      <c r="JJF268" s="7"/>
      <c r="JJG268" s="7"/>
      <c r="JJH268" s="7"/>
      <c r="JJI268" s="7"/>
      <c r="JJJ268" s="7"/>
      <c r="JJK268" s="7"/>
      <c r="JJL268" s="7"/>
      <c r="JJM268" s="7"/>
      <c r="JJN268" s="7"/>
      <c r="JJO268" s="7"/>
      <c r="JJP268" s="7"/>
      <c r="JJQ268" s="7"/>
      <c r="JJR268" s="7"/>
      <c r="JJS268" s="7"/>
      <c r="JJT268" s="7"/>
      <c r="JJU268" s="7"/>
      <c r="JJV268" s="7"/>
      <c r="JJW268" s="7"/>
      <c r="JJX268" s="7"/>
      <c r="JJY268" s="7"/>
      <c r="JJZ268" s="7"/>
      <c r="JKA268" s="7"/>
      <c r="JKB268" s="7"/>
      <c r="JKC268" s="7"/>
      <c r="JKD268" s="7"/>
      <c r="JKE268" s="7"/>
      <c r="JKF268" s="7"/>
      <c r="JKG268" s="7"/>
      <c r="JKH268" s="7"/>
      <c r="JKI268" s="7"/>
      <c r="JKJ268" s="7"/>
      <c r="JKK268" s="7"/>
      <c r="JKL268" s="7"/>
      <c r="JKM268" s="7"/>
      <c r="JKN268" s="7"/>
      <c r="JKO268" s="7"/>
      <c r="JKP268" s="7"/>
      <c r="JKQ268" s="7"/>
      <c r="JKR268" s="7"/>
      <c r="JKS268" s="7"/>
      <c r="JKT268" s="7"/>
      <c r="JKU268" s="7"/>
      <c r="JKV268" s="7"/>
      <c r="JKW268" s="7"/>
      <c r="JKX268" s="7"/>
      <c r="JKY268" s="7"/>
      <c r="JKZ268" s="7"/>
      <c r="JLA268" s="7"/>
      <c r="JLB268" s="7"/>
      <c r="JLC268" s="7"/>
      <c r="JLD268" s="7"/>
      <c r="JLE268" s="7"/>
      <c r="JLF268" s="7"/>
      <c r="JLG268" s="7"/>
      <c r="JLH268" s="7"/>
      <c r="JLI268" s="7"/>
      <c r="JLJ268" s="7"/>
      <c r="JLK268" s="7"/>
      <c r="JLL268" s="7"/>
      <c r="JLM268" s="7"/>
      <c r="JLN268" s="7"/>
      <c r="JLO268" s="7"/>
      <c r="JLP268" s="7"/>
      <c r="JLQ268" s="7"/>
      <c r="JLR268" s="7"/>
      <c r="JLS268" s="7"/>
      <c r="JLT268" s="7"/>
      <c r="JLU268" s="7"/>
      <c r="JLV268" s="7"/>
      <c r="JLW268" s="7"/>
      <c r="JLX268" s="7"/>
      <c r="JLY268" s="7"/>
      <c r="JLZ268" s="7"/>
      <c r="JMA268" s="7"/>
      <c r="JMB268" s="7"/>
      <c r="JMC268" s="7"/>
      <c r="JMD268" s="7"/>
      <c r="JME268" s="7"/>
      <c r="JMF268" s="7"/>
      <c r="JMG268" s="7"/>
      <c r="JMH268" s="7"/>
      <c r="JMI268" s="7"/>
      <c r="JMJ268" s="7"/>
      <c r="JMK268" s="7"/>
      <c r="JML268" s="7"/>
      <c r="JMM268" s="7"/>
      <c r="JMN268" s="7"/>
      <c r="JMO268" s="7"/>
      <c r="JMP268" s="7"/>
      <c r="JMQ268" s="7"/>
      <c r="JMR268" s="7"/>
      <c r="JMS268" s="7"/>
      <c r="JMT268" s="7"/>
      <c r="JMU268" s="7"/>
      <c r="JMV268" s="7"/>
      <c r="JMW268" s="7"/>
      <c r="JMX268" s="7"/>
      <c r="JMY268" s="7"/>
      <c r="JMZ268" s="7"/>
      <c r="JNA268" s="7"/>
      <c r="JNB268" s="7"/>
      <c r="JNC268" s="7"/>
      <c r="JND268" s="7"/>
      <c r="JNE268" s="7"/>
      <c r="JNF268" s="7"/>
      <c r="JNG268" s="7"/>
      <c r="JNH268" s="7"/>
      <c r="JNI268" s="7"/>
      <c r="JNJ268" s="7"/>
      <c r="JNK268" s="7"/>
      <c r="JNL268" s="7"/>
      <c r="JNM268" s="7"/>
      <c r="JNN268" s="7"/>
      <c r="JNO268" s="7"/>
      <c r="JNP268" s="7"/>
      <c r="JNQ268" s="7"/>
      <c r="JNR268" s="7"/>
      <c r="JNS268" s="7"/>
      <c r="JNT268" s="7"/>
      <c r="JNU268" s="7"/>
      <c r="JNV268" s="7"/>
      <c r="JNW268" s="7"/>
      <c r="JNX268" s="7"/>
      <c r="JNY268" s="7"/>
      <c r="JNZ268" s="7"/>
      <c r="JOA268" s="7"/>
      <c r="JOB268" s="7"/>
      <c r="JOC268" s="7"/>
      <c r="JOD268" s="7"/>
      <c r="JOE268" s="7"/>
      <c r="JOF268" s="7"/>
      <c r="JOG268" s="7"/>
      <c r="JOH268" s="7"/>
      <c r="JOI268" s="7"/>
      <c r="JOJ268" s="7"/>
      <c r="JOK268" s="7"/>
      <c r="JOL268" s="7"/>
      <c r="JOM268" s="7"/>
      <c r="JON268" s="7"/>
      <c r="JOO268" s="7"/>
      <c r="JOP268" s="7"/>
      <c r="JOQ268" s="7"/>
      <c r="JOR268" s="7"/>
      <c r="JOS268" s="7"/>
      <c r="JOT268" s="7"/>
      <c r="JOU268" s="7"/>
      <c r="JOV268" s="7"/>
      <c r="JOW268" s="7"/>
      <c r="JOX268" s="7"/>
      <c r="JOY268" s="7"/>
      <c r="JOZ268" s="7"/>
      <c r="JPA268" s="7"/>
      <c r="JPB268" s="7"/>
      <c r="JPC268" s="7"/>
      <c r="JPD268" s="7"/>
      <c r="JPE268" s="7"/>
      <c r="JPF268" s="7"/>
      <c r="JPG268" s="7"/>
      <c r="JPH268" s="7"/>
      <c r="JPI268" s="7"/>
      <c r="JPJ268" s="7"/>
      <c r="JPK268" s="7"/>
      <c r="JPL268" s="7"/>
      <c r="JPM268" s="7"/>
      <c r="JPN268" s="7"/>
      <c r="JPO268" s="7"/>
      <c r="JPP268" s="7"/>
      <c r="JPQ268" s="7"/>
      <c r="JPR268" s="7"/>
      <c r="JPS268" s="7"/>
      <c r="JPT268" s="7"/>
      <c r="JPU268" s="7"/>
      <c r="JPV268" s="7"/>
      <c r="JPW268" s="7"/>
      <c r="JPX268" s="7"/>
      <c r="JPY268" s="7"/>
      <c r="JPZ268" s="7"/>
      <c r="JQA268" s="7"/>
      <c r="JQB268" s="7"/>
      <c r="JQC268" s="7"/>
      <c r="JQD268" s="7"/>
      <c r="JQE268" s="7"/>
      <c r="JQF268" s="7"/>
      <c r="JQG268" s="7"/>
      <c r="JQH268" s="7"/>
      <c r="JQI268" s="7"/>
      <c r="JQJ268" s="7"/>
      <c r="JQK268" s="7"/>
      <c r="JQL268" s="7"/>
      <c r="JQM268" s="7"/>
      <c r="JQN268" s="7"/>
      <c r="JQO268" s="7"/>
      <c r="JQP268" s="7"/>
      <c r="JQQ268" s="7"/>
      <c r="JQR268" s="7"/>
      <c r="JQS268" s="7"/>
      <c r="JQT268" s="7"/>
      <c r="JQU268" s="7"/>
      <c r="JQV268" s="7"/>
      <c r="JQW268" s="7"/>
      <c r="JQX268" s="7"/>
      <c r="JQY268" s="7"/>
      <c r="JQZ268" s="7"/>
      <c r="JRA268" s="7"/>
      <c r="JRB268" s="7"/>
      <c r="JRC268" s="7"/>
      <c r="JRD268" s="7"/>
      <c r="JRE268" s="7"/>
      <c r="JRF268" s="7"/>
      <c r="JRG268" s="7"/>
      <c r="JRH268" s="7"/>
      <c r="JRI268" s="7"/>
      <c r="JRJ268" s="7"/>
      <c r="JRK268" s="7"/>
      <c r="JRL268" s="7"/>
      <c r="JRM268" s="7"/>
      <c r="JRN268" s="7"/>
      <c r="JRO268" s="7"/>
      <c r="JRP268" s="7"/>
      <c r="JRQ268" s="7"/>
      <c r="JRR268" s="7"/>
      <c r="JRS268" s="7"/>
      <c r="JRT268" s="7"/>
      <c r="JRU268" s="7"/>
      <c r="JRV268" s="7"/>
      <c r="JRW268" s="7"/>
      <c r="JRX268" s="7"/>
      <c r="JRY268" s="7"/>
      <c r="JRZ268" s="7"/>
      <c r="JSA268" s="7"/>
      <c r="JSB268" s="7"/>
      <c r="JSC268" s="7"/>
      <c r="JSD268" s="7"/>
      <c r="JSE268" s="7"/>
      <c r="JSF268" s="7"/>
      <c r="JSG268" s="7"/>
      <c r="JSH268" s="7"/>
      <c r="JSI268" s="7"/>
      <c r="JSJ268" s="7"/>
      <c r="JSK268" s="7"/>
      <c r="JSL268" s="7"/>
      <c r="JSM268" s="7"/>
      <c r="JSN268" s="7"/>
      <c r="JSO268" s="7"/>
      <c r="JSP268" s="7"/>
      <c r="JSQ268" s="7"/>
      <c r="JSR268" s="7"/>
      <c r="JSS268" s="7"/>
      <c r="JST268" s="7"/>
      <c r="JSU268" s="7"/>
      <c r="JSV268" s="7"/>
      <c r="JSW268" s="7"/>
      <c r="JSX268" s="7"/>
      <c r="JSY268" s="7"/>
      <c r="JSZ268" s="7"/>
      <c r="JTA268" s="7"/>
      <c r="JTB268" s="7"/>
      <c r="JTC268" s="7"/>
      <c r="JTD268" s="7"/>
      <c r="JTE268" s="7"/>
      <c r="JTF268" s="7"/>
      <c r="JTG268" s="7"/>
      <c r="JTH268" s="7"/>
      <c r="JTI268" s="7"/>
      <c r="JTJ268" s="7"/>
      <c r="JTK268" s="7"/>
      <c r="JTL268" s="7"/>
      <c r="JTM268" s="7"/>
      <c r="JTN268" s="7"/>
      <c r="JTO268" s="7"/>
      <c r="JTP268" s="7"/>
      <c r="JTQ268" s="7"/>
      <c r="JTR268" s="7"/>
      <c r="JTS268" s="7"/>
      <c r="JTT268" s="7"/>
      <c r="JTU268" s="7"/>
      <c r="JTV268" s="7"/>
      <c r="JTW268" s="7"/>
      <c r="JTX268" s="7"/>
      <c r="JTY268" s="7"/>
      <c r="JTZ268" s="7"/>
      <c r="JUA268" s="7"/>
      <c r="JUB268" s="7"/>
      <c r="JUC268" s="7"/>
      <c r="JUD268" s="7"/>
      <c r="JUE268" s="7"/>
      <c r="JUF268" s="7"/>
      <c r="JUG268" s="7"/>
      <c r="JUH268" s="7"/>
      <c r="JUI268" s="7"/>
      <c r="JUJ268" s="7"/>
      <c r="JUK268" s="7"/>
      <c r="JUL268" s="7"/>
      <c r="JUM268" s="7"/>
      <c r="JUN268" s="7"/>
      <c r="JUO268" s="7"/>
      <c r="JUP268" s="7"/>
      <c r="JUQ268" s="7"/>
      <c r="JUR268" s="7"/>
      <c r="JUS268" s="7"/>
      <c r="JUT268" s="7"/>
      <c r="JUU268" s="7"/>
      <c r="JUV268" s="7"/>
      <c r="JUW268" s="7"/>
      <c r="JUX268" s="7"/>
      <c r="JUY268" s="7"/>
      <c r="JUZ268" s="7"/>
      <c r="JVA268" s="7"/>
      <c r="JVB268" s="7"/>
      <c r="JVC268" s="7"/>
      <c r="JVD268" s="7"/>
      <c r="JVE268" s="7"/>
      <c r="JVF268" s="7"/>
      <c r="JVG268" s="7"/>
      <c r="JVH268" s="7"/>
      <c r="JVI268" s="7"/>
      <c r="JVJ268" s="7"/>
      <c r="JVK268" s="7"/>
      <c r="JVL268" s="7"/>
      <c r="JVM268" s="7"/>
      <c r="JVN268" s="7"/>
      <c r="JVO268" s="7"/>
      <c r="JVP268" s="7"/>
      <c r="JVQ268" s="7"/>
      <c r="JVR268" s="7"/>
      <c r="JVS268" s="7"/>
      <c r="JVT268" s="7"/>
      <c r="JVU268" s="7"/>
      <c r="JVV268" s="7"/>
      <c r="JVW268" s="7"/>
      <c r="JVX268" s="7"/>
      <c r="JVY268" s="7"/>
      <c r="JVZ268" s="7"/>
      <c r="JWA268" s="7"/>
      <c r="JWB268" s="7"/>
      <c r="JWC268" s="7"/>
      <c r="JWD268" s="7"/>
      <c r="JWE268" s="7"/>
      <c r="JWF268" s="7"/>
      <c r="JWG268" s="7"/>
      <c r="JWH268" s="7"/>
      <c r="JWI268" s="7"/>
      <c r="JWJ268" s="7"/>
      <c r="JWK268" s="7"/>
      <c r="JWL268" s="7"/>
      <c r="JWM268" s="7"/>
      <c r="JWN268" s="7"/>
      <c r="JWO268" s="7"/>
      <c r="JWP268" s="7"/>
      <c r="JWQ268" s="7"/>
      <c r="JWR268" s="7"/>
      <c r="JWS268" s="7"/>
      <c r="JWT268" s="7"/>
      <c r="JWU268" s="7"/>
      <c r="JWV268" s="7"/>
      <c r="JWW268" s="7"/>
      <c r="JWX268" s="7"/>
      <c r="JWY268" s="7"/>
      <c r="JWZ268" s="7"/>
      <c r="JXA268" s="7"/>
      <c r="JXB268" s="7"/>
      <c r="JXC268" s="7"/>
      <c r="JXD268" s="7"/>
      <c r="JXE268" s="7"/>
      <c r="JXF268" s="7"/>
      <c r="JXG268" s="7"/>
      <c r="JXH268" s="7"/>
      <c r="JXI268" s="7"/>
      <c r="JXJ268" s="7"/>
      <c r="JXK268" s="7"/>
      <c r="JXL268" s="7"/>
      <c r="JXM268" s="7"/>
      <c r="JXN268" s="7"/>
      <c r="JXO268" s="7"/>
      <c r="JXP268" s="7"/>
      <c r="JXQ268" s="7"/>
      <c r="JXR268" s="7"/>
      <c r="JXS268" s="7"/>
      <c r="JXT268" s="7"/>
      <c r="JXU268" s="7"/>
      <c r="JXV268" s="7"/>
      <c r="JXW268" s="7"/>
      <c r="JXX268" s="7"/>
      <c r="JXY268" s="7"/>
      <c r="JXZ268" s="7"/>
      <c r="JYA268" s="7"/>
      <c r="JYB268" s="7"/>
      <c r="JYC268" s="7"/>
      <c r="JYD268" s="7"/>
      <c r="JYE268" s="7"/>
      <c r="JYF268" s="7"/>
      <c r="JYG268" s="7"/>
      <c r="JYH268" s="7"/>
      <c r="JYI268" s="7"/>
      <c r="JYJ268" s="7"/>
      <c r="JYK268" s="7"/>
      <c r="JYL268" s="7"/>
      <c r="JYM268" s="7"/>
      <c r="JYN268" s="7"/>
      <c r="JYO268" s="7"/>
      <c r="JYP268" s="7"/>
      <c r="JYQ268" s="7"/>
      <c r="JYR268" s="7"/>
      <c r="JYS268" s="7"/>
      <c r="JYT268" s="7"/>
      <c r="JYU268" s="7"/>
      <c r="JYV268" s="7"/>
      <c r="JYW268" s="7"/>
      <c r="JYX268" s="7"/>
      <c r="JYY268" s="7"/>
      <c r="JYZ268" s="7"/>
      <c r="JZA268" s="7"/>
      <c r="JZB268" s="7"/>
      <c r="JZC268" s="7"/>
      <c r="JZD268" s="7"/>
      <c r="JZE268" s="7"/>
      <c r="JZF268" s="7"/>
      <c r="JZG268" s="7"/>
      <c r="JZH268" s="7"/>
      <c r="JZI268" s="7"/>
      <c r="JZJ268" s="7"/>
      <c r="JZK268" s="7"/>
      <c r="JZL268" s="7"/>
      <c r="JZM268" s="7"/>
      <c r="JZN268" s="7"/>
      <c r="JZO268" s="7"/>
      <c r="JZP268" s="7"/>
      <c r="JZQ268" s="7"/>
      <c r="JZR268" s="7"/>
      <c r="JZS268" s="7"/>
      <c r="JZT268" s="7"/>
      <c r="JZU268" s="7"/>
      <c r="JZV268" s="7"/>
      <c r="JZW268" s="7"/>
      <c r="JZX268" s="7"/>
      <c r="JZY268" s="7"/>
      <c r="JZZ268" s="7"/>
      <c r="KAA268" s="7"/>
      <c r="KAB268" s="7"/>
      <c r="KAC268" s="7"/>
      <c r="KAD268" s="7"/>
      <c r="KAE268" s="7"/>
      <c r="KAF268" s="7"/>
      <c r="KAG268" s="7"/>
      <c r="KAH268" s="7"/>
      <c r="KAI268" s="7"/>
      <c r="KAJ268" s="7"/>
      <c r="KAK268" s="7"/>
      <c r="KAL268" s="7"/>
      <c r="KAM268" s="7"/>
      <c r="KAN268" s="7"/>
      <c r="KAO268" s="7"/>
      <c r="KAP268" s="7"/>
      <c r="KAQ268" s="7"/>
      <c r="KAR268" s="7"/>
      <c r="KAS268" s="7"/>
      <c r="KAT268" s="7"/>
      <c r="KAU268" s="7"/>
      <c r="KAV268" s="7"/>
      <c r="KAW268" s="7"/>
      <c r="KAX268" s="7"/>
      <c r="KAY268" s="7"/>
      <c r="KAZ268" s="7"/>
      <c r="KBA268" s="7"/>
      <c r="KBB268" s="7"/>
      <c r="KBC268" s="7"/>
      <c r="KBD268" s="7"/>
      <c r="KBE268" s="7"/>
      <c r="KBF268" s="7"/>
      <c r="KBG268" s="7"/>
      <c r="KBH268" s="7"/>
      <c r="KBI268" s="7"/>
      <c r="KBJ268" s="7"/>
      <c r="KBK268" s="7"/>
      <c r="KBL268" s="7"/>
      <c r="KBM268" s="7"/>
      <c r="KBN268" s="7"/>
      <c r="KBO268" s="7"/>
      <c r="KBP268" s="7"/>
      <c r="KBQ268" s="7"/>
      <c r="KBR268" s="7"/>
      <c r="KBS268" s="7"/>
      <c r="KBT268" s="7"/>
      <c r="KBU268" s="7"/>
      <c r="KBV268" s="7"/>
      <c r="KBW268" s="7"/>
      <c r="KBX268" s="7"/>
      <c r="KBY268" s="7"/>
      <c r="KBZ268" s="7"/>
      <c r="KCA268" s="7"/>
      <c r="KCB268" s="7"/>
      <c r="KCC268" s="7"/>
      <c r="KCD268" s="7"/>
      <c r="KCE268" s="7"/>
      <c r="KCF268" s="7"/>
      <c r="KCG268" s="7"/>
      <c r="KCH268" s="7"/>
      <c r="KCI268" s="7"/>
      <c r="KCJ268" s="7"/>
      <c r="KCK268" s="7"/>
      <c r="KCL268" s="7"/>
      <c r="KCM268" s="7"/>
      <c r="KCN268" s="7"/>
      <c r="KCO268" s="7"/>
      <c r="KCP268" s="7"/>
      <c r="KCQ268" s="7"/>
      <c r="KCR268" s="7"/>
      <c r="KCS268" s="7"/>
      <c r="KCT268" s="7"/>
      <c r="KCU268" s="7"/>
      <c r="KCV268" s="7"/>
      <c r="KCW268" s="7"/>
      <c r="KCX268" s="7"/>
      <c r="KCY268" s="7"/>
      <c r="KCZ268" s="7"/>
      <c r="KDA268" s="7"/>
      <c r="KDB268" s="7"/>
      <c r="KDC268" s="7"/>
      <c r="KDD268" s="7"/>
      <c r="KDE268" s="7"/>
      <c r="KDF268" s="7"/>
      <c r="KDG268" s="7"/>
      <c r="KDH268" s="7"/>
      <c r="KDI268" s="7"/>
      <c r="KDJ268" s="7"/>
      <c r="KDK268" s="7"/>
      <c r="KDL268" s="7"/>
      <c r="KDM268" s="7"/>
      <c r="KDN268" s="7"/>
      <c r="KDO268" s="7"/>
      <c r="KDP268" s="7"/>
      <c r="KDQ268" s="7"/>
      <c r="KDR268" s="7"/>
      <c r="KDS268" s="7"/>
      <c r="KDT268" s="7"/>
      <c r="KDU268" s="7"/>
      <c r="KDV268" s="7"/>
      <c r="KDW268" s="7"/>
      <c r="KDX268" s="7"/>
      <c r="KDY268" s="7"/>
      <c r="KDZ268" s="7"/>
      <c r="KEA268" s="7"/>
      <c r="KEB268" s="7"/>
      <c r="KEC268" s="7"/>
      <c r="KED268" s="7"/>
      <c r="KEE268" s="7"/>
      <c r="KEF268" s="7"/>
      <c r="KEG268" s="7"/>
      <c r="KEH268" s="7"/>
      <c r="KEI268" s="7"/>
      <c r="KEJ268" s="7"/>
      <c r="KEK268" s="7"/>
      <c r="KEL268" s="7"/>
      <c r="KEM268" s="7"/>
      <c r="KEN268" s="7"/>
      <c r="KEO268" s="7"/>
      <c r="KEP268" s="7"/>
      <c r="KEQ268" s="7"/>
      <c r="KER268" s="7"/>
      <c r="KES268" s="7"/>
      <c r="KET268" s="7"/>
      <c r="KEU268" s="7"/>
      <c r="KEV268" s="7"/>
      <c r="KEW268" s="7"/>
      <c r="KEX268" s="7"/>
      <c r="KEY268" s="7"/>
      <c r="KEZ268" s="7"/>
      <c r="KFA268" s="7"/>
      <c r="KFB268" s="7"/>
      <c r="KFC268" s="7"/>
      <c r="KFD268" s="7"/>
      <c r="KFE268" s="7"/>
      <c r="KFF268" s="7"/>
      <c r="KFG268" s="7"/>
      <c r="KFH268" s="7"/>
      <c r="KFI268" s="7"/>
      <c r="KFJ268" s="7"/>
      <c r="KFK268" s="7"/>
      <c r="KFL268" s="7"/>
      <c r="KFM268" s="7"/>
      <c r="KFN268" s="7"/>
      <c r="KFO268" s="7"/>
      <c r="KFP268" s="7"/>
      <c r="KFQ268" s="7"/>
      <c r="KFR268" s="7"/>
      <c r="KFS268" s="7"/>
      <c r="KFT268" s="7"/>
      <c r="KFU268" s="7"/>
      <c r="KFV268" s="7"/>
      <c r="KFW268" s="7"/>
      <c r="KFX268" s="7"/>
      <c r="KFY268" s="7"/>
      <c r="KFZ268" s="7"/>
      <c r="KGA268" s="7"/>
      <c r="KGB268" s="7"/>
      <c r="KGC268" s="7"/>
      <c r="KGD268" s="7"/>
      <c r="KGE268" s="7"/>
      <c r="KGF268" s="7"/>
      <c r="KGG268" s="7"/>
      <c r="KGH268" s="7"/>
      <c r="KGI268" s="7"/>
      <c r="KGJ268" s="7"/>
      <c r="KGK268" s="7"/>
      <c r="KGL268" s="7"/>
      <c r="KGM268" s="7"/>
      <c r="KGN268" s="7"/>
      <c r="KGO268" s="7"/>
      <c r="KGP268" s="7"/>
      <c r="KGQ268" s="7"/>
      <c r="KGR268" s="7"/>
      <c r="KGS268" s="7"/>
      <c r="KGT268" s="7"/>
      <c r="KGU268" s="7"/>
      <c r="KGV268" s="7"/>
      <c r="KGW268" s="7"/>
      <c r="KGX268" s="7"/>
      <c r="KGY268" s="7"/>
      <c r="KGZ268" s="7"/>
      <c r="KHA268" s="7"/>
      <c r="KHB268" s="7"/>
      <c r="KHC268" s="7"/>
      <c r="KHD268" s="7"/>
      <c r="KHE268" s="7"/>
      <c r="KHF268" s="7"/>
      <c r="KHG268" s="7"/>
      <c r="KHH268" s="7"/>
      <c r="KHI268" s="7"/>
      <c r="KHJ268" s="7"/>
      <c r="KHK268" s="7"/>
      <c r="KHL268" s="7"/>
      <c r="KHM268" s="7"/>
      <c r="KHN268" s="7"/>
      <c r="KHO268" s="7"/>
      <c r="KHP268" s="7"/>
      <c r="KHQ268" s="7"/>
      <c r="KHR268" s="7"/>
      <c r="KHS268" s="7"/>
      <c r="KHT268" s="7"/>
      <c r="KHU268" s="7"/>
      <c r="KHV268" s="7"/>
      <c r="KHW268" s="7"/>
      <c r="KHX268" s="7"/>
      <c r="KHY268" s="7"/>
      <c r="KHZ268" s="7"/>
      <c r="KIA268" s="7"/>
      <c r="KIB268" s="7"/>
      <c r="KIC268" s="7"/>
      <c r="KID268" s="7"/>
      <c r="KIE268" s="7"/>
      <c r="KIF268" s="7"/>
      <c r="KIG268" s="7"/>
      <c r="KIH268" s="7"/>
      <c r="KII268" s="7"/>
      <c r="KIJ268" s="7"/>
      <c r="KIK268" s="7"/>
      <c r="KIL268" s="7"/>
      <c r="KIM268" s="7"/>
      <c r="KIN268" s="7"/>
      <c r="KIO268" s="7"/>
      <c r="KIP268" s="7"/>
      <c r="KIQ268" s="7"/>
      <c r="KIR268" s="7"/>
      <c r="KIS268" s="7"/>
      <c r="KIT268" s="7"/>
      <c r="KIU268" s="7"/>
      <c r="KIV268" s="7"/>
      <c r="KIW268" s="7"/>
      <c r="KIX268" s="7"/>
      <c r="KIY268" s="7"/>
      <c r="KIZ268" s="7"/>
      <c r="KJA268" s="7"/>
      <c r="KJB268" s="7"/>
      <c r="KJC268" s="7"/>
      <c r="KJD268" s="7"/>
      <c r="KJE268" s="7"/>
      <c r="KJF268" s="7"/>
      <c r="KJG268" s="7"/>
      <c r="KJH268" s="7"/>
      <c r="KJI268" s="7"/>
      <c r="KJJ268" s="7"/>
      <c r="KJK268" s="7"/>
      <c r="KJL268" s="7"/>
      <c r="KJM268" s="7"/>
      <c r="KJN268" s="7"/>
      <c r="KJO268" s="7"/>
      <c r="KJP268" s="7"/>
      <c r="KJQ268" s="7"/>
      <c r="KJR268" s="7"/>
      <c r="KJS268" s="7"/>
      <c r="KJT268" s="7"/>
      <c r="KJU268" s="7"/>
      <c r="KJV268" s="7"/>
      <c r="KJW268" s="7"/>
      <c r="KJX268" s="7"/>
      <c r="KJY268" s="7"/>
      <c r="KJZ268" s="7"/>
      <c r="KKA268" s="7"/>
      <c r="KKB268" s="7"/>
      <c r="KKC268" s="7"/>
      <c r="KKD268" s="7"/>
      <c r="KKE268" s="7"/>
      <c r="KKF268" s="7"/>
      <c r="KKG268" s="7"/>
      <c r="KKH268" s="7"/>
      <c r="KKI268" s="7"/>
      <c r="KKJ268" s="7"/>
      <c r="KKK268" s="7"/>
      <c r="KKL268" s="7"/>
      <c r="KKM268" s="7"/>
      <c r="KKN268" s="7"/>
      <c r="KKO268" s="7"/>
      <c r="KKP268" s="7"/>
      <c r="KKQ268" s="7"/>
      <c r="KKR268" s="7"/>
      <c r="KKS268" s="7"/>
      <c r="KKT268" s="7"/>
      <c r="KKU268" s="7"/>
      <c r="KKV268" s="7"/>
      <c r="KKW268" s="7"/>
      <c r="KKX268" s="7"/>
      <c r="KKY268" s="7"/>
      <c r="KKZ268" s="7"/>
      <c r="KLA268" s="7"/>
      <c r="KLB268" s="7"/>
      <c r="KLC268" s="7"/>
      <c r="KLD268" s="7"/>
      <c r="KLE268" s="7"/>
      <c r="KLF268" s="7"/>
      <c r="KLG268" s="7"/>
      <c r="KLH268" s="7"/>
      <c r="KLI268" s="7"/>
      <c r="KLJ268" s="7"/>
      <c r="KLK268" s="7"/>
      <c r="KLL268" s="7"/>
      <c r="KLM268" s="7"/>
      <c r="KLN268" s="7"/>
      <c r="KLO268" s="7"/>
      <c r="KLP268" s="7"/>
      <c r="KLQ268" s="7"/>
      <c r="KLR268" s="7"/>
      <c r="KLS268" s="7"/>
      <c r="KLT268" s="7"/>
      <c r="KLU268" s="7"/>
      <c r="KLV268" s="7"/>
      <c r="KLW268" s="7"/>
      <c r="KLX268" s="7"/>
      <c r="KLY268" s="7"/>
      <c r="KLZ268" s="7"/>
      <c r="KMA268" s="7"/>
      <c r="KMB268" s="7"/>
      <c r="KMC268" s="7"/>
      <c r="KMD268" s="7"/>
      <c r="KME268" s="7"/>
      <c r="KMF268" s="7"/>
      <c r="KMG268" s="7"/>
      <c r="KMH268" s="7"/>
      <c r="KMI268" s="7"/>
      <c r="KMJ268" s="7"/>
      <c r="KMK268" s="7"/>
      <c r="KML268" s="7"/>
      <c r="KMM268" s="7"/>
      <c r="KMN268" s="7"/>
      <c r="KMO268" s="7"/>
      <c r="KMP268" s="7"/>
      <c r="KMQ268" s="7"/>
      <c r="KMR268" s="7"/>
      <c r="KMS268" s="7"/>
      <c r="KMT268" s="7"/>
      <c r="KMU268" s="7"/>
      <c r="KMV268" s="7"/>
      <c r="KMW268" s="7"/>
      <c r="KMX268" s="7"/>
      <c r="KMY268" s="7"/>
      <c r="KMZ268" s="7"/>
      <c r="KNA268" s="7"/>
      <c r="KNB268" s="7"/>
      <c r="KNC268" s="7"/>
      <c r="KND268" s="7"/>
      <c r="KNE268" s="7"/>
      <c r="KNF268" s="7"/>
      <c r="KNG268" s="7"/>
      <c r="KNH268" s="7"/>
      <c r="KNI268" s="7"/>
      <c r="KNJ268" s="7"/>
      <c r="KNK268" s="7"/>
      <c r="KNL268" s="7"/>
      <c r="KNM268" s="7"/>
      <c r="KNN268" s="7"/>
      <c r="KNO268" s="7"/>
      <c r="KNP268" s="7"/>
      <c r="KNQ268" s="7"/>
      <c r="KNR268" s="7"/>
      <c r="KNS268" s="7"/>
      <c r="KNT268" s="7"/>
      <c r="KNU268" s="7"/>
      <c r="KNV268" s="7"/>
      <c r="KNW268" s="7"/>
      <c r="KNX268" s="7"/>
      <c r="KNY268" s="7"/>
      <c r="KNZ268" s="7"/>
      <c r="KOA268" s="7"/>
      <c r="KOB268" s="7"/>
      <c r="KOC268" s="7"/>
      <c r="KOD268" s="7"/>
      <c r="KOE268" s="7"/>
      <c r="KOF268" s="7"/>
      <c r="KOG268" s="7"/>
      <c r="KOH268" s="7"/>
      <c r="KOI268" s="7"/>
      <c r="KOJ268" s="7"/>
      <c r="KOK268" s="7"/>
      <c r="KOL268" s="7"/>
      <c r="KOM268" s="7"/>
      <c r="KON268" s="7"/>
      <c r="KOO268" s="7"/>
      <c r="KOP268" s="7"/>
      <c r="KOQ268" s="7"/>
      <c r="KOR268" s="7"/>
      <c r="KOS268" s="7"/>
      <c r="KOT268" s="7"/>
      <c r="KOU268" s="7"/>
      <c r="KOV268" s="7"/>
      <c r="KOW268" s="7"/>
      <c r="KOX268" s="7"/>
      <c r="KOY268" s="7"/>
      <c r="KOZ268" s="7"/>
      <c r="KPA268" s="7"/>
      <c r="KPB268" s="7"/>
      <c r="KPC268" s="7"/>
      <c r="KPD268" s="7"/>
      <c r="KPE268" s="7"/>
      <c r="KPF268" s="7"/>
      <c r="KPG268" s="7"/>
      <c r="KPH268" s="7"/>
      <c r="KPI268" s="7"/>
      <c r="KPJ268" s="7"/>
      <c r="KPK268" s="7"/>
      <c r="KPL268" s="7"/>
      <c r="KPM268" s="7"/>
      <c r="KPN268" s="7"/>
      <c r="KPO268" s="7"/>
      <c r="KPP268" s="7"/>
      <c r="KPQ268" s="7"/>
      <c r="KPR268" s="7"/>
      <c r="KPS268" s="7"/>
      <c r="KPT268" s="7"/>
      <c r="KPU268" s="7"/>
      <c r="KPV268" s="7"/>
      <c r="KPW268" s="7"/>
      <c r="KPX268" s="7"/>
      <c r="KPY268" s="7"/>
      <c r="KPZ268" s="7"/>
      <c r="KQA268" s="7"/>
      <c r="KQB268" s="7"/>
      <c r="KQC268" s="7"/>
      <c r="KQD268" s="7"/>
      <c r="KQE268" s="7"/>
      <c r="KQF268" s="7"/>
      <c r="KQG268" s="7"/>
      <c r="KQH268" s="7"/>
      <c r="KQI268" s="7"/>
      <c r="KQJ268" s="7"/>
      <c r="KQK268" s="7"/>
      <c r="KQL268" s="7"/>
      <c r="KQM268" s="7"/>
      <c r="KQN268" s="7"/>
      <c r="KQO268" s="7"/>
      <c r="KQP268" s="7"/>
      <c r="KQQ268" s="7"/>
      <c r="KQR268" s="7"/>
      <c r="KQS268" s="7"/>
      <c r="KQT268" s="7"/>
      <c r="KQU268" s="7"/>
      <c r="KQV268" s="7"/>
      <c r="KQW268" s="7"/>
      <c r="KQX268" s="7"/>
      <c r="KQY268" s="7"/>
      <c r="KQZ268" s="7"/>
      <c r="KRA268" s="7"/>
      <c r="KRB268" s="7"/>
      <c r="KRC268" s="7"/>
      <c r="KRD268" s="7"/>
      <c r="KRE268" s="7"/>
      <c r="KRF268" s="7"/>
      <c r="KRG268" s="7"/>
      <c r="KRH268" s="7"/>
      <c r="KRI268" s="7"/>
      <c r="KRJ268" s="7"/>
      <c r="KRK268" s="7"/>
      <c r="KRL268" s="7"/>
      <c r="KRM268" s="7"/>
      <c r="KRN268" s="7"/>
      <c r="KRO268" s="7"/>
      <c r="KRP268" s="7"/>
      <c r="KRQ268" s="7"/>
      <c r="KRR268" s="7"/>
      <c r="KRS268" s="7"/>
      <c r="KRT268" s="7"/>
      <c r="KRU268" s="7"/>
      <c r="KRV268" s="7"/>
      <c r="KRW268" s="7"/>
      <c r="KRX268" s="7"/>
      <c r="KRY268" s="7"/>
      <c r="KRZ268" s="7"/>
      <c r="KSA268" s="7"/>
      <c r="KSB268" s="7"/>
      <c r="KSC268" s="7"/>
      <c r="KSD268" s="7"/>
      <c r="KSE268" s="7"/>
      <c r="KSF268" s="7"/>
      <c r="KSG268" s="7"/>
      <c r="KSH268" s="7"/>
      <c r="KSI268" s="7"/>
      <c r="KSJ268" s="7"/>
      <c r="KSK268" s="7"/>
      <c r="KSL268" s="7"/>
      <c r="KSM268" s="7"/>
      <c r="KSN268" s="7"/>
      <c r="KSO268" s="7"/>
      <c r="KSP268" s="7"/>
      <c r="KSQ268" s="7"/>
      <c r="KSR268" s="7"/>
      <c r="KSS268" s="7"/>
      <c r="KST268" s="7"/>
      <c r="KSU268" s="7"/>
      <c r="KSV268" s="7"/>
      <c r="KSW268" s="7"/>
      <c r="KSX268" s="7"/>
      <c r="KSY268" s="7"/>
      <c r="KSZ268" s="7"/>
      <c r="KTA268" s="7"/>
      <c r="KTB268" s="7"/>
      <c r="KTC268" s="7"/>
      <c r="KTD268" s="7"/>
      <c r="KTE268" s="7"/>
      <c r="KTF268" s="7"/>
      <c r="KTG268" s="7"/>
      <c r="KTH268" s="7"/>
      <c r="KTI268" s="7"/>
      <c r="KTJ268" s="7"/>
      <c r="KTK268" s="7"/>
      <c r="KTL268" s="7"/>
      <c r="KTM268" s="7"/>
      <c r="KTN268" s="7"/>
      <c r="KTO268" s="7"/>
      <c r="KTP268" s="7"/>
      <c r="KTQ268" s="7"/>
      <c r="KTR268" s="7"/>
      <c r="KTS268" s="7"/>
      <c r="KTT268" s="7"/>
      <c r="KTU268" s="7"/>
      <c r="KTV268" s="7"/>
      <c r="KTW268" s="7"/>
      <c r="KTX268" s="7"/>
      <c r="KTY268" s="7"/>
      <c r="KTZ268" s="7"/>
      <c r="KUA268" s="7"/>
      <c r="KUB268" s="7"/>
      <c r="KUC268" s="7"/>
      <c r="KUD268" s="7"/>
      <c r="KUE268" s="7"/>
      <c r="KUF268" s="7"/>
      <c r="KUG268" s="7"/>
      <c r="KUH268" s="7"/>
      <c r="KUI268" s="7"/>
      <c r="KUJ268" s="7"/>
      <c r="KUK268" s="7"/>
      <c r="KUL268" s="7"/>
      <c r="KUM268" s="7"/>
      <c r="KUN268" s="7"/>
      <c r="KUO268" s="7"/>
      <c r="KUP268" s="7"/>
      <c r="KUQ268" s="7"/>
      <c r="KUR268" s="7"/>
      <c r="KUS268" s="7"/>
      <c r="KUT268" s="7"/>
      <c r="KUU268" s="7"/>
      <c r="KUV268" s="7"/>
      <c r="KUW268" s="7"/>
      <c r="KUX268" s="7"/>
      <c r="KUY268" s="7"/>
      <c r="KUZ268" s="7"/>
      <c r="KVA268" s="7"/>
      <c r="KVB268" s="7"/>
      <c r="KVC268" s="7"/>
      <c r="KVD268" s="7"/>
      <c r="KVE268" s="7"/>
      <c r="KVF268" s="7"/>
      <c r="KVG268" s="7"/>
      <c r="KVH268" s="7"/>
      <c r="KVI268" s="7"/>
      <c r="KVJ268" s="7"/>
      <c r="KVK268" s="7"/>
      <c r="KVL268" s="7"/>
      <c r="KVM268" s="7"/>
      <c r="KVN268" s="7"/>
      <c r="KVO268" s="7"/>
      <c r="KVP268" s="7"/>
      <c r="KVQ268" s="7"/>
      <c r="KVR268" s="7"/>
      <c r="KVS268" s="7"/>
      <c r="KVT268" s="7"/>
      <c r="KVU268" s="7"/>
      <c r="KVV268" s="7"/>
      <c r="KVW268" s="7"/>
      <c r="KVX268" s="7"/>
      <c r="KVY268" s="7"/>
      <c r="KVZ268" s="7"/>
      <c r="KWA268" s="7"/>
      <c r="KWB268" s="7"/>
      <c r="KWC268" s="7"/>
      <c r="KWD268" s="7"/>
      <c r="KWE268" s="7"/>
      <c r="KWF268" s="7"/>
      <c r="KWG268" s="7"/>
      <c r="KWH268" s="7"/>
      <c r="KWI268" s="7"/>
      <c r="KWJ268" s="7"/>
      <c r="KWK268" s="7"/>
      <c r="KWL268" s="7"/>
      <c r="KWM268" s="7"/>
      <c r="KWN268" s="7"/>
      <c r="KWO268" s="7"/>
      <c r="KWP268" s="7"/>
      <c r="KWQ268" s="7"/>
      <c r="KWR268" s="7"/>
      <c r="KWS268" s="7"/>
      <c r="KWT268" s="7"/>
      <c r="KWU268" s="7"/>
      <c r="KWV268" s="7"/>
      <c r="KWW268" s="7"/>
      <c r="KWX268" s="7"/>
      <c r="KWY268" s="7"/>
      <c r="KWZ268" s="7"/>
      <c r="KXA268" s="7"/>
      <c r="KXB268" s="7"/>
      <c r="KXC268" s="7"/>
      <c r="KXD268" s="7"/>
      <c r="KXE268" s="7"/>
      <c r="KXF268" s="7"/>
      <c r="KXG268" s="7"/>
      <c r="KXH268" s="7"/>
      <c r="KXI268" s="7"/>
      <c r="KXJ268" s="7"/>
      <c r="KXK268" s="7"/>
      <c r="KXL268" s="7"/>
      <c r="KXM268" s="7"/>
      <c r="KXN268" s="7"/>
      <c r="KXO268" s="7"/>
      <c r="KXP268" s="7"/>
      <c r="KXQ268" s="7"/>
      <c r="KXR268" s="7"/>
      <c r="KXS268" s="7"/>
      <c r="KXT268" s="7"/>
      <c r="KXU268" s="7"/>
      <c r="KXV268" s="7"/>
      <c r="KXW268" s="7"/>
      <c r="KXX268" s="7"/>
      <c r="KXY268" s="7"/>
      <c r="KXZ268" s="7"/>
      <c r="KYA268" s="7"/>
      <c r="KYB268" s="7"/>
      <c r="KYC268" s="7"/>
      <c r="KYD268" s="7"/>
      <c r="KYE268" s="7"/>
      <c r="KYF268" s="7"/>
      <c r="KYG268" s="7"/>
      <c r="KYH268" s="7"/>
      <c r="KYI268" s="7"/>
      <c r="KYJ268" s="7"/>
      <c r="KYK268" s="7"/>
      <c r="KYL268" s="7"/>
      <c r="KYM268" s="7"/>
      <c r="KYN268" s="7"/>
      <c r="KYO268" s="7"/>
      <c r="KYP268" s="7"/>
      <c r="KYQ268" s="7"/>
      <c r="KYR268" s="7"/>
      <c r="KYS268" s="7"/>
      <c r="KYT268" s="7"/>
      <c r="KYU268" s="7"/>
      <c r="KYV268" s="7"/>
      <c r="KYW268" s="7"/>
      <c r="KYX268" s="7"/>
      <c r="KYY268" s="7"/>
      <c r="KYZ268" s="7"/>
      <c r="KZA268" s="7"/>
      <c r="KZB268" s="7"/>
      <c r="KZC268" s="7"/>
      <c r="KZD268" s="7"/>
      <c r="KZE268" s="7"/>
      <c r="KZF268" s="7"/>
      <c r="KZG268" s="7"/>
      <c r="KZH268" s="7"/>
      <c r="KZI268" s="7"/>
      <c r="KZJ268" s="7"/>
      <c r="KZK268" s="7"/>
      <c r="KZL268" s="7"/>
      <c r="KZM268" s="7"/>
      <c r="KZN268" s="7"/>
      <c r="KZO268" s="7"/>
      <c r="KZP268" s="7"/>
      <c r="KZQ268" s="7"/>
      <c r="KZR268" s="7"/>
      <c r="KZS268" s="7"/>
      <c r="KZT268" s="7"/>
      <c r="KZU268" s="7"/>
      <c r="KZV268" s="7"/>
      <c r="KZW268" s="7"/>
      <c r="KZX268" s="7"/>
      <c r="KZY268" s="7"/>
      <c r="KZZ268" s="7"/>
      <c r="LAA268" s="7"/>
      <c r="LAB268" s="7"/>
      <c r="LAC268" s="7"/>
      <c r="LAD268" s="7"/>
      <c r="LAE268" s="7"/>
      <c r="LAF268" s="7"/>
      <c r="LAG268" s="7"/>
      <c r="LAH268" s="7"/>
      <c r="LAI268" s="7"/>
      <c r="LAJ268" s="7"/>
      <c r="LAK268" s="7"/>
      <c r="LAL268" s="7"/>
      <c r="LAM268" s="7"/>
      <c r="LAN268" s="7"/>
      <c r="LAO268" s="7"/>
      <c r="LAP268" s="7"/>
      <c r="LAQ268" s="7"/>
      <c r="LAR268" s="7"/>
      <c r="LAS268" s="7"/>
      <c r="LAT268" s="7"/>
      <c r="LAU268" s="7"/>
      <c r="LAV268" s="7"/>
      <c r="LAW268" s="7"/>
      <c r="LAX268" s="7"/>
      <c r="LAY268" s="7"/>
      <c r="LAZ268" s="7"/>
      <c r="LBA268" s="7"/>
      <c r="LBB268" s="7"/>
      <c r="LBC268" s="7"/>
      <c r="LBD268" s="7"/>
      <c r="LBE268" s="7"/>
      <c r="LBF268" s="7"/>
      <c r="LBG268" s="7"/>
      <c r="LBH268" s="7"/>
      <c r="LBI268" s="7"/>
      <c r="LBJ268" s="7"/>
      <c r="LBK268" s="7"/>
      <c r="LBL268" s="7"/>
      <c r="LBM268" s="7"/>
      <c r="LBN268" s="7"/>
      <c r="LBO268" s="7"/>
      <c r="LBP268" s="7"/>
      <c r="LBQ268" s="7"/>
      <c r="LBR268" s="7"/>
      <c r="LBS268" s="7"/>
      <c r="LBT268" s="7"/>
      <c r="LBU268" s="7"/>
      <c r="LBV268" s="7"/>
      <c r="LBW268" s="7"/>
      <c r="LBX268" s="7"/>
      <c r="LBY268" s="7"/>
      <c r="LBZ268" s="7"/>
      <c r="LCA268" s="7"/>
      <c r="LCB268" s="7"/>
      <c r="LCC268" s="7"/>
      <c r="LCD268" s="7"/>
      <c r="LCE268" s="7"/>
      <c r="LCF268" s="7"/>
      <c r="LCG268" s="7"/>
      <c r="LCH268" s="7"/>
      <c r="LCI268" s="7"/>
      <c r="LCJ268" s="7"/>
      <c r="LCK268" s="7"/>
      <c r="LCL268" s="7"/>
      <c r="LCM268" s="7"/>
      <c r="LCN268" s="7"/>
      <c r="LCO268" s="7"/>
      <c r="LCP268" s="7"/>
      <c r="LCQ268" s="7"/>
      <c r="LCR268" s="7"/>
      <c r="LCS268" s="7"/>
      <c r="LCT268" s="7"/>
      <c r="LCU268" s="7"/>
      <c r="LCV268" s="7"/>
      <c r="LCW268" s="7"/>
      <c r="LCX268" s="7"/>
      <c r="LCY268" s="7"/>
      <c r="LCZ268" s="7"/>
      <c r="LDA268" s="7"/>
      <c r="LDB268" s="7"/>
      <c r="LDC268" s="7"/>
      <c r="LDD268" s="7"/>
      <c r="LDE268" s="7"/>
      <c r="LDF268" s="7"/>
      <c r="LDG268" s="7"/>
      <c r="LDH268" s="7"/>
      <c r="LDI268" s="7"/>
      <c r="LDJ268" s="7"/>
      <c r="LDK268" s="7"/>
      <c r="LDL268" s="7"/>
      <c r="LDM268" s="7"/>
      <c r="LDN268" s="7"/>
      <c r="LDO268" s="7"/>
      <c r="LDP268" s="7"/>
      <c r="LDQ268" s="7"/>
      <c r="LDR268" s="7"/>
      <c r="LDS268" s="7"/>
      <c r="LDT268" s="7"/>
      <c r="LDU268" s="7"/>
      <c r="LDV268" s="7"/>
      <c r="LDW268" s="7"/>
      <c r="LDX268" s="7"/>
      <c r="LDY268" s="7"/>
      <c r="LDZ268" s="7"/>
      <c r="LEA268" s="7"/>
      <c r="LEB268" s="7"/>
      <c r="LEC268" s="7"/>
      <c r="LED268" s="7"/>
      <c r="LEE268" s="7"/>
      <c r="LEF268" s="7"/>
      <c r="LEG268" s="7"/>
      <c r="LEH268" s="7"/>
      <c r="LEI268" s="7"/>
      <c r="LEJ268" s="7"/>
      <c r="LEK268" s="7"/>
      <c r="LEL268" s="7"/>
      <c r="LEM268" s="7"/>
      <c r="LEN268" s="7"/>
      <c r="LEO268" s="7"/>
      <c r="LEP268" s="7"/>
      <c r="LEQ268" s="7"/>
      <c r="LER268" s="7"/>
      <c r="LES268" s="7"/>
      <c r="LET268" s="7"/>
      <c r="LEU268" s="7"/>
      <c r="LEV268" s="7"/>
      <c r="LEW268" s="7"/>
      <c r="LEX268" s="7"/>
      <c r="LEY268" s="7"/>
      <c r="LEZ268" s="7"/>
      <c r="LFA268" s="7"/>
      <c r="LFB268" s="7"/>
      <c r="LFC268" s="7"/>
      <c r="LFD268" s="7"/>
      <c r="LFE268" s="7"/>
      <c r="LFF268" s="7"/>
      <c r="LFG268" s="7"/>
      <c r="LFH268" s="7"/>
      <c r="LFI268" s="7"/>
      <c r="LFJ268" s="7"/>
      <c r="LFK268" s="7"/>
      <c r="LFL268" s="7"/>
      <c r="LFM268" s="7"/>
      <c r="LFN268" s="7"/>
      <c r="LFO268" s="7"/>
      <c r="LFP268" s="7"/>
      <c r="LFQ268" s="7"/>
      <c r="LFR268" s="7"/>
      <c r="LFS268" s="7"/>
      <c r="LFT268" s="7"/>
      <c r="LFU268" s="7"/>
      <c r="LFV268" s="7"/>
      <c r="LFW268" s="7"/>
      <c r="LFX268" s="7"/>
      <c r="LFY268" s="7"/>
      <c r="LFZ268" s="7"/>
      <c r="LGA268" s="7"/>
      <c r="LGB268" s="7"/>
      <c r="LGC268" s="7"/>
      <c r="LGD268" s="7"/>
      <c r="LGE268" s="7"/>
      <c r="LGF268" s="7"/>
      <c r="LGG268" s="7"/>
      <c r="LGH268" s="7"/>
      <c r="LGI268" s="7"/>
      <c r="LGJ268" s="7"/>
      <c r="LGK268" s="7"/>
      <c r="LGL268" s="7"/>
      <c r="LGM268" s="7"/>
      <c r="LGN268" s="7"/>
      <c r="LGO268" s="7"/>
      <c r="LGP268" s="7"/>
      <c r="LGQ268" s="7"/>
      <c r="LGR268" s="7"/>
      <c r="LGS268" s="7"/>
      <c r="LGT268" s="7"/>
      <c r="LGU268" s="7"/>
      <c r="LGV268" s="7"/>
      <c r="LGW268" s="7"/>
      <c r="LGX268" s="7"/>
      <c r="LGY268" s="7"/>
      <c r="LGZ268" s="7"/>
      <c r="LHA268" s="7"/>
      <c r="LHB268" s="7"/>
      <c r="LHC268" s="7"/>
      <c r="LHD268" s="7"/>
      <c r="LHE268" s="7"/>
      <c r="LHF268" s="7"/>
      <c r="LHG268" s="7"/>
      <c r="LHH268" s="7"/>
      <c r="LHI268" s="7"/>
      <c r="LHJ268" s="7"/>
      <c r="LHK268" s="7"/>
      <c r="LHL268" s="7"/>
      <c r="LHM268" s="7"/>
      <c r="LHN268" s="7"/>
      <c r="LHO268" s="7"/>
      <c r="LHP268" s="7"/>
      <c r="LHQ268" s="7"/>
      <c r="LHR268" s="7"/>
      <c r="LHS268" s="7"/>
      <c r="LHT268" s="7"/>
      <c r="LHU268" s="7"/>
      <c r="LHV268" s="7"/>
      <c r="LHW268" s="7"/>
      <c r="LHX268" s="7"/>
      <c r="LHY268" s="7"/>
      <c r="LHZ268" s="7"/>
      <c r="LIA268" s="7"/>
      <c r="LIB268" s="7"/>
      <c r="LIC268" s="7"/>
      <c r="LID268" s="7"/>
      <c r="LIE268" s="7"/>
      <c r="LIF268" s="7"/>
      <c r="LIG268" s="7"/>
      <c r="LIH268" s="7"/>
      <c r="LII268" s="7"/>
      <c r="LIJ268" s="7"/>
      <c r="LIK268" s="7"/>
      <c r="LIL268" s="7"/>
      <c r="LIM268" s="7"/>
      <c r="LIN268" s="7"/>
      <c r="LIO268" s="7"/>
      <c r="LIP268" s="7"/>
      <c r="LIQ268" s="7"/>
      <c r="LIR268" s="7"/>
      <c r="LIS268" s="7"/>
      <c r="LIT268" s="7"/>
      <c r="LIU268" s="7"/>
      <c r="LIV268" s="7"/>
      <c r="LIW268" s="7"/>
      <c r="LIX268" s="7"/>
      <c r="LIY268" s="7"/>
      <c r="LIZ268" s="7"/>
      <c r="LJA268" s="7"/>
      <c r="LJB268" s="7"/>
      <c r="LJC268" s="7"/>
      <c r="LJD268" s="7"/>
      <c r="LJE268" s="7"/>
      <c r="LJF268" s="7"/>
      <c r="LJG268" s="7"/>
      <c r="LJH268" s="7"/>
      <c r="LJI268" s="7"/>
      <c r="LJJ268" s="7"/>
      <c r="LJK268" s="7"/>
      <c r="LJL268" s="7"/>
      <c r="LJM268" s="7"/>
      <c r="LJN268" s="7"/>
      <c r="LJO268" s="7"/>
      <c r="LJP268" s="7"/>
      <c r="LJQ268" s="7"/>
      <c r="LJR268" s="7"/>
      <c r="LJS268" s="7"/>
      <c r="LJT268" s="7"/>
      <c r="LJU268" s="7"/>
      <c r="LJV268" s="7"/>
      <c r="LJW268" s="7"/>
      <c r="LJX268" s="7"/>
      <c r="LJY268" s="7"/>
      <c r="LJZ268" s="7"/>
      <c r="LKA268" s="7"/>
      <c r="LKB268" s="7"/>
      <c r="LKC268" s="7"/>
      <c r="LKD268" s="7"/>
      <c r="LKE268" s="7"/>
      <c r="LKF268" s="7"/>
      <c r="LKG268" s="7"/>
      <c r="LKH268" s="7"/>
      <c r="LKI268" s="7"/>
      <c r="LKJ268" s="7"/>
      <c r="LKK268" s="7"/>
      <c r="LKL268" s="7"/>
      <c r="LKM268" s="7"/>
      <c r="LKN268" s="7"/>
      <c r="LKO268" s="7"/>
      <c r="LKP268" s="7"/>
      <c r="LKQ268" s="7"/>
      <c r="LKR268" s="7"/>
      <c r="LKS268" s="7"/>
      <c r="LKT268" s="7"/>
      <c r="LKU268" s="7"/>
      <c r="LKV268" s="7"/>
      <c r="LKW268" s="7"/>
      <c r="LKX268" s="7"/>
      <c r="LKY268" s="7"/>
      <c r="LKZ268" s="7"/>
      <c r="LLA268" s="7"/>
      <c r="LLB268" s="7"/>
      <c r="LLC268" s="7"/>
      <c r="LLD268" s="7"/>
      <c r="LLE268" s="7"/>
      <c r="LLF268" s="7"/>
      <c r="LLG268" s="7"/>
      <c r="LLH268" s="7"/>
      <c r="LLI268" s="7"/>
      <c r="LLJ268" s="7"/>
      <c r="LLK268" s="7"/>
      <c r="LLL268" s="7"/>
      <c r="LLM268" s="7"/>
      <c r="LLN268" s="7"/>
      <c r="LLO268" s="7"/>
      <c r="LLP268" s="7"/>
      <c r="LLQ268" s="7"/>
      <c r="LLR268" s="7"/>
      <c r="LLS268" s="7"/>
      <c r="LLT268" s="7"/>
      <c r="LLU268" s="7"/>
      <c r="LLV268" s="7"/>
      <c r="LLW268" s="7"/>
      <c r="LLX268" s="7"/>
      <c r="LLY268" s="7"/>
      <c r="LLZ268" s="7"/>
      <c r="LMA268" s="7"/>
      <c r="LMB268" s="7"/>
      <c r="LMC268" s="7"/>
      <c r="LMD268" s="7"/>
      <c r="LME268" s="7"/>
      <c r="LMF268" s="7"/>
      <c r="LMG268" s="7"/>
      <c r="LMH268" s="7"/>
      <c r="LMI268" s="7"/>
      <c r="LMJ268" s="7"/>
      <c r="LMK268" s="7"/>
      <c r="LML268" s="7"/>
      <c r="LMM268" s="7"/>
      <c r="LMN268" s="7"/>
      <c r="LMO268" s="7"/>
      <c r="LMP268" s="7"/>
      <c r="LMQ268" s="7"/>
      <c r="LMR268" s="7"/>
      <c r="LMS268" s="7"/>
      <c r="LMT268" s="7"/>
      <c r="LMU268" s="7"/>
      <c r="LMV268" s="7"/>
      <c r="LMW268" s="7"/>
      <c r="LMX268" s="7"/>
      <c r="LMY268" s="7"/>
      <c r="LMZ268" s="7"/>
      <c r="LNA268" s="7"/>
      <c r="LNB268" s="7"/>
      <c r="LNC268" s="7"/>
      <c r="LND268" s="7"/>
      <c r="LNE268" s="7"/>
      <c r="LNF268" s="7"/>
      <c r="LNG268" s="7"/>
      <c r="LNH268" s="7"/>
      <c r="LNI268" s="7"/>
      <c r="LNJ268" s="7"/>
      <c r="LNK268" s="7"/>
      <c r="LNL268" s="7"/>
      <c r="LNM268" s="7"/>
      <c r="LNN268" s="7"/>
      <c r="LNO268" s="7"/>
      <c r="LNP268" s="7"/>
      <c r="LNQ268" s="7"/>
      <c r="LNR268" s="7"/>
      <c r="LNS268" s="7"/>
      <c r="LNT268" s="7"/>
      <c r="LNU268" s="7"/>
      <c r="LNV268" s="7"/>
      <c r="LNW268" s="7"/>
      <c r="LNX268" s="7"/>
      <c r="LNY268" s="7"/>
      <c r="LNZ268" s="7"/>
      <c r="LOA268" s="7"/>
      <c r="LOB268" s="7"/>
      <c r="LOC268" s="7"/>
      <c r="LOD268" s="7"/>
      <c r="LOE268" s="7"/>
      <c r="LOF268" s="7"/>
      <c r="LOG268" s="7"/>
      <c r="LOH268" s="7"/>
      <c r="LOI268" s="7"/>
      <c r="LOJ268" s="7"/>
      <c r="LOK268" s="7"/>
      <c r="LOL268" s="7"/>
      <c r="LOM268" s="7"/>
      <c r="LON268" s="7"/>
      <c r="LOO268" s="7"/>
      <c r="LOP268" s="7"/>
      <c r="LOQ268" s="7"/>
      <c r="LOR268" s="7"/>
      <c r="LOS268" s="7"/>
      <c r="LOT268" s="7"/>
      <c r="LOU268" s="7"/>
      <c r="LOV268" s="7"/>
      <c r="LOW268" s="7"/>
      <c r="LOX268" s="7"/>
      <c r="LOY268" s="7"/>
      <c r="LOZ268" s="7"/>
      <c r="LPA268" s="7"/>
      <c r="LPB268" s="7"/>
      <c r="LPC268" s="7"/>
      <c r="LPD268" s="7"/>
      <c r="LPE268" s="7"/>
      <c r="LPF268" s="7"/>
      <c r="LPG268" s="7"/>
      <c r="LPH268" s="7"/>
      <c r="LPI268" s="7"/>
      <c r="LPJ268" s="7"/>
      <c r="LPK268" s="7"/>
      <c r="LPL268" s="7"/>
      <c r="LPM268" s="7"/>
      <c r="LPN268" s="7"/>
      <c r="LPO268" s="7"/>
      <c r="LPP268" s="7"/>
      <c r="LPQ268" s="7"/>
      <c r="LPR268" s="7"/>
      <c r="LPS268" s="7"/>
      <c r="LPT268" s="7"/>
      <c r="LPU268" s="7"/>
      <c r="LPV268" s="7"/>
      <c r="LPW268" s="7"/>
      <c r="LPX268" s="7"/>
      <c r="LPY268" s="7"/>
      <c r="LPZ268" s="7"/>
      <c r="LQA268" s="7"/>
      <c r="LQB268" s="7"/>
      <c r="LQC268" s="7"/>
      <c r="LQD268" s="7"/>
      <c r="LQE268" s="7"/>
      <c r="LQF268" s="7"/>
      <c r="LQG268" s="7"/>
      <c r="LQH268" s="7"/>
      <c r="LQI268" s="7"/>
      <c r="LQJ268" s="7"/>
      <c r="LQK268" s="7"/>
      <c r="LQL268" s="7"/>
      <c r="LQM268" s="7"/>
      <c r="LQN268" s="7"/>
      <c r="LQO268" s="7"/>
      <c r="LQP268" s="7"/>
      <c r="LQQ268" s="7"/>
      <c r="LQR268" s="7"/>
      <c r="LQS268" s="7"/>
      <c r="LQT268" s="7"/>
      <c r="LQU268" s="7"/>
      <c r="LQV268" s="7"/>
      <c r="LQW268" s="7"/>
      <c r="LQX268" s="7"/>
      <c r="LQY268" s="7"/>
      <c r="LQZ268" s="7"/>
      <c r="LRA268" s="7"/>
      <c r="LRB268" s="7"/>
      <c r="LRC268" s="7"/>
      <c r="LRD268" s="7"/>
      <c r="LRE268" s="7"/>
      <c r="LRF268" s="7"/>
      <c r="LRG268" s="7"/>
      <c r="LRH268" s="7"/>
      <c r="LRI268" s="7"/>
      <c r="LRJ268" s="7"/>
      <c r="LRK268" s="7"/>
      <c r="LRL268" s="7"/>
      <c r="LRM268" s="7"/>
      <c r="LRN268" s="7"/>
      <c r="LRO268" s="7"/>
      <c r="LRP268" s="7"/>
      <c r="LRQ268" s="7"/>
      <c r="LRR268" s="7"/>
      <c r="LRS268" s="7"/>
      <c r="LRT268" s="7"/>
      <c r="LRU268" s="7"/>
      <c r="LRV268" s="7"/>
      <c r="LRW268" s="7"/>
      <c r="LRX268" s="7"/>
      <c r="LRY268" s="7"/>
      <c r="LRZ268" s="7"/>
      <c r="LSA268" s="7"/>
      <c r="LSB268" s="7"/>
      <c r="LSC268" s="7"/>
      <c r="LSD268" s="7"/>
      <c r="LSE268" s="7"/>
      <c r="LSF268" s="7"/>
      <c r="LSG268" s="7"/>
      <c r="LSH268" s="7"/>
      <c r="LSI268" s="7"/>
      <c r="LSJ268" s="7"/>
      <c r="LSK268" s="7"/>
      <c r="LSL268" s="7"/>
      <c r="LSM268" s="7"/>
      <c r="LSN268" s="7"/>
      <c r="LSO268" s="7"/>
      <c r="LSP268" s="7"/>
      <c r="LSQ268" s="7"/>
      <c r="LSR268" s="7"/>
      <c r="LSS268" s="7"/>
      <c r="LST268" s="7"/>
      <c r="LSU268" s="7"/>
      <c r="LSV268" s="7"/>
      <c r="LSW268" s="7"/>
      <c r="LSX268" s="7"/>
      <c r="LSY268" s="7"/>
      <c r="LSZ268" s="7"/>
      <c r="LTA268" s="7"/>
      <c r="LTB268" s="7"/>
      <c r="LTC268" s="7"/>
      <c r="LTD268" s="7"/>
      <c r="LTE268" s="7"/>
      <c r="LTF268" s="7"/>
      <c r="LTG268" s="7"/>
      <c r="LTH268" s="7"/>
      <c r="LTI268" s="7"/>
      <c r="LTJ268" s="7"/>
      <c r="LTK268" s="7"/>
      <c r="LTL268" s="7"/>
      <c r="LTM268" s="7"/>
      <c r="LTN268" s="7"/>
      <c r="LTO268" s="7"/>
      <c r="LTP268" s="7"/>
      <c r="LTQ268" s="7"/>
      <c r="LTR268" s="7"/>
      <c r="LTS268" s="7"/>
      <c r="LTT268" s="7"/>
      <c r="LTU268" s="7"/>
      <c r="LTV268" s="7"/>
      <c r="LTW268" s="7"/>
      <c r="LTX268" s="7"/>
      <c r="LTY268" s="7"/>
      <c r="LTZ268" s="7"/>
      <c r="LUA268" s="7"/>
      <c r="LUB268" s="7"/>
      <c r="LUC268" s="7"/>
      <c r="LUD268" s="7"/>
      <c r="LUE268" s="7"/>
      <c r="LUF268" s="7"/>
      <c r="LUG268" s="7"/>
      <c r="LUH268" s="7"/>
      <c r="LUI268" s="7"/>
      <c r="LUJ268" s="7"/>
      <c r="LUK268" s="7"/>
      <c r="LUL268" s="7"/>
      <c r="LUM268" s="7"/>
      <c r="LUN268" s="7"/>
      <c r="LUO268" s="7"/>
      <c r="LUP268" s="7"/>
      <c r="LUQ268" s="7"/>
      <c r="LUR268" s="7"/>
      <c r="LUS268" s="7"/>
      <c r="LUT268" s="7"/>
      <c r="LUU268" s="7"/>
      <c r="LUV268" s="7"/>
      <c r="LUW268" s="7"/>
      <c r="LUX268" s="7"/>
      <c r="LUY268" s="7"/>
      <c r="LUZ268" s="7"/>
      <c r="LVA268" s="7"/>
      <c r="LVB268" s="7"/>
      <c r="LVC268" s="7"/>
      <c r="LVD268" s="7"/>
      <c r="LVE268" s="7"/>
      <c r="LVF268" s="7"/>
      <c r="LVG268" s="7"/>
      <c r="LVH268" s="7"/>
      <c r="LVI268" s="7"/>
      <c r="LVJ268" s="7"/>
      <c r="LVK268" s="7"/>
      <c r="LVL268" s="7"/>
      <c r="LVM268" s="7"/>
      <c r="LVN268" s="7"/>
      <c r="LVO268" s="7"/>
      <c r="LVP268" s="7"/>
      <c r="LVQ268" s="7"/>
      <c r="LVR268" s="7"/>
      <c r="LVS268" s="7"/>
      <c r="LVT268" s="7"/>
      <c r="LVU268" s="7"/>
      <c r="LVV268" s="7"/>
      <c r="LVW268" s="7"/>
      <c r="LVX268" s="7"/>
      <c r="LVY268" s="7"/>
      <c r="LVZ268" s="7"/>
      <c r="LWA268" s="7"/>
      <c r="LWB268" s="7"/>
      <c r="LWC268" s="7"/>
      <c r="LWD268" s="7"/>
      <c r="LWE268" s="7"/>
      <c r="LWF268" s="7"/>
      <c r="LWG268" s="7"/>
      <c r="LWH268" s="7"/>
      <c r="LWI268" s="7"/>
      <c r="LWJ268" s="7"/>
      <c r="LWK268" s="7"/>
      <c r="LWL268" s="7"/>
      <c r="LWM268" s="7"/>
      <c r="LWN268" s="7"/>
      <c r="LWO268" s="7"/>
      <c r="LWP268" s="7"/>
      <c r="LWQ268" s="7"/>
      <c r="LWR268" s="7"/>
      <c r="LWS268" s="7"/>
      <c r="LWT268" s="7"/>
      <c r="LWU268" s="7"/>
      <c r="LWV268" s="7"/>
      <c r="LWW268" s="7"/>
      <c r="LWX268" s="7"/>
      <c r="LWY268" s="7"/>
      <c r="LWZ268" s="7"/>
      <c r="LXA268" s="7"/>
      <c r="LXB268" s="7"/>
      <c r="LXC268" s="7"/>
      <c r="LXD268" s="7"/>
      <c r="LXE268" s="7"/>
      <c r="LXF268" s="7"/>
      <c r="LXG268" s="7"/>
      <c r="LXH268" s="7"/>
      <c r="LXI268" s="7"/>
      <c r="LXJ268" s="7"/>
      <c r="LXK268" s="7"/>
      <c r="LXL268" s="7"/>
      <c r="LXM268" s="7"/>
      <c r="LXN268" s="7"/>
      <c r="LXO268" s="7"/>
      <c r="LXP268" s="7"/>
      <c r="LXQ268" s="7"/>
      <c r="LXR268" s="7"/>
      <c r="LXS268" s="7"/>
      <c r="LXT268" s="7"/>
      <c r="LXU268" s="7"/>
      <c r="LXV268" s="7"/>
      <c r="LXW268" s="7"/>
      <c r="LXX268" s="7"/>
      <c r="LXY268" s="7"/>
      <c r="LXZ268" s="7"/>
      <c r="LYA268" s="7"/>
      <c r="LYB268" s="7"/>
      <c r="LYC268" s="7"/>
      <c r="LYD268" s="7"/>
      <c r="LYE268" s="7"/>
      <c r="LYF268" s="7"/>
      <c r="LYG268" s="7"/>
      <c r="LYH268" s="7"/>
      <c r="LYI268" s="7"/>
      <c r="LYJ268" s="7"/>
      <c r="LYK268" s="7"/>
      <c r="LYL268" s="7"/>
      <c r="LYM268" s="7"/>
      <c r="LYN268" s="7"/>
      <c r="LYO268" s="7"/>
      <c r="LYP268" s="7"/>
      <c r="LYQ268" s="7"/>
      <c r="LYR268" s="7"/>
      <c r="LYS268" s="7"/>
      <c r="LYT268" s="7"/>
      <c r="LYU268" s="7"/>
      <c r="LYV268" s="7"/>
      <c r="LYW268" s="7"/>
      <c r="LYX268" s="7"/>
      <c r="LYY268" s="7"/>
      <c r="LYZ268" s="7"/>
      <c r="LZA268" s="7"/>
      <c r="LZB268" s="7"/>
      <c r="LZC268" s="7"/>
      <c r="LZD268" s="7"/>
      <c r="LZE268" s="7"/>
      <c r="LZF268" s="7"/>
      <c r="LZG268" s="7"/>
      <c r="LZH268" s="7"/>
      <c r="LZI268" s="7"/>
      <c r="LZJ268" s="7"/>
      <c r="LZK268" s="7"/>
      <c r="LZL268" s="7"/>
      <c r="LZM268" s="7"/>
      <c r="LZN268" s="7"/>
      <c r="LZO268" s="7"/>
      <c r="LZP268" s="7"/>
      <c r="LZQ268" s="7"/>
      <c r="LZR268" s="7"/>
      <c r="LZS268" s="7"/>
      <c r="LZT268" s="7"/>
      <c r="LZU268" s="7"/>
      <c r="LZV268" s="7"/>
      <c r="LZW268" s="7"/>
      <c r="LZX268" s="7"/>
      <c r="LZY268" s="7"/>
      <c r="LZZ268" s="7"/>
      <c r="MAA268" s="7"/>
      <c r="MAB268" s="7"/>
      <c r="MAC268" s="7"/>
      <c r="MAD268" s="7"/>
      <c r="MAE268" s="7"/>
      <c r="MAF268" s="7"/>
      <c r="MAG268" s="7"/>
      <c r="MAH268" s="7"/>
      <c r="MAI268" s="7"/>
      <c r="MAJ268" s="7"/>
      <c r="MAK268" s="7"/>
      <c r="MAL268" s="7"/>
      <c r="MAM268" s="7"/>
      <c r="MAN268" s="7"/>
      <c r="MAO268" s="7"/>
      <c r="MAP268" s="7"/>
      <c r="MAQ268" s="7"/>
      <c r="MAR268" s="7"/>
      <c r="MAS268" s="7"/>
      <c r="MAT268" s="7"/>
      <c r="MAU268" s="7"/>
      <c r="MAV268" s="7"/>
      <c r="MAW268" s="7"/>
      <c r="MAX268" s="7"/>
      <c r="MAY268" s="7"/>
      <c r="MAZ268" s="7"/>
      <c r="MBA268" s="7"/>
      <c r="MBB268" s="7"/>
      <c r="MBC268" s="7"/>
      <c r="MBD268" s="7"/>
      <c r="MBE268" s="7"/>
      <c r="MBF268" s="7"/>
      <c r="MBG268" s="7"/>
      <c r="MBH268" s="7"/>
      <c r="MBI268" s="7"/>
      <c r="MBJ268" s="7"/>
      <c r="MBK268" s="7"/>
      <c r="MBL268" s="7"/>
      <c r="MBM268" s="7"/>
      <c r="MBN268" s="7"/>
      <c r="MBO268" s="7"/>
      <c r="MBP268" s="7"/>
      <c r="MBQ268" s="7"/>
      <c r="MBR268" s="7"/>
      <c r="MBS268" s="7"/>
      <c r="MBT268" s="7"/>
      <c r="MBU268" s="7"/>
      <c r="MBV268" s="7"/>
      <c r="MBW268" s="7"/>
      <c r="MBX268" s="7"/>
      <c r="MBY268" s="7"/>
      <c r="MBZ268" s="7"/>
      <c r="MCA268" s="7"/>
      <c r="MCB268" s="7"/>
      <c r="MCC268" s="7"/>
      <c r="MCD268" s="7"/>
      <c r="MCE268" s="7"/>
      <c r="MCF268" s="7"/>
      <c r="MCG268" s="7"/>
      <c r="MCH268" s="7"/>
      <c r="MCI268" s="7"/>
      <c r="MCJ268" s="7"/>
      <c r="MCK268" s="7"/>
      <c r="MCL268" s="7"/>
      <c r="MCM268" s="7"/>
      <c r="MCN268" s="7"/>
      <c r="MCO268" s="7"/>
      <c r="MCP268" s="7"/>
      <c r="MCQ268" s="7"/>
      <c r="MCR268" s="7"/>
      <c r="MCS268" s="7"/>
      <c r="MCT268" s="7"/>
      <c r="MCU268" s="7"/>
      <c r="MCV268" s="7"/>
      <c r="MCW268" s="7"/>
      <c r="MCX268" s="7"/>
      <c r="MCY268" s="7"/>
      <c r="MCZ268" s="7"/>
      <c r="MDA268" s="7"/>
      <c r="MDB268" s="7"/>
      <c r="MDC268" s="7"/>
      <c r="MDD268" s="7"/>
      <c r="MDE268" s="7"/>
      <c r="MDF268" s="7"/>
      <c r="MDG268" s="7"/>
      <c r="MDH268" s="7"/>
      <c r="MDI268" s="7"/>
      <c r="MDJ268" s="7"/>
      <c r="MDK268" s="7"/>
      <c r="MDL268" s="7"/>
      <c r="MDM268" s="7"/>
      <c r="MDN268" s="7"/>
      <c r="MDO268" s="7"/>
      <c r="MDP268" s="7"/>
      <c r="MDQ268" s="7"/>
      <c r="MDR268" s="7"/>
      <c r="MDS268" s="7"/>
      <c r="MDT268" s="7"/>
      <c r="MDU268" s="7"/>
      <c r="MDV268" s="7"/>
      <c r="MDW268" s="7"/>
      <c r="MDX268" s="7"/>
      <c r="MDY268" s="7"/>
      <c r="MDZ268" s="7"/>
      <c r="MEA268" s="7"/>
      <c r="MEB268" s="7"/>
      <c r="MEC268" s="7"/>
      <c r="MED268" s="7"/>
      <c r="MEE268" s="7"/>
      <c r="MEF268" s="7"/>
      <c r="MEG268" s="7"/>
      <c r="MEH268" s="7"/>
      <c r="MEI268" s="7"/>
      <c r="MEJ268" s="7"/>
      <c r="MEK268" s="7"/>
      <c r="MEL268" s="7"/>
      <c r="MEM268" s="7"/>
      <c r="MEN268" s="7"/>
      <c r="MEO268" s="7"/>
      <c r="MEP268" s="7"/>
      <c r="MEQ268" s="7"/>
      <c r="MER268" s="7"/>
      <c r="MES268" s="7"/>
      <c r="MET268" s="7"/>
      <c r="MEU268" s="7"/>
      <c r="MEV268" s="7"/>
      <c r="MEW268" s="7"/>
      <c r="MEX268" s="7"/>
      <c r="MEY268" s="7"/>
      <c r="MEZ268" s="7"/>
      <c r="MFA268" s="7"/>
      <c r="MFB268" s="7"/>
      <c r="MFC268" s="7"/>
      <c r="MFD268" s="7"/>
      <c r="MFE268" s="7"/>
      <c r="MFF268" s="7"/>
      <c r="MFG268" s="7"/>
      <c r="MFH268" s="7"/>
      <c r="MFI268" s="7"/>
      <c r="MFJ268" s="7"/>
      <c r="MFK268" s="7"/>
      <c r="MFL268" s="7"/>
      <c r="MFM268" s="7"/>
      <c r="MFN268" s="7"/>
      <c r="MFO268" s="7"/>
      <c r="MFP268" s="7"/>
      <c r="MFQ268" s="7"/>
      <c r="MFR268" s="7"/>
      <c r="MFS268" s="7"/>
      <c r="MFT268" s="7"/>
      <c r="MFU268" s="7"/>
      <c r="MFV268" s="7"/>
      <c r="MFW268" s="7"/>
      <c r="MFX268" s="7"/>
      <c r="MFY268" s="7"/>
      <c r="MFZ268" s="7"/>
      <c r="MGA268" s="7"/>
      <c r="MGB268" s="7"/>
      <c r="MGC268" s="7"/>
      <c r="MGD268" s="7"/>
      <c r="MGE268" s="7"/>
      <c r="MGF268" s="7"/>
      <c r="MGG268" s="7"/>
      <c r="MGH268" s="7"/>
      <c r="MGI268" s="7"/>
      <c r="MGJ268" s="7"/>
      <c r="MGK268" s="7"/>
      <c r="MGL268" s="7"/>
      <c r="MGM268" s="7"/>
      <c r="MGN268" s="7"/>
      <c r="MGO268" s="7"/>
      <c r="MGP268" s="7"/>
      <c r="MGQ268" s="7"/>
      <c r="MGR268" s="7"/>
      <c r="MGS268" s="7"/>
      <c r="MGT268" s="7"/>
      <c r="MGU268" s="7"/>
      <c r="MGV268" s="7"/>
      <c r="MGW268" s="7"/>
      <c r="MGX268" s="7"/>
      <c r="MGY268" s="7"/>
      <c r="MGZ268" s="7"/>
      <c r="MHA268" s="7"/>
      <c r="MHB268" s="7"/>
      <c r="MHC268" s="7"/>
      <c r="MHD268" s="7"/>
      <c r="MHE268" s="7"/>
      <c r="MHF268" s="7"/>
      <c r="MHG268" s="7"/>
      <c r="MHH268" s="7"/>
      <c r="MHI268" s="7"/>
      <c r="MHJ268" s="7"/>
      <c r="MHK268" s="7"/>
      <c r="MHL268" s="7"/>
      <c r="MHM268" s="7"/>
      <c r="MHN268" s="7"/>
      <c r="MHO268" s="7"/>
      <c r="MHP268" s="7"/>
      <c r="MHQ268" s="7"/>
      <c r="MHR268" s="7"/>
      <c r="MHS268" s="7"/>
      <c r="MHT268" s="7"/>
      <c r="MHU268" s="7"/>
      <c r="MHV268" s="7"/>
      <c r="MHW268" s="7"/>
      <c r="MHX268" s="7"/>
      <c r="MHY268" s="7"/>
      <c r="MHZ268" s="7"/>
      <c r="MIA268" s="7"/>
      <c r="MIB268" s="7"/>
      <c r="MIC268" s="7"/>
      <c r="MID268" s="7"/>
      <c r="MIE268" s="7"/>
      <c r="MIF268" s="7"/>
      <c r="MIG268" s="7"/>
      <c r="MIH268" s="7"/>
      <c r="MII268" s="7"/>
      <c r="MIJ268" s="7"/>
      <c r="MIK268" s="7"/>
      <c r="MIL268" s="7"/>
      <c r="MIM268" s="7"/>
      <c r="MIN268" s="7"/>
      <c r="MIO268" s="7"/>
      <c r="MIP268" s="7"/>
      <c r="MIQ268" s="7"/>
      <c r="MIR268" s="7"/>
      <c r="MIS268" s="7"/>
      <c r="MIT268" s="7"/>
      <c r="MIU268" s="7"/>
      <c r="MIV268" s="7"/>
      <c r="MIW268" s="7"/>
      <c r="MIX268" s="7"/>
      <c r="MIY268" s="7"/>
      <c r="MIZ268" s="7"/>
      <c r="MJA268" s="7"/>
      <c r="MJB268" s="7"/>
      <c r="MJC268" s="7"/>
      <c r="MJD268" s="7"/>
      <c r="MJE268" s="7"/>
      <c r="MJF268" s="7"/>
      <c r="MJG268" s="7"/>
      <c r="MJH268" s="7"/>
      <c r="MJI268" s="7"/>
      <c r="MJJ268" s="7"/>
      <c r="MJK268" s="7"/>
      <c r="MJL268" s="7"/>
      <c r="MJM268" s="7"/>
      <c r="MJN268" s="7"/>
      <c r="MJO268" s="7"/>
      <c r="MJP268" s="7"/>
      <c r="MJQ268" s="7"/>
      <c r="MJR268" s="7"/>
      <c r="MJS268" s="7"/>
      <c r="MJT268" s="7"/>
      <c r="MJU268" s="7"/>
      <c r="MJV268" s="7"/>
      <c r="MJW268" s="7"/>
      <c r="MJX268" s="7"/>
      <c r="MJY268" s="7"/>
      <c r="MJZ268" s="7"/>
      <c r="MKA268" s="7"/>
      <c r="MKB268" s="7"/>
      <c r="MKC268" s="7"/>
      <c r="MKD268" s="7"/>
      <c r="MKE268" s="7"/>
      <c r="MKF268" s="7"/>
      <c r="MKG268" s="7"/>
      <c r="MKH268" s="7"/>
      <c r="MKI268" s="7"/>
      <c r="MKJ268" s="7"/>
      <c r="MKK268" s="7"/>
      <c r="MKL268" s="7"/>
      <c r="MKM268" s="7"/>
      <c r="MKN268" s="7"/>
      <c r="MKO268" s="7"/>
      <c r="MKP268" s="7"/>
      <c r="MKQ268" s="7"/>
      <c r="MKR268" s="7"/>
      <c r="MKS268" s="7"/>
      <c r="MKT268" s="7"/>
      <c r="MKU268" s="7"/>
      <c r="MKV268" s="7"/>
      <c r="MKW268" s="7"/>
      <c r="MKX268" s="7"/>
      <c r="MKY268" s="7"/>
      <c r="MKZ268" s="7"/>
      <c r="MLA268" s="7"/>
      <c r="MLB268" s="7"/>
      <c r="MLC268" s="7"/>
      <c r="MLD268" s="7"/>
      <c r="MLE268" s="7"/>
      <c r="MLF268" s="7"/>
      <c r="MLG268" s="7"/>
      <c r="MLH268" s="7"/>
      <c r="MLI268" s="7"/>
      <c r="MLJ268" s="7"/>
      <c r="MLK268" s="7"/>
      <c r="MLL268" s="7"/>
      <c r="MLM268" s="7"/>
      <c r="MLN268" s="7"/>
      <c r="MLO268" s="7"/>
      <c r="MLP268" s="7"/>
      <c r="MLQ268" s="7"/>
      <c r="MLR268" s="7"/>
      <c r="MLS268" s="7"/>
      <c r="MLT268" s="7"/>
      <c r="MLU268" s="7"/>
      <c r="MLV268" s="7"/>
      <c r="MLW268" s="7"/>
      <c r="MLX268" s="7"/>
      <c r="MLY268" s="7"/>
      <c r="MLZ268" s="7"/>
      <c r="MMA268" s="7"/>
      <c r="MMB268" s="7"/>
      <c r="MMC268" s="7"/>
      <c r="MMD268" s="7"/>
      <c r="MME268" s="7"/>
      <c r="MMF268" s="7"/>
      <c r="MMG268" s="7"/>
      <c r="MMH268" s="7"/>
      <c r="MMI268" s="7"/>
      <c r="MMJ268" s="7"/>
      <c r="MMK268" s="7"/>
      <c r="MML268" s="7"/>
      <c r="MMM268" s="7"/>
      <c r="MMN268" s="7"/>
      <c r="MMO268" s="7"/>
      <c r="MMP268" s="7"/>
      <c r="MMQ268" s="7"/>
      <c r="MMR268" s="7"/>
      <c r="MMS268" s="7"/>
      <c r="MMT268" s="7"/>
      <c r="MMU268" s="7"/>
      <c r="MMV268" s="7"/>
      <c r="MMW268" s="7"/>
      <c r="MMX268" s="7"/>
      <c r="MMY268" s="7"/>
      <c r="MMZ268" s="7"/>
      <c r="MNA268" s="7"/>
      <c r="MNB268" s="7"/>
      <c r="MNC268" s="7"/>
      <c r="MND268" s="7"/>
      <c r="MNE268" s="7"/>
      <c r="MNF268" s="7"/>
      <c r="MNG268" s="7"/>
      <c r="MNH268" s="7"/>
      <c r="MNI268" s="7"/>
      <c r="MNJ268" s="7"/>
      <c r="MNK268" s="7"/>
      <c r="MNL268" s="7"/>
      <c r="MNM268" s="7"/>
      <c r="MNN268" s="7"/>
      <c r="MNO268" s="7"/>
      <c r="MNP268" s="7"/>
      <c r="MNQ268" s="7"/>
      <c r="MNR268" s="7"/>
      <c r="MNS268" s="7"/>
      <c r="MNT268" s="7"/>
      <c r="MNU268" s="7"/>
      <c r="MNV268" s="7"/>
      <c r="MNW268" s="7"/>
      <c r="MNX268" s="7"/>
      <c r="MNY268" s="7"/>
      <c r="MNZ268" s="7"/>
      <c r="MOA268" s="7"/>
      <c r="MOB268" s="7"/>
      <c r="MOC268" s="7"/>
      <c r="MOD268" s="7"/>
      <c r="MOE268" s="7"/>
      <c r="MOF268" s="7"/>
      <c r="MOG268" s="7"/>
      <c r="MOH268" s="7"/>
      <c r="MOI268" s="7"/>
      <c r="MOJ268" s="7"/>
      <c r="MOK268" s="7"/>
      <c r="MOL268" s="7"/>
      <c r="MOM268" s="7"/>
      <c r="MON268" s="7"/>
      <c r="MOO268" s="7"/>
      <c r="MOP268" s="7"/>
      <c r="MOQ268" s="7"/>
      <c r="MOR268" s="7"/>
      <c r="MOS268" s="7"/>
      <c r="MOT268" s="7"/>
      <c r="MOU268" s="7"/>
      <c r="MOV268" s="7"/>
      <c r="MOW268" s="7"/>
      <c r="MOX268" s="7"/>
      <c r="MOY268" s="7"/>
      <c r="MOZ268" s="7"/>
      <c r="MPA268" s="7"/>
      <c r="MPB268" s="7"/>
      <c r="MPC268" s="7"/>
      <c r="MPD268" s="7"/>
      <c r="MPE268" s="7"/>
      <c r="MPF268" s="7"/>
      <c r="MPG268" s="7"/>
      <c r="MPH268" s="7"/>
      <c r="MPI268" s="7"/>
      <c r="MPJ268" s="7"/>
      <c r="MPK268" s="7"/>
      <c r="MPL268" s="7"/>
      <c r="MPM268" s="7"/>
      <c r="MPN268" s="7"/>
      <c r="MPO268" s="7"/>
      <c r="MPP268" s="7"/>
      <c r="MPQ268" s="7"/>
      <c r="MPR268" s="7"/>
      <c r="MPS268" s="7"/>
      <c r="MPT268" s="7"/>
      <c r="MPU268" s="7"/>
      <c r="MPV268" s="7"/>
      <c r="MPW268" s="7"/>
      <c r="MPX268" s="7"/>
      <c r="MPY268" s="7"/>
      <c r="MPZ268" s="7"/>
      <c r="MQA268" s="7"/>
      <c r="MQB268" s="7"/>
      <c r="MQC268" s="7"/>
      <c r="MQD268" s="7"/>
      <c r="MQE268" s="7"/>
      <c r="MQF268" s="7"/>
      <c r="MQG268" s="7"/>
      <c r="MQH268" s="7"/>
      <c r="MQI268" s="7"/>
      <c r="MQJ268" s="7"/>
      <c r="MQK268" s="7"/>
      <c r="MQL268" s="7"/>
      <c r="MQM268" s="7"/>
      <c r="MQN268" s="7"/>
      <c r="MQO268" s="7"/>
      <c r="MQP268" s="7"/>
      <c r="MQQ268" s="7"/>
      <c r="MQR268" s="7"/>
      <c r="MQS268" s="7"/>
      <c r="MQT268" s="7"/>
      <c r="MQU268" s="7"/>
      <c r="MQV268" s="7"/>
      <c r="MQW268" s="7"/>
      <c r="MQX268" s="7"/>
      <c r="MQY268" s="7"/>
      <c r="MQZ268" s="7"/>
      <c r="MRA268" s="7"/>
      <c r="MRB268" s="7"/>
      <c r="MRC268" s="7"/>
      <c r="MRD268" s="7"/>
      <c r="MRE268" s="7"/>
      <c r="MRF268" s="7"/>
      <c r="MRG268" s="7"/>
      <c r="MRH268" s="7"/>
      <c r="MRI268" s="7"/>
      <c r="MRJ268" s="7"/>
      <c r="MRK268" s="7"/>
      <c r="MRL268" s="7"/>
      <c r="MRM268" s="7"/>
      <c r="MRN268" s="7"/>
      <c r="MRO268" s="7"/>
      <c r="MRP268" s="7"/>
      <c r="MRQ268" s="7"/>
      <c r="MRR268" s="7"/>
      <c r="MRS268" s="7"/>
      <c r="MRT268" s="7"/>
      <c r="MRU268" s="7"/>
      <c r="MRV268" s="7"/>
      <c r="MRW268" s="7"/>
      <c r="MRX268" s="7"/>
      <c r="MRY268" s="7"/>
      <c r="MRZ268" s="7"/>
      <c r="MSA268" s="7"/>
      <c r="MSB268" s="7"/>
      <c r="MSC268" s="7"/>
      <c r="MSD268" s="7"/>
      <c r="MSE268" s="7"/>
      <c r="MSF268" s="7"/>
      <c r="MSG268" s="7"/>
      <c r="MSH268" s="7"/>
      <c r="MSI268" s="7"/>
      <c r="MSJ268" s="7"/>
      <c r="MSK268" s="7"/>
      <c r="MSL268" s="7"/>
      <c r="MSM268" s="7"/>
      <c r="MSN268" s="7"/>
      <c r="MSO268" s="7"/>
      <c r="MSP268" s="7"/>
      <c r="MSQ268" s="7"/>
      <c r="MSR268" s="7"/>
      <c r="MSS268" s="7"/>
      <c r="MST268" s="7"/>
      <c r="MSU268" s="7"/>
      <c r="MSV268" s="7"/>
      <c r="MSW268" s="7"/>
      <c r="MSX268" s="7"/>
      <c r="MSY268" s="7"/>
      <c r="MSZ268" s="7"/>
      <c r="MTA268" s="7"/>
      <c r="MTB268" s="7"/>
      <c r="MTC268" s="7"/>
      <c r="MTD268" s="7"/>
      <c r="MTE268" s="7"/>
      <c r="MTF268" s="7"/>
      <c r="MTG268" s="7"/>
      <c r="MTH268" s="7"/>
      <c r="MTI268" s="7"/>
      <c r="MTJ268" s="7"/>
      <c r="MTK268" s="7"/>
      <c r="MTL268" s="7"/>
      <c r="MTM268" s="7"/>
      <c r="MTN268" s="7"/>
      <c r="MTO268" s="7"/>
      <c r="MTP268" s="7"/>
      <c r="MTQ268" s="7"/>
      <c r="MTR268" s="7"/>
      <c r="MTS268" s="7"/>
      <c r="MTT268" s="7"/>
      <c r="MTU268" s="7"/>
      <c r="MTV268" s="7"/>
      <c r="MTW268" s="7"/>
      <c r="MTX268" s="7"/>
      <c r="MTY268" s="7"/>
      <c r="MTZ268" s="7"/>
      <c r="MUA268" s="7"/>
      <c r="MUB268" s="7"/>
      <c r="MUC268" s="7"/>
      <c r="MUD268" s="7"/>
      <c r="MUE268" s="7"/>
      <c r="MUF268" s="7"/>
      <c r="MUG268" s="7"/>
      <c r="MUH268" s="7"/>
      <c r="MUI268" s="7"/>
      <c r="MUJ268" s="7"/>
      <c r="MUK268" s="7"/>
      <c r="MUL268" s="7"/>
      <c r="MUM268" s="7"/>
      <c r="MUN268" s="7"/>
      <c r="MUO268" s="7"/>
      <c r="MUP268" s="7"/>
      <c r="MUQ268" s="7"/>
      <c r="MUR268" s="7"/>
      <c r="MUS268" s="7"/>
      <c r="MUT268" s="7"/>
      <c r="MUU268" s="7"/>
      <c r="MUV268" s="7"/>
      <c r="MUW268" s="7"/>
      <c r="MUX268" s="7"/>
      <c r="MUY268" s="7"/>
      <c r="MUZ268" s="7"/>
      <c r="MVA268" s="7"/>
      <c r="MVB268" s="7"/>
      <c r="MVC268" s="7"/>
      <c r="MVD268" s="7"/>
      <c r="MVE268" s="7"/>
      <c r="MVF268" s="7"/>
      <c r="MVG268" s="7"/>
      <c r="MVH268" s="7"/>
      <c r="MVI268" s="7"/>
      <c r="MVJ268" s="7"/>
      <c r="MVK268" s="7"/>
      <c r="MVL268" s="7"/>
      <c r="MVM268" s="7"/>
      <c r="MVN268" s="7"/>
      <c r="MVO268" s="7"/>
      <c r="MVP268" s="7"/>
      <c r="MVQ268" s="7"/>
      <c r="MVR268" s="7"/>
      <c r="MVS268" s="7"/>
      <c r="MVT268" s="7"/>
      <c r="MVU268" s="7"/>
      <c r="MVV268" s="7"/>
      <c r="MVW268" s="7"/>
      <c r="MVX268" s="7"/>
      <c r="MVY268" s="7"/>
      <c r="MVZ268" s="7"/>
      <c r="MWA268" s="7"/>
      <c r="MWB268" s="7"/>
      <c r="MWC268" s="7"/>
      <c r="MWD268" s="7"/>
      <c r="MWE268" s="7"/>
      <c r="MWF268" s="7"/>
      <c r="MWG268" s="7"/>
      <c r="MWH268" s="7"/>
      <c r="MWI268" s="7"/>
      <c r="MWJ268" s="7"/>
      <c r="MWK268" s="7"/>
      <c r="MWL268" s="7"/>
      <c r="MWM268" s="7"/>
      <c r="MWN268" s="7"/>
      <c r="MWO268" s="7"/>
      <c r="MWP268" s="7"/>
      <c r="MWQ268" s="7"/>
      <c r="MWR268" s="7"/>
      <c r="MWS268" s="7"/>
      <c r="MWT268" s="7"/>
      <c r="MWU268" s="7"/>
      <c r="MWV268" s="7"/>
      <c r="MWW268" s="7"/>
      <c r="MWX268" s="7"/>
      <c r="MWY268" s="7"/>
      <c r="MWZ268" s="7"/>
      <c r="MXA268" s="7"/>
      <c r="MXB268" s="7"/>
      <c r="MXC268" s="7"/>
      <c r="MXD268" s="7"/>
      <c r="MXE268" s="7"/>
      <c r="MXF268" s="7"/>
      <c r="MXG268" s="7"/>
      <c r="MXH268" s="7"/>
      <c r="MXI268" s="7"/>
      <c r="MXJ268" s="7"/>
      <c r="MXK268" s="7"/>
      <c r="MXL268" s="7"/>
      <c r="MXM268" s="7"/>
      <c r="MXN268" s="7"/>
      <c r="MXO268" s="7"/>
      <c r="MXP268" s="7"/>
      <c r="MXQ268" s="7"/>
      <c r="MXR268" s="7"/>
      <c r="MXS268" s="7"/>
      <c r="MXT268" s="7"/>
      <c r="MXU268" s="7"/>
      <c r="MXV268" s="7"/>
      <c r="MXW268" s="7"/>
      <c r="MXX268" s="7"/>
      <c r="MXY268" s="7"/>
      <c r="MXZ268" s="7"/>
      <c r="MYA268" s="7"/>
      <c r="MYB268" s="7"/>
      <c r="MYC268" s="7"/>
      <c r="MYD268" s="7"/>
      <c r="MYE268" s="7"/>
      <c r="MYF268" s="7"/>
      <c r="MYG268" s="7"/>
      <c r="MYH268" s="7"/>
      <c r="MYI268" s="7"/>
      <c r="MYJ268" s="7"/>
      <c r="MYK268" s="7"/>
      <c r="MYL268" s="7"/>
      <c r="MYM268" s="7"/>
      <c r="MYN268" s="7"/>
      <c r="MYO268" s="7"/>
      <c r="MYP268" s="7"/>
      <c r="MYQ268" s="7"/>
      <c r="MYR268" s="7"/>
      <c r="MYS268" s="7"/>
      <c r="MYT268" s="7"/>
      <c r="MYU268" s="7"/>
      <c r="MYV268" s="7"/>
      <c r="MYW268" s="7"/>
      <c r="MYX268" s="7"/>
      <c r="MYY268" s="7"/>
      <c r="MYZ268" s="7"/>
      <c r="MZA268" s="7"/>
      <c r="MZB268" s="7"/>
      <c r="MZC268" s="7"/>
      <c r="MZD268" s="7"/>
      <c r="MZE268" s="7"/>
      <c r="MZF268" s="7"/>
      <c r="MZG268" s="7"/>
      <c r="MZH268" s="7"/>
      <c r="MZI268" s="7"/>
      <c r="MZJ268" s="7"/>
      <c r="MZK268" s="7"/>
      <c r="MZL268" s="7"/>
      <c r="MZM268" s="7"/>
      <c r="MZN268" s="7"/>
      <c r="MZO268" s="7"/>
      <c r="MZP268" s="7"/>
      <c r="MZQ268" s="7"/>
      <c r="MZR268" s="7"/>
      <c r="MZS268" s="7"/>
      <c r="MZT268" s="7"/>
      <c r="MZU268" s="7"/>
      <c r="MZV268" s="7"/>
      <c r="MZW268" s="7"/>
      <c r="MZX268" s="7"/>
      <c r="MZY268" s="7"/>
      <c r="MZZ268" s="7"/>
      <c r="NAA268" s="7"/>
      <c r="NAB268" s="7"/>
      <c r="NAC268" s="7"/>
      <c r="NAD268" s="7"/>
      <c r="NAE268" s="7"/>
      <c r="NAF268" s="7"/>
      <c r="NAG268" s="7"/>
      <c r="NAH268" s="7"/>
      <c r="NAI268" s="7"/>
      <c r="NAJ268" s="7"/>
      <c r="NAK268" s="7"/>
      <c r="NAL268" s="7"/>
      <c r="NAM268" s="7"/>
      <c r="NAN268" s="7"/>
      <c r="NAO268" s="7"/>
      <c r="NAP268" s="7"/>
      <c r="NAQ268" s="7"/>
      <c r="NAR268" s="7"/>
      <c r="NAS268" s="7"/>
      <c r="NAT268" s="7"/>
      <c r="NAU268" s="7"/>
      <c r="NAV268" s="7"/>
      <c r="NAW268" s="7"/>
      <c r="NAX268" s="7"/>
      <c r="NAY268" s="7"/>
      <c r="NAZ268" s="7"/>
      <c r="NBA268" s="7"/>
      <c r="NBB268" s="7"/>
      <c r="NBC268" s="7"/>
      <c r="NBD268" s="7"/>
      <c r="NBE268" s="7"/>
      <c r="NBF268" s="7"/>
      <c r="NBG268" s="7"/>
      <c r="NBH268" s="7"/>
      <c r="NBI268" s="7"/>
      <c r="NBJ268" s="7"/>
      <c r="NBK268" s="7"/>
      <c r="NBL268" s="7"/>
      <c r="NBM268" s="7"/>
      <c r="NBN268" s="7"/>
      <c r="NBO268" s="7"/>
      <c r="NBP268" s="7"/>
      <c r="NBQ268" s="7"/>
      <c r="NBR268" s="7"/>
      <c r="NBS268" s="7"/>
      <c r="NBT268" s="7"/>
      <c r="NBU268" s="7"/>
      <c r="NBV268" s="7"/>
      <c r="NBW268" s="7"/>
      <c r="NBX268" s="7"/>
      <c r="NBY268" s="7"/>
      <c r="NBZ268" s="7"/>
      <c r="NCA268" s="7"/>
      <c r="NCB268" s="7"/>
      <c r="NCC268" s="7"/>
      <c r="NCD268" s="7"/>
      <c r="NCE268" s="7"/>
      <c r="NCF268" s="7"/>
      <c r="NCG268" s="7"/>
      <c r="NCH268" s="7"/>
      <c r="NCI268" s="7"/>
      <c r="NCJ268" s="7"/>
      <c r="NCK268" s="7"/>
      <c r="NCL268" s="7"/>
      <c r="NCM268" s="7"/>
      <c r="NCN268" s="7"/>
      <c r="NCO268" s="7"/>
      <c r="NCP268" s="7"/>
      <c r="NCQ268" s="7"/>
      <c r="NCR268" s="7"/>
      <c r="NCS268" s="7"/>
      <c r="NCT268" s="7"/>
      <c r="NCU268" s="7"/>
      <c r="NCV268" s="7"/>
      <c r="NCW268" s="7"/>
      <c r="NCX268" s="7"/>
      <c r="NCY268" s="7"/>
      <c r="NCZ268" s="7"/>
      <c r="NDA268" s="7"/>
      <c r="NDB268" s="7"/>
      <c r="NDC268" s="7"/>
      <c r="NDD268" s="7"/>
      <c r="NDE268" s="7"/>
      <c r="NDF268" s="7"/>
      <c r="NDG268" s="7"/>
      <c r="NDH268" s="7"/>
      <c r="NDI268" s="7"/>
      <c r="NDJ268" s="7"/>
      <c r="NDK268" s="7"/>
      <c r="NDL268" s="7"/>
      <c r="NDM268" s="7"/>
      <c r="NDN268" s="7"/>
      <c r="NDO268" s="7"/>
      <c r="NDP268" s="7"/>
      <c r="NDQ268" s="7"/>
      <c r="NDR268" s="7"/>
      <c r="NDS268" s="7"/>
      <c r="NDT268" s="7"/>
      <c r="NDU268" s="7"/>
      <c r="NDV268" s="7"/>
      <c r="NDW268" s="7"/>
      <c r="NDX268" s="7"/>
      <c r="NDY268" s="7"/>
      <c r="NDZ268" s="7"/>
      <c r="NEA268" s="7"/>
      <c r="NEB268" s="7"/>
      <c r="NEC268" s="7"/>
      <c r="NED268" s="7"/>
      <c r="NEE268" s="7"/>
      <c r="NEF268" s="7"/>
      <c r="NEG268" s="7"/>
      <c r="NEH268" s="7"/>
      <c r="NEI268" s="7"/>
      <c r="NEJ268" s="7"/>
      <c r="NEK268" s="7"/>
      <c r="NEL268" s="7"/>
      <c r="NEM268" s="7"/>
      <c r="NEN268" s="7"/>
      <c r="NEO268" s="7"/>
      <c r="NEP268" s="7"/>
      <c r="NEQ268" s="7"/>
      <c r="NER268" s="7"/>
      <c r="NES268" s="7"/>
      <c r="NET268" s="7"/>
      <c r="NEU268" s="7"/>
      <c r="NEV268" s="7"/>
      <c r="NEW268" s="7"/>
      <c r="NEX268" s="7"/>
      <c r="NEY268" s="7"/>
      <c r="NEZ268" s="7"/>
      <c r="NFA268" s="7"/>
      <c r="NFB268" s="7"/>
      <c r="NFC268" s="7"/>
      <c r="NFD268" s="7"/>
      <c r="NFE268" s="7"/>
      <c r="NFF268" s="7"/>
      <c r="NFG268" s="7"/>
      <c r="NFH268" s="7"/>
      <c r="NFI268" s="7"/>
      <c r="NFJ268" s="7"/>
      <c r="NFK268" s="7"/>
      <c r="NFL268" s="7"/>
      <c r="NFM268" s="7"/>
      <c r="NFN268" s="7"/>
      <c r="NFO268" s="7"/>
      <c r="NFP268" s="7"/>
      <c r="NFQ268" s="7"/>
      <c r="NFR268" s="7"/>
      <c r="NFS268" s="7"/>
      <c r="NFT268" s="7"/>
      <c r="NFU268" s="7"/>
      <c r="NFV268" s="7"/>
      <c r="NFW268" s="7"/>
      <c r="NFX268" s="7"/>
      <c r="NFY268" s="7"/>
      <c r="NFZ268" s="7"/>
      <c r="NGA268" s="7"/>
      <c r="NGB268" s="7"/>
      <c r="NGC268" s="7"/>
      <c r="NGD268" s="7"/>
      <c r="NGE268" s="7"/>
      <c r="NGF268" s="7"/>
      <c r="NGG268" s="7"/>
      <c r="NGH268" s="7"/>
      <c r="NGI268" s="7"/>
      <c r="NGJ268" s="7"/>
      <c r="NGK268" s="7"/>
      <c r="NGL268" s="7"/>
      <c r="NGM268" s="7"/>
      <c r="NGN268" s="7"/>
      <c r="NGO268" s="7"/>
      <c r="NGP268" s="7"/>
      <c r="NGQ268" s="7"/>
      <c r="NGR268" s="7"/>
      <c r="NGS268" s="7"/>
      <c r="NGT268" s="7"/>
      <c r="NGU268" s="7"/>
      <c r="NGV268" s="7"/>
      <c r="NGW268" s="7"/>
      <c r="NGX268" s="7"/>
      <c r="NGY268" s="7"/>
      <c r="NGZ268" s="7"/>
      <c r="NHA268" s="7"/>
      <c r="NHB268" s="7"/>
      <c r="NHC268" s="7"/>
      <c r="NHD268" s="7"/>
      <c r="NHE268" s="7"/>
      <c r="NHF268" s="7"/>
      <c r="NHG268" s="7"/>
      <c r="NHH268" s="7"/>
      <c r="NHI268" s="7"/>
      <c r="NHJ268" s="7"/>
      <c r="NHK268" s="7"/>
      <c r="NHL268" s="7"/>
      <c r="NHM268" s="7"/>
      <c r="NHN268" s="7"/>
      <c r="NHO268" s="7"/>
      <c r="NHP268" s="7"/>
      <c r="NHQ268" s="7"/>
      <c r="NHR268" s="7"/>
      <c r="NHS268" s="7"/>
      <c r="NHT268" s="7"/>
      <c r="NHU268" s="7"/>
      <c r="NHV268" s="7"/>
      <c r="NHW268" s="7"/>
      <c r="NHX268" s="7"/>
      <c r="NHY268" s="7"/>
      <c r="NHZ268" s="7"/>
      <c r="NIA268" s="7"/>
      <c r="NIB268" s="7"/>
      <c r="NIC268" s="7"/>
      <c r="NID268" s="7"/>
      <c r="NIE268" s="7"/>
      <c r="NIF268" s="7"/>
      <c r="NIG268" s="7"/>
      <c r="NIH268" s="7"/>
      <c r="NII268" s="7"/>
      <c r="NIJ268" s="7"/>
      <c r="NIK268" s="7"/>
      <c r="NIL268" s="7"/>
      <c r="NIM268" s="7"/>
      <c r="NIN268" s="7"/>
      <c r="NIO268" s="7"/>
      <c r="NIP268" s="7"/>
      <c r="NIQ268" s="7"/>
      <c r="NIR268" s="7"/>
      <c r="NIS268" s="7"/>
      <c r="NIT268" s="7"/>
      <c r="NIU268" s="7"/>
      <c r="NIV268" s="7"/>
      <c r="NIW268" s="7"/>
      <c r="NIX268" s="7"/>
      <c r="NIY268" s="7"/>
      <c r="NIZ268" s="7"/>
      <c r="NJA268" s="7"/>
      <c r="NJB268" s="7"/>
      <c r="NJC268" s="7"/>
      <c r="NJD268" s="7"/>
      <c r="NJE268" s="7"/>
      <c r="NJF268" s="7"/>
      <c r="NJG268" s="7"/>
      <c r="NJH268" s="7"/>
      <c r="NJI268" s="7"/>
      <c r="NJJ268" s="7"/>
      <c r="NJK268" s="7"/>
      <c r="NJL268" s="7"/>
      <c r="NJM268" s="7"/>
      <c r="NJN268" s="7"/>
      <c r="NJO268" s="7"/>
      <c r="NJP268" s="7"/>
      <c r="NJQ268" s="7"/>
      <c r="NJR268" s="7"/>
      <c r="NJS268" s="7"/>
      <c r="NJT268" s="7"/>
      <c r="NJU268" s="7"/>
      <c r="NJV268" s="7"/>
      <c r="NJW268" s="7"/>
      <c r="NJX268" s="7"/>
      <c r="NJY268" s="7"/>
      <c r="NJZ268" s="7"/>
      <c r="NKA268" s="7"/>
      <c r="NKB268" s="7"/>
      <c r="NKC268" s="7"/>
      <c r="NKD268" s="7"/>
      <c r="NKE268" s="7"/>
      <c r="NKF268" s="7"/>
      <c r="NKG268" s="7"/>
      <c r="NKH268" s="7"/>
      <c r="NKI268" s="7"/>
      <c r="NKJ268" s="7"/>
      <c r="NKK268" s="7"/>
      <c r="NKL268" s="7"/>
      <c r="NKM268" s="7"/>
      <c r="NKN268" s="7"/>
      <c r="NKO268" s="7"/>
      <c r="NKP268" s="7"/>
      <c r="NKQ268" s="7"/>
      <c r="NKR268" s="7"/>
      <c r="NKS268" s="7"/>
      <c r="NKT268" s="7"/>
      <c r="NKU268" s="7"/>
      <c r="NKV268" s="7"/>
      <c r="NKW268" s="7"/>
      <c r="NKX268" s="7"/>
      <c r="NKY268" s="7"/>
      <c r="NKZ268" s="7"/>
      <c r="NLA268" s="7"/>
      <c r="NLB268" s="7"/>
      <c r="NLC268" s="7"/>
      <c r="NLD268" s="7"/>
      <c r="NLE268" s="7"/>
      <c r="NLF268" s="7"/>
      <c r="NLG268" s="7"/>
      <c r="NLH268" s="7"/>
      <c r="NLI268" s="7"/>
      <c r="NLJ268" s="7"/>
      <c r="NLK268" s="7"/>
      <c r="NLL268" s="7"/>
      <c r="NLM268" s="7"/>
      <c r="NLN268" s="7"/>
      <c r="NLO268" s="7"/>
      <c r="NLP268" s="7"/>
      <c r="NLQ268" s="7"/>
      <c r="NLR268" s="7"/>
      <c r="NLS268" s="7"/>
      <c r="NLT268" s="7"/>
      <c r="NLU268" s="7"/>
      <c r="NLV268" s="7"/>
      <c r="NLW268" s="7"/>
      <c r="NLX268" s="7"/>
      <c r="NLY268" s="7"/>
      <c r="NLZ268" s="7"/>
      <c r="NMA268" s="7"/>
      <c r="NMB268" s="7"/>
      <c r="NMC268" s="7"/>
      <c r="NMD268" s="7"/>
      <c r="NME268" s="7"/>
      <c r="NMF268" s="7"/>
      <c r="NMG268" s="7"/>
      <c r="NMH268" s="7"/>
      <c r="NMI268" s="7"/>
      <c r="NMJ268" s="7"/>
      <c r="NMK268" s="7"/>
      <c r="NML268" s="7"/>
      <c r="NMM268" s="7"/>
      <c r="NMN268" s="7"/>
      <c r="NMO268" s="7"/>
      <c r="NMP268" s="7"/>
      <c r="NMQ268" s="7"/>
      <c r="NMR268" s="7"/>
      <c r="NMS268" s="7"/>
      <c r="NMT268" s="7"/>
      <c r="NMU268" s="7"/>
      <c r="NMV268" s="7"/>
      <c r="NMW268" s="7"/>
      <c r="NMX268" s="7"/>
      <c r="NMY268" s="7"/>
      <c r="NMZ268" s="7"/>
      <c r="NNA268" s="7"/>
      <c r="NNB268" s="7"/>
      <c r="NNC268" s="7"/>
      <c r="NND268" s="7"/>
      <c r="NNE268" s="7"/>
      <c r="NNF268" s="7"/>
      <c r="NNG268" s="7"/>
      <c r="NNH268" s="7"/>
      <c r="NNI268" s="7"/>
      <c r="NNJ268" s="7"/>
      <c r="NNK268" s="7"/>
      <c r="NNL268" s="7"/>
      <c r="NNM268" s="7"/>
      <c r="NNN268" s="7"/>
      <c r="NNO268" s="7"/>
      <c r="NNP268" s="7"/>
      <c r="NNQ268" s="7"/>
      <c r="NNR268" s="7"/>
      <c r="NNS268" s="7"/>
      <c r="NNT268" s="7"/>
      <c r="NNU268" s="7"/>
      <c r="NNV268" s="7"/>
      <c r="NNW268" s="7"/>
      <c r="NNX268" s="7"/>
      <c r="NNY268" s="7"/>
      <c r="NNZ268" s="7"/>
      <c r="NOA268" s="7"/>
      <c r="NOB268" s="7"/>
      <c r="NOC268" s="7"/>
      <c r="NOD268" s="7"/>
      <c r="NOE268" s="7"/>
      <c r="NOF268" s="7"/>
      <c r="NOG268" s="7"/>
      <c r="NOH268" s="7"/>
      <c r="NOI268" s="7"/>
      <c r="NOJ268" s="7"/>
      <c r="NOK268" s="7"/>
      <c r="NOL268" s="7"/>
      <c r="NOM268" s="7"/>
      <c r="NON268" s="7"/>
      <c r="NOO268" s="7"/>
      <c r="NOP268" s="7"/>
      <c r="NOQ268" s="7"/>
      <c r="NOR268" s="7"/>
      <c r="NOS268" s="7"/>
      <c r="NOT268" s="7"/>
      <c r="NOU268" s="7"/>
      <c r="NOV268" s="7"/>
      <c r="NOW268" s="7"/>
      <c r="NOX268" s="7"/>
      <c r="NOY268" s="7"/>
      <c r="NOZ268" s="7"/>
      <c r="NPA268" s="7"/>
      <c r="NPB268" s="7"/>
      <c r="NPC268" s="7"/>
      <c r="NPD268" s="7"/>
      <c r="NPE268" s="7"/>
      <c r="NPF268" s="7"/>
      <c r="NPG268" s="7"/>
      <c r="NPH268" s="7"/>
      <c r="NPI268" s="7"/>
      <c r="NPJ268" s="7"/>
      <c r="NPK268" s="7"/>
      <c r="NPL268" s="7"/>
      <c r="NPM268" s="7"/>
      <c r="NPN268" s="7"/>
      <c r="NPO268" s="7"/>
      <c r="NPP268" s="7"/>
      <c r="NPQ268" s="7"/>
      <c r="NPR268" s="7"/>
      <c r="NPS268" s="7"/>
      <c r="NPT268" s="7"/>
      <c r="NPU268" s="7"/>
      <c r="NPV268" s="7"/>
      <c r="NPW268" s="7"/>
      <c r="NPX268" s="7"/>
      <c r="NPY268" s="7"/>
      <c r="NPZ268" s="7"/>
      <c r="NQA268" s="7"/>
      <c r="NQB268" s="7"/>
      <c r="NQC268" s="7"/>
      <c r="NQD268" s="7"/>
      <c r="NQE268" s="7"/>
      <c r="NQF268" s="7"/>
      <c r="NQG268" s="7"/>
      <c r="NQH268" s="7"/>
      <c r="NQI268" s="7"/>
      <c r="NQJ268" s="7"/>
      <c r="NQK268" s="7"/>
      <c r="NQL268" s="7"/>
      <c r="NQM268" s="7"/>
      <c r="NQN268" s="7"/>
      <c r="NQO268" s="7"/>
      <c r="NQP268" s="7"/>
      <c r="NQQ268" s="7"/>
      <c r="NQR268" s="7"/>
      <c r="NQS268" s="7"/>
      <c r="NQT268" s="7"/>
      <c r="NQU268" s="7"/>
      <c r="NQV268" s="7"/>
      <c r="NQW268" s="7"/>
      <c r="NQX268" s="7"/>
      <c r="NQY268" s="7"/>
      <c r="NQZ268" s="7"/>
      <c r="NRA268" s="7"/>
      <c r="NRB268" s="7"/>
      <c r="NRC268" s="7"/>
      <c r="NRD268" s="7"/>
      <c r="NRE268" s="7"/>
      <c r="NRF268" s="7"/>
      <c r="NRG268" s="7"/>
      <c r="NRH268" s="7"/>
      <c r="NRI268" s="7"/>
      <c r="NRJ268" s="7"/>
      <c r="NRK268" s="7"/>
      <c r="NRL268" s="7"/>
      <c r="NRM268" s="7"/>
      <c r="NRN268" s="7"/>
      <c r="NRO268" s="7"/>
      <c r="NRP268" s="7"/>
      <c r="NRQ268" s="7"/>
      <c r="NRR268" s="7"/>
      <c r="NRS268" s="7"/>
      <c r="NRT268" s="7"/>
      <c r="NRU268" s="7"/>
      <c r="NRV268" s="7"/>
      <c r="NRW268" s="7"/>
      <c r="NRX268" s="7"/>
      <c r="NRY268" s="7"/>
      <c r="NRZ268" s="7"/>
      <c r="NSA268" s="7"/>
      <c r="NSB268" s="7"/>
      <c r="NSC268" s="7"/>
      <c r="NSD268" s="7"/>
      <c r="NSE268" s="7"/>
      <c r="NSF268" s="7"/>
      <c r="NSG268" s="7"/>
      <c r="NSH268" s="7"/>
      <c r="NSI268" s="7"/>
      <c r="NSJ268" s="7"/>
      <c r="NSK268" s="7"/>
      <c r="NSL268" s="7"/>
      <c r="NSM268" s="7"/>
      <c r="NSN268" s="7"/>
      <c r="NSO268" s="7"/>
      <c r="NSP268" s="7"/>
      <c r="NSQ268" s="7"/>
      <c r="NSR268" s="7"/>
      <c r="NSS268" s="7"/>
      <c r="NST268" s="7"/>
      <c r="NSU268" s="7"/>
      <c r="NSV268" s="7"/>
      <c r="NSW268" s="7"/>
      <c r="NSX268" s="7"/>
      <c r="NSY268" s="7"/>
      <c r="NSZ268" s="7"/>
      <c r="NTA268" s="7"/>
      <c r="NTB268" s="7"/>
      <c r="NTC268" s="7"/>
      <c r="NTD268" s="7"/>
      <c r="NTE268" s="7"/>
      <c r="NTF268" s="7"/>
      <c r="NTG268" s="7"/>
      <c r="NTH268" s="7"/>
      <c r="NTI268" s="7"/>
      <c r="NTJ268" s="7"/>
      <c r="NTK268" s="7"/>
      <c r="NTL268" s="7"/>
      <c r="NTM268" s="7"/>
      <c r="NTN268" s="7"/>
      <c r="NTO268" s="7"/>
      <c r="NTP268" s="7"/>
      <c r="NTQ268" s="7"/>
      <c r="NTR268" s="7"/>
      <c r="NTS268" s="7"/>
      <c r="NTT268" s="7"/>
      <c r="NTU268" s="7"/>
      <c r="NTV268" s="7"/>
      <c r="NTW268" s="7"/>
      <c r="NTX268" s="7"/>
      <c r="NTY268" s="7"/>
      <c r="NTZ268" s="7"/>
      <c r="NUA268" s="7"/>
      <c r="NUB268" s="7"/>
      <c r="NUC268" s="7"/>
      <c r="NUD268" s="7"/>
      <c r="NUE268" s="7"/>
      <c r="NUF268" s="7"/>
      <c r="NUG268" s="7"/>
      <c r="NUH268" s="7"/>
      <c r="NUI268" s="7"/>
      <c r="NUJ268" s="7"/>
      <c r="NUK268" s="7"/>
      <c r="NUL268" s="7"/>
      <c r="NUM268" s="7"/>
      <c r="NUN268" s="7"/>
      <c r="NUO268" s="7"/>
      <c r="NUP268" s="7"/>
      <c r="NUQ268" s="7"/>
      <c r="NUR268" s="7"/>
      <c r="NUS268" s="7"/>
      <c r="NUT268" s="7"/>
      <c r="NUU268" s="7"/>
      <c r="NUV268" s="7"/>
      <c r="NUW268" s="7"/>
      <c r="NUX268" s="7"/>
      <c r="NUY268" s="7"/>
      <c r="NUZ268" s="7"/>
      <c r="NVA268" s="7"/>
      <c r="NVB268" s="7"/>
      <c r="NVC268" s="7"/>
      <c r="NVD268" s="7"/>
      <c r="NVE268" s="7"/>
      <c r="NVF268" s="7"/>
      <c r="NVG268" s="7"/>
      <c r="NVH268" s="7"/>
      <c r="NVI268" s="7"/>
      <c r="NVJ268" s="7"/>
      <c r="NVK268" s="7"/>
      <c r="NVL268" s="7"/>
      <c r="NVM268" s="7"/>
      <c r="NVN268" s="7"/>
      <c r="NVO268" s="7"/>
      <c r="NVP268" s="7"/>
      <c r="NVQ268" s="7"/>
      <c r="NVR268" s="7"/>
      <c r="NVS268" s="7"/>
      <c r="NVT268" s="7"/>
      <c r="NVU268" s="7"/>
      <c r="NVV268" s="7"/>
      <c r="NVW268" s="7"/>
      <c r="NVX268" s="7"/>
      <c r="NVY268" s="7"/>
      <c r="NVZ268" s="7"/>
      <c r="NWA268" s="7"/>
      <c r="NWB268" s="7"/>
      <c r="NWC268" s="7"/>
      <c r="NWD268" s="7"/>
      <c r="NWE268" s="7"/>
      <c r="NWF268" s="7"/>
      <c r="NWG268" s="7"/>
      <c r="NWH268" s="7"/>
      <c r="NWI268" s="7"/>
      <c r="NWJ268" s="7"/>
      <c r="NWK268" s="7"/>
      <c r="NWL268" s="7"/>
      <c r="NWM268" s="7"/>
      <c r="NWN268" s="7"/>
      <c r="NWO268" s="7"/>
      <c r="NWP268" s="7"/>
      <c r="NWQ268" s="7"/>
      <c r="NWR268" s="7"/>
      <c r="NWS268" s="7"/>
      <c r="NWT268" s="7"/>
      <c r="NWU268" s="7"/>
      <c r="NWV268" s="7"/>
      <c r="NWW268" s="7"/>
      <c r="NWX268" s="7"/>
      <c r="NWY268" s="7"/>
      <c r="NWZ268" s="7"/>
      <c r="NXA268" s="7"/>
      <c r="NXB268" s="7"/>
      <c r="NXC268" s="7"/>
      <c r="NXD268" s="7"/>
      <c r="NXE268" s="7"/>
      <c r="NXF268" s="7"/>
      <c r="NXG268" s="7"/>
      <c r="NXH268" s="7"/>
      <c r="NXI268" s="7"/>
      <c r="NXJ268" s="7"/>
      <c r="NXK268" s="7"/>
      <c r="NXL268" s="7"/>
      <c r="NXM268" s="7"/>
      <c r="NXN268" s="7"/>
      <c r="NXO268" s="7"/>
      <c r="NXP268" s="7"/>
      <c r="NXQ268" s="7"/>
      <c r="NXR268" s="7"/>
      <c r="NXS268" s="7"/>
      <c r="NXT268" s="7"/>
      <c r="NXU268" s="7"/>
      <c r="NXV268" s="7"/>
      <c r="NXW268" s="7"/>
      <c r="NXX268" s="7"/>
      <c r="NXY268" s="7"/>
      <c r="NXZ268" s="7"/>
      <c r="NYA268" s="7"/>
      <c r="NYB268" s="7"/>
      <c r="NYC268" s="7"/>
      <c r="NYD268" s="7"/>
      <c r="NYE268" s="7"/>
      <c r="NYF268" s="7"/>
      <c r="NYG268" s="7"/>
      <c r="NYH268" s="7"/>
      <c r="NYI268" s="7"/>
      <c r="NYJ268" s="7"/>
      <c r="NYK268" s="7"/>
      <c r="NYL268" s="7"/>
      <c r="NYM268" s="7"/>
      <c r="NYN268" s="7"/>
      <c r="NYO268" s="7"/>
      <c r="NYP268" s="7"/>
      <c r="NYQ268" s="7"/>
      <c r="NYR268" s="7"/>
      <c r="NYS268" s="7"/>
      <c r="NYT268" s="7"/>
      <c r="NYU268" s="7"/>
      <c r="NYV268" s="7"/>
      <c r="NYW268" s="7"/>
      <c r="NYX268" s="7"/>
      <c r="NYY268" s="7"/>
      <c r="NYZ268" s="7"/>
      <c r="NZA268" s="7"/>
      <c r="NZB268" s="7"/>
      <c r="NZC268" s="7"/>
      <c r="NZD268" s="7"/>
      <c r="NZE268" s="7"/>
      <c r="NZF268" s="7"/>
      <c r="NZG268" s="7"/>
      <c r="NZH268" s="7"/>
      <c r="NZI268" s="7"/>
      <c r="NZJ268" s="7"/>
      <c r="NZK268" s="7"/>
      <c r="NZL268" s="7"/>
      <c r="NZM268" s="7"/>
      <c r="NZN268" s="7"/>
      <c r="NZO268" s="7"/>
      <c r="NZP268" s="7"/>
      <c r="NZQ268" s="7"/>
      <c r="NZR268" s="7"/>
      <c r="NZS268" s="7"/>
      <c r="NZT268" s="7"/>
      <c r="NZU268" s="7"/>
      <c r="NZV268" s="7"/>
      <c r="NZW268" s="7"/>
      <c r="NZX268" s="7"/>
      <c r="NZY268" s="7"/>
      <c r="NZZ268" s="7"/>
      <c r="OAA268" s="7"/>
      <c r="OAB268" s="7"/>
      <c r="OAC268" s="7"/>
      <c r="OAD268" s="7"/>
      <c r="OAE268" s="7"/>
      <c r="OAF268" s="7"/>
      <c r="OAG268" s="7"/>
      <c r="OAH268" s="7"/>
      <c r="OAI268" s="7"/>
      <c r="OAJ268" s="7"/>
      <c r="OAK268" s="7"/>
      <c r="OAL268" s="7"/>
      <c r="OAM268" s="7"/>
      <c r="OAN268" s="7"/>
      <c r="OAO268" s="7"/>
      <c r="OAP268" s="7"/>
      <c r="OAQ268" s="7"/>
      <c r="OAR268" s="7"/>
      <c r="OAS268" s="7"/>
      <c r="OAT268" s="7"/>
      <c r="OAU268" s="7"/>
      <c r="OAV268" s="7"/>
      <c r="OAW268" s="7"/>
      <c r="OAX268" s="7"/>
      <c r="OAY268" s="7"/>
      <c r="OAZ268" s="7"/>
      <c r="OBA268" s="7"/>
      <c r="OBB268" s="7"/>
      <c r="OBC268" s="7"/>
      <c r="OBD268" s="7"/>
      <c r="OBE268" s="7"/>
      <c r="OBF268" s="7"/>
      <c r="OBG268" s="7"/>
      <c r="OBH268" s="7"/>
      <c r="OBI268" s="7"/>
      <c r="OBJ268" s="7"/>
      <c r="OBK268" s="7"/>
      <c r="OBL268" s="7"/>
      <c r="OBM268" s="7"/>
      <c r="OBN268" s="7"/>
      <c r="OBO268" s="7"/>
      <c r="OBP268" s="7"/>
      <c r="OBQ268" s="7"/>
      <c r="OBR268" s="7"/>
      <c r="OBS268" s="7"/>
      <c r="OBT268" s="7"/>
      <c r="OBU268" s="7"/>
      <c r="OBV268" s="7"/>
      <c r="OBW268" s="7"/>
      <c r="OBX268" s="7"/>
      <c r="OBY268" s="7"/>
      <c r="OBZ268" s="7"/>
      <c r="OCA268" s="7"/>
      <c r="OCB268" s="7"/>
      <c r="OCC268" s="7"/>
      <c r="OCD268" s="7"/>
      <c r="OCE268" s="7"/>
      <c r="OCF268" s="7"/>
      <c r="OCG268" s="7"/>
      <c r="OCH268" s="7"/>
      <c r="OCI268" s="7"/>
      <c r="OCJ268" s="7"/>
      <c r="OCK268" s="7"/>
      <c r="OCL268" s="7"/>
      <c r="OCM268" s="7"/>
      <c r="OCN268" s="7"/>
      <c r="OCO268" s="7"/>
      <c r="OCP268" s="7"/>
      <c r="OCQ268" s="7"/>
      <c r="OCR268" s="7"/>
      <c r="OCS268" s="7"/>
      <c r="OCT268" s="7"/>
      <c r="OCU268" s="7"/>
      <c r="OCV268" s="7"/>
      <c r="OCW268" s="7"/>
      <c r="OCX268" s="7"/>
      <c r="OCY268" s="7"/>
      <c r="OCZ268" s="7"/>
      <c r="ODA268" s="7"/>
      <c r="ODB268" s="7"/>
      <c r="ODC268" s="7"/>
      <c r="ODD268" s="7"/>
      <c r="ODE268" s="7"/>
      <c r="ODF268" s="7"/>
      <c r="ODG268" s="7"/>
      <c r="ODH268" s="7"/>
      <c r="ODI268" s="7"/>
      <c r="ODJ268" s="7"/>
      <c r="ODK268" s="7"/>
      <c r="ODL268" s="7"/>
      <c r="ODM268" s="7"/>
      <c r="ODN268" s="7"/>
      <c r="ODO268" s="7"/>
      <c r="ODP268" s="7"/>
      <c r="ODQ268" s="7"/>
      <c r="ODR268" s="7"/>
      <c r="ODS268" s="7"/>
      <c r="ODT268" s="7"/>
      <c r="ODU268" s="7"/>
      <c r="ODV268" s="7"/>
      <c r="ODW268" s="7"/>
      <c r="ODX268" s="7"/>
      <c r="ODY268" s="7"/>
      <c r="ODZ268" s="7"/>
      <c r="OEA268" s="7"/>
      <c r="OEB268" s="7"/>
      <c r="OEC268" s="7"/>
      <c r="OED268" s="7"/>
      <c r="OEE268" s="7"/>
      <c r="OEF268" s="7"/>
      <c r="OEG268" s="7"/>
      <c r="OEH268" s="7"/>
      <c r="OEI268" s="7"/>
      <c r="OEJ268" s="7"/>
      <c r="OEK268" s="7"/>
      <c r="OEL268" s="7"/>
      <c r="OEM268" s="7"/>
      <c r="OEN268" s="7"/>
      <c r="OEO268" s="7"/>
      <c r="OEP268" s="7"/>
      <c r="OEQ268" s="7"/>
      <c r="OER268" s="7"/>
      <c r="OES268" s="7"/>
      <c r="OET268" s="7"/>
      <c r="OEU268" s="7"/>
      <c r="OEV268" s="7"/>
      <c r="OEW268" s="7"/>
      <c r="OEX268" s="7"/>
      <c r="OEY268" s="7"/>
      <c r="OEZ268" s="7"/>
      <c r="OFA268" s="7"/>
      <c r="OFB268" s="7"/>
      <c r="OFC268" s="7"/>
      <c r="OFD268" s="7"/>
      <c r="OFE268" s="7"/>
      <c r="OFF268" s="7"/>
      <c r="OFG268" s="7"/>
      <c r="OFH268" s="7"/>
      <c r="OFI268" s="7"/>
      <c r="OFJ268" s="7"/>
      <c r="OFK268" s="7"/>
      <c r="OFL268" s="7"/>
      <c r="OFM268" s="7"/>
      <c r="OFN268" s="7"/>
      <c r="OFO268" s="7"/>
      <c r="OFP268" s="7"/>
      <c r="OFQ268" s="7"/>
      <c r="OFR268" s="7"/>
      <c r="OFS268" s="7"/>
      <c r="OFT268" s="7"/>
      <c r="OFU268" s="7"/>
      <c r="OFV268" s="7"/>
      <c r="OFW268" s="7"/>
      <c r="OFX268" s="7"/>
      <c r="OFY268" s="7"/>
      <c r="OFZ268" s="7"/>
      <c r="OGA268" s="7"/>
      <c r="OGB268" s="7"/>
      <c r="OGC268" s="7"/>
      <c r="OGD268" s="7"/>
      <c r="OGE268" s="7"/>
      <c r="OGF268" s="7"/>
      <c r="OGG268" s="7"/>
      <c r="OGH268" s="7"/>
      <c r="OGI268" s="7"/>
      <c r="OGJ268" s="7"/>
      <c r="OGK268" s="7"/>
      <c r="OGL268" s="7"/>
      <c r="OGM268" s="7"/>
      <c r="OGN268" s="7"/>
      <c r="OGO268" s="7"/>
      <c r="OGP268" s="7"/>
      <c r="OGQ268" s="7"/>
      <c r="OGR268" s="7"/>
      <c r="OGS268" s="7"/>
      <c r="OGT268" s="7"/>
      <c r="OGU268" s="7"/>
      <c r="OGV268" s="7"/>
      <c r="OGW268" s="7"/>
      <c r="OGX268" s="7"/>
      <c r="OGY268" s="7"/>
      <c r="OGZ268" s="7"/>
      <c r="OHA268" s="7"/>
      <c r="OHB268" s="7"/>
      <c r="OHC268" s="7"/>
      <c r="OHD268" s="7"/>
      <c r="OHE268" s="7"/>
      <c r="OHF268" s="7"/>
      <c r="OHG268" s="7"/>
      <c r="OHH268" s="7"/>
      <c r="OHI268" s="7"/>
      <c r="OHJ268" s="7"/>
      <c r="OHK268" s="7"/>
      <c r="OHL268" s="7"/>
      <c r="OHM268" s="7"/>
      <c r="OHN268" s="7"/>
      <c r="OHO268" s="7"/>
      <c r="OHP268" s="7"/>
      <c r="OHQ268" s="7"/>
      <c r="OHR268" s="7"/>
      <c r="OHS268" s="7"/>
      <c r="OHT268" s="7"/>
      <c r="OHU268" s="7"/>
      <c r="OHV268" s="7"/>
      <c r="OHW268" s="7"/>
      <c r="OHX268" s="7"/>
      <c r="OHY268" s="7"/>
      <c r="OHZ268" s="7"/>
      <c r="OIA268" s="7"/>
      <c r="OIB268" s="7"/>
      <c r="OIC268" s="7"/>
      <c r="OID268" s="7"/>
      <c r="OIE268" s="7"/>
      <c r="OIF268" s="7"/>
      <c r="OIG268" s="7"/>
      <c r="OIH268" s="7"/>
      <c r="OII268" s="7"/>
      <c r="OIJ268" s="7"/>
      <c r="OIK268" s="7"/>
      <c r="OIL268" s="7"/>
      <c r="OIM268" s="7"/>
      <c r="OIN268" s="7"/>
      <c r="OIO268" s="7"/>
      <c r="OIP268" s="7"/>
      <c r="OIQ268" s="7"/>
      <c r="OIR268" s="7"/>
      <c r="OIS268" s="7"/>
      <c r="OIT268" s="7"/>
      <c r="OIU268" s="7"/>
      <c r="OIV268" s="7"/>
      <c r="OIW268" s="7"/>
      <c r="OIX268" s="7"/>
      <c r="OIY268" s="7"/>
      <c r="OIZ268" s="7"/>
      <c r="OJA268" s="7"/>
      <c r="OJB268" s="7"/>
      <c r="OJC268" s="7"/>
      <c r="OJD268" s="7"/>
      <c r="OJE268" s="7"/>
      <c r="OJF268" s="7"/>
      <c r="OJG268" s="7"/>
      <c r="OJH268" s="7"/>
      <c r="OJI268" s="7"/>
      <c r="OJJ268" s="7"/>
      <c r="OJK268" s="7"/>
      <c r="OJL268" s="7"/>
      <c r="OJM268" s="7"/>
      <c r="OJN268" s="7"/>
      <c r="OJO268" s="7"/>
      <c r="OJP268" s="7"/>
      <c r="OJQ268" s="7"/>
      <c r="OJR268" s="7"/>
      <c r="OJS268" s="7"/>
      <c r="OJT268" s="7"/>
      <c r="OJU268" s="7"/>
      <c r="OJV268" s="7"/>
      <c r="OJW268" s="7"/>
      <c r="OJX268" s="7"/>
      <c r="OJY268" s="7"/>
      <c r="OJZ268" s="7"/>
      <c r="OKA268" s="7"/>
      <c r="OKB268" s="7"/>
      <c r="OKC268" s="7"/>
      <c r="OKD268" s="7"/>
      <c r="OKE268" s="7"/>
      <c r="OKF268" s="7"/>
      <c r="OKG268" s="7"/>
      <c r="OKH268" s="7"/>
      <c r="OKI268" s="7"/>
      <c r="OKJ268" s="7"/>
      <c r="OKK268" s="7"/>
      <c r="OKL268" s="7"/>
      <c r="OKM268" s="7"/>
      <c r="OKN268" s="7"/>
      <c r="OKO268" s="7"/>
      <c r="OKP268" s="7"/>
      <c r="OKQ268" s="7"/>
      <c r="OKR268" s="7"/>
      <c r="OKS268" s="7"/>
      <c r="OKT268" s="7"/>
      <c r="OKU268" s="7"/>
      <c r="OKV268" s="7"/>
      <c r="OKW268" s="7"/>
      <c r="OKX268" s="7"/>
      <c r="OKY268" s="7"/>
      <c r="OKZ268" s="7"/>
      <c r="OLA268" s="7"/>
      <c r="OLB268" s="7"/>
      <c r="OLC268" s="7"/>
      <c r="OLD268" s="7"/>
      <c r="OLE268" s="7"/>
      <c r="OLF268" s="7"/>
      <c r="OLG268" s="7"/>
      <c r="OLH268" s="7"/>
      <c r="OLI268" s="7"/>
      <c r="OLJ268" s="7"/>
      <c r="OLK268" s="7"/>
      <c r="OLL268" s="7"/>
      <c r="OLM268" s="7"/>
      <c r="OLN268" s="7"/>
      <c r="OLO268" s="7"/>
      <c r="OLP268" s="7"/>
      <c r="OLQ268" s="7"/>
      <c r="OLR268" s="7"/>
      <c r="OLS268" s="7"/>
      <c r="OLT268" s="7"/>
      <c r="OLU268" s="7"/>
      <c r="OLV268" s="7"/>
      <c r="OLW268" s="7"/>
      <c r="OLX268" s="7"/>
      <c r="OLY268" s="7"/>
      <c r="OLZ268" s="7"/>
      <c r="OMA268" s="7"/>
      <c r="OMB268" s="7"/>
      <c r="OMC268" s="7"/>
      <c r="OMD268" s="7"/>
      <c r="OME268" s="7"/>
      <c r="OMF268" s="7"/>
      <c r="OMG268" s="7"/>
      <c r="OMH268" s="7"/>
      <c r="OMI268" s="7"/>
      <c r="OMJ268" s="7"/>
      <c r="OMK268" s="7"/>
      <c r="OML268" s="7"/>
      <c r="OMM268" s="7"/>
      <c r="OMN268" s="7"/>
      <c r="OMO268" s="7"/>
      <c r="OMP268" s="7"/>
      <c r="OMQ268" s="7"/>
      <c r="OMR268" s="7"/>
      <c r="OMS268" s="7"/>
      <c r="OMT268" s="7"/>
      <c r="OMU268" s="7"/>
      <c r="OMV268" s="7"/>
      <c r="OMW268" s="7"/>
      <c r="OMX268" s="7"/>
      <c r="OMY268" s="7"/>
      <c r="OMZ268" s="7"/>
      <c r="ONA268" s="7"/>
      <c r="ONB268" s="7"/>
      <c r="ONC268" s="7"/>
      <c r="OND268" s="7"/>
      <c r="ONE268" s="7"/>
      <c r="ONF268" s="7"/>
      <c r="ONG268" s="7"/>
      <c r="ONH268" s="7"/>
      <c r="ONI268" s="7"/>
      <c r="ONJ268" s="7"/>
      <c r="ONK268" s="7"/>
      <c r="ONL268" s="7"/>
      <c r="ONM268" s="7"/>
      <c r="ONN268" s="7"/>
      <c r="ONO268" s="7"/>
      <c r="ONP268" s="7"/>
      <c r="ONQ268" s="7"/>
      <c r="ONR268" s="7"/>
      <c r="ONS268" s="7"/>
      <c r="ONT268" s="7"/>
      <c r="ONU268" s="7"/>
      <c r="ONV268" s="7"/>
      <c r="ONW268" s="7"/>
      <c r="ONX268" s="7"/>
      <c r="ONY268" s="7"/>
      <c r="ONZ268" s="7"/>
      <c r="OOA268" s="7"/>
      <c r="OOB268" s="7"/>
      <c r="OOC268" s="7"/>
      <c r="OOD268" s="7"/>
      <c r="OOE268" s="7"/>
      <c r="OOF268" s="7"/>
      <c r="OOG268" s="7"/>
      <c r="OOH268" s="7"/>
      <c r="OOI268" s="7"/>
      <c r="OOJ268" s="7"/>
      <c r="OOK268" s="7"/>
      <c r="OOL268" s="7"/>
      <c r="OOM268" s="7"/>
      <c r="OON268" s="7"/>
      <c r="OOO268" s="7"/>
      <c r="OOP268" s="7"/>
      <c r="OOQ268" s="7"/>
      <c r="OOR268" s="7"/>
      <c r="OOS268" s="7"/>
      <c r="OOT268" s="7"/>
      <c r="OOU268" s="7"/>
      <c r="OOV268" s="7"/>
      <c r="OOW268" s="7"/>
      <c r="OOX268" s="7"/>
      <c r="OOY268" s="7"/>
      <c r="OOZ268" s="7"/>
      <c r="OPA268" s="7"/>
      <c r="OPB268" s="7"/>
      <c r="OPC268" s="7"/>
      <c r="OPD268" s="7"/>
      <c r="OPE268" s="7"/>
      <c r="OPF268" s="7"/>
      <c r="OPG268" s="7"/>
      <c r="OPH268" s="7"/>
      <c r="OPI268" s="7"/>
      <c r="OPJ268" s="7"/>
      <c r="OPK268" s="7"/>
      <c r="OPL268" s="7"/>
      <c r="OPM268" s="7"/>
      <c r="OPN268" s="7"/>
      <c r="OPO268" s="7"/>
      <c r="OPP268" s="7"/>
      <c r="OPQ268" s="7"/>
      <c r="OPR268" s="7"/>
      <c r="OPS268" s="7"/>
      <c r="OPT268" s="7"/>
      <c r="OPU268" s="7"/>
      <c r="OPV268" s="7"/>
      <c r="OPW268" s="7"/>
      <c r="OPX268" s="7"/>
      <c r="OPY268" s="7"/>
      <c r="OPZ268" s="7"/>
      <c r="OQA268" s="7"/>
      <c r="OQB268" s="7"/>
      <c r="OQC268" s="7"/>
      <c r="OQD268" s="7"/>
      <c r="OQE268" s="7"/>
      <c r="OQF268" s="7"/>
      <c r="OQG268" s="7"/>
      <c r="OQH268" s="7"/>
      <c r="OQI268" s="7"/>
      <c r="OQJ268" s="7"/>
      <c r="OQK268" s="7"/>
      <c r="OQL268" s="7"/>
      <c r="OQM268" s="7"/>
      <c r="OQN268" s="7"/>
      <c r="OQO268" s="7"/>
      <c r="OQP268" s="7"/>
      <c r="OQQ268" s="7"/>
      <c r="OQR268" s="7"/>
      <c r="OQS268" s="7"/>
      <c r="OQT268" s="7"/>
      <c r="OQU268" s="7"/>
      <c r="OQV268" s="7"/>
      <c r="OQW268" s="7"/>
      <c r="OQX268" s="7"/>
      <c r="OQY268" s="7"/>
      <c r="OQZ268" s="7"/>
      <c r="ORA268" s="7"/>
      <c r="ORB268" s="7"/>
      <c r="ORC268" s="7"/>
      <c r="ORD268" s="7"/>
      <c r="ORE268" s="7"/>
      <c r="ORF268" s="7"/>
      <c r="ORG268" s="7"/>
      <c r="ORH268" s="7"/>
      <c r="ORI268" s="7"/>
      <c r="ORJ268" s="7"/>
      <c r="ORK268" s="7"/>
      <c r="ORL268" s="7"/>
      <c r="ORM268" s="7"/>
      <c r="ORN268" s="7"/>
      <c r="ORO268" s="7"/>
      <c r="ORP268" s="7"/>
      <c r="ORQ268" s="7"/>
      <c r="ORR268" s="7"/>
      <c r="ORS268" s="7"/>
      <c r="ORT268" s="7"/>
      <c r="ORU268" s="7"/>
      <c r="ORV268" s="7"/>
      <c r="ORW268" s="7"/>
      <c r="ORX268" s="7"/>
      <c r="ORY268" s="7"/>
      <c r="ORZ268" s="7"/>
      <c r="OSA268" s="7"/>
      <c r="OSB268" s="7"/>
      <c r="OSC268" s="7"/>
      <c r="OSD268" s="7"/>
      <c r="OSE268" s="7"/>
      <c r="OSF268" s="7"/>
      <c r="OSG268" s="7"/>
      <c r="OSH268" s="7"/>
      <c r="OSI268" s="7"/>
      <c r="OSJ268" s="7"/>
      <c r="OSK268" s="7"/>
      <c r="OSL268" s="7"/>
      <c r="OSM268" s="7"/>
      <c r="OSN268" s="7"/>
      <c r="OSO268" s="7"/>
      <c r="OSP268" s="7"/>
      <c r="OSQ268" s="7"/>
      <c r="OSR268" s="7"/>
      <c r="OSS268" s="7"/>
      <c r="OST268" s="7"/>
      <c r="OSU268" s="7"/>
      <c r="OSV268" s="7"/>
      <c r="OSW268" s="7"/>
      <c r="OSX268" s="7"/>
      <c r="OSY268" s="7"/>
      <c r="OSZ268" s="7"/>
      <c r="OTA268" s="7"/>
      <c r="OTB268" s="7"/>
      <c r="OTC268" s="7"/>
      <c r="OTD268" s="7"/>
      <c r="OTE268" s="7"/>
      <c r="OTF268" s="7"/>
      <c r="OTG268" s="7"/>
      <c r="OTH268" s="7"/>
      <c r="OTI268" s="7"/>
      <c r="OTJ268" s="7"/>
      <c r="OTK268" s="7"/>
      <c r="OTL268" s="7"/>
      <c r="OTM268" s="7"/>
      <c r="OTN268" s="7"/>
      <c r="OTO268" s="7"/>
      <c r="OTP268" s="7"/>
      <c r="OTQ268" s="7"/>
      <c r="OTR268" s="7"/>
      <c r="OTS268" s="7"/>
      <c r="OTT268" s="7"/>
      <c r="OTU268" s="7"/>
      <c r="OTV268" s="7"/>
      <c r="OTW268" s="7"/>
      <c r="OTX268" s="7"/>
      <c r="OTY268" s="7"/>
      <c r="OTZ268" s="7"/>
      <c r="OUA268" s="7"/>
      <c r="OUB268" s="7"/>
      <c r="OUC268" s="7"/>
      <c r="OUD268" s="7"/>
      <c r="OUE268" s="7"/>
      <c r="OUF268" s="7"/>
      <c r="OUG268" s="7"/>
      <c r="OUH268" s="7"/>
      <c r="OUI268" s="7"/>
      <c r="OUJ268" s="7"/>
      <c r="OUK268" s="7"/>
      <c r="OUL268" s="7"/>
      <c r="OUM268" s="7"/>
      <c r="OUN268" s="7"/>
      <c r="OUO268" s="7"/>
      <c r="OUP268" s="7"/>
      <c r="OUQ268" s="7"/>
      <c r="OUR268" s="7"/>
      <c r="OUS268" s="7"/>
      <c r="OUT268" s="7"/>
      <c r="OUU268" s="7"/>
      <c r="OUV268" s="7"/>
      <c r="OUW268" s="7"/>
      <c r="OUX268" s="7"/>
      <c r="OUY268" s="7"/>
      <c r="OUZ268" s="7"/>
      <c r="OVA268" s="7"/>
      <c r="OVB268" s="7"/>
      <c r="OVC268" s="7"/>
      <c r="OVD268" s="7"/>
      <c r="OVE268" s="7"/>
      <c r="OVF268" s="7"/>
      <c r="OVG268" s="7"/>
      <c r="OVH268" s="7"/>
      <c r="OVI268" s="7"/>
      <c r="OVJ268" s="7"/>
      <c r="OVK268" s="7"/>
      <c r="OVL268" s="7"/>
      <c r="OVM268" s="7"/>
      <c r="OVN268" s="7"/>
      <c r="OVO268" s="7"/>
      <c r="OVP268" s="7"/>
      <c r="OVQ268" s="7"/>
      <c r="OVR268" s="7"/>
      <c r="OVS268" s="7"/>
      <c r="OVT268" s="7"/>
      <c r="OVU268" s="7"/>
      <c r="OVV268" s="7"/>
      <c r="OVW268" s="7"/>
      <c r="OVX268" s="7"/>
      <c r="OVY268" s="7"/>
      <c r="OVZ268" s="7"/>
      <c r="OWA268" s="7"/>
      <c r="OWB268" s="7"/>
      <c r="OWC268" s="7"/>
      <c r="OWD268" s="7"/>
      <c r="OWE268" s="7"/>
      <c r="OWF268" s="7"/>
      <c r="OWG268" s="7"/>
      <c r="OWH268" s="7"/>
      <c r="OWI268" s="7"/>
      <c r="OWJ268" s="7"/>
      <c r="OWK268" s="7"/>
      <c r="OWL268" s="7"/>
      <c r="OWM268" s="7"/>
      <c r="OWN268" s="7"/>
      <c r="OWO268" s="7"/>
      <c r="OWP268" s="7"/>
      <c r="OWQ268" s="7"/>
      <c r="OWR268" s="7"/>
      <c r="OWS268" s="7"/>
      <c r="OWT268" s="7"/>
      <c r="OWU268" s="7"/>
      <c r="OWV268" s="7"/>
      <c r="OWW268" s="7"/>
      <c r="OWX268" s="7"/>
      <c r="OWY268" s="7"/>
      <c r="OWZ268" s="7"/>
      <c r="OXA268" s="7"/>
      <c r="OXB268" s="7"/>
      <c r="OXC268" s="7"/>
      <c r="OXD268" s="7"/>
      <c r="OXE268" s="7"/>
      <c r="OXF268" s="7"/>
      <c r="OXG268" s="7"/>
      <c r="OXH268" s="7"/>
      <c r="OXI268" s="7"/>
      <c r="OXJ268" s="7"/>
      <c r="OXK268" s="7"/>
      <c r="OXL268" s="7"/>
      <c r="OXM268" s="7"/>
      <c r="OXN268" s="7"/>
      <c r="OXO268" s="7"/>
      <c r="OXP268" s="7"/>
      <c r="OXQ268" s="7"/>
      <c r="OXR268" s="7"/>
      <c r="OXS268" s="7"/>
      <c r="OXT268" s="7"/>
      <c r="OXU268" s="7"/>
      <c r="OXV268" s="7"/>
      <c r="OXW268" s="7"/>
      <c r="OXX268" s="7"/>
      <c r="OXY268" s="7"/>
      <c r="OXZ268" s="7"/>
      <c r="OYA268" s="7"/>
      <c r="OYB268" s="7"/>
      <c r="OYC268" s="7"/>
      <c r="OYD268" s="7"/>
      <c r="OYE268" s="7"/>
      <c r="OYF268" s="7"/>
      <c r="OYG268" s="7"/>
      <c r="OYH268" s="7"/>
      <c r="OYI268" s="7"/>
      <c r="OYJ268" s="7"/>
      <c r="OYK268" s="7"/>
      <c r="OYL268" s="7"/>
      <c r="OYM268" s="7"/>
      <c r="OYN268" s="7"/>
      <c r="OYO268" s="7"/>
      <c r="OYP268" s="7"/>
      <c r="OYQ268" s="7"/>
      <c r="OYR268" s="7"/>
      <c r="OYS268" s="7"/>
      <c r="OYT268" s="7"/>
      <c r="OYU268" s="7"/>
      <c r="OYV268" s="7"/>
      <c r="OYW268" s="7"/>
      <c r="OYX268" s="7"/>
      <c r="OYY268" s="7"/>
      <c r="OYZ268" s="7"/>
      <c r="OZA268" s="7"/>
      <c r="OZB268" s="7"/>
      <c r="OZC268" s="7"/>
      <c r="OZD268" s="7"/>
      <c r="OZE268" s="7"/>
      <c r="OZF268" s="7"/>
      <c r="OZG268" s="7"/>
      <c r="OZH268" s="7"/>
      <c r="OZI268" s="7"/>
      <c r="OZJ268" s="7"/>
      <c r="OZK268" s="7"/>
      <c r="OZL268" s="7"/>
      <c r="OZM268" s="7"/>
      <c r="OZN268" s="7"/>
      <c r="OZO268" s="7"/>
      <c r="OZP268" s="7"/>
      <c r="OZQ268" s="7"/>
      <c r="OZR268" s="7"/>
      <c r="OZS268" s="7"/>
      <c r="OZT268" s="7"/>
      <c r="OZU268" s="7"/>
      <c r="OZV268" s="7"/>
      <c r="OZW268" s="7"/>
      <c r="OZX268" s="7"/>
      <c r="OZY268" s="7"/>
      <c r="OZZ268" s="7"/>
      <c r="PAA268" s="7"/>
      <c r="PAB268" s="7"/>
      <c r="PAC268" s="7"/>
      <c r="PAD268" s="7"/>
      <c r="PAE268" s="7"/>
      <c r="PAF268" s="7"/>
      <c r="PAG268" s="7"/>
      <c r="PAH268" s="7"/>
      <c r="PAI268" s="7"/>
      <c r="PAJ268" s="7"/>
      <c r="PAK268" s="7"/>
      <c r="PAL268" s="7"/>
      <c r="PAM268" s="7"/>
      <c r="PAN268" s="7"/>
      <c r="PAO268" s="7"/>
      <c r="PAP268" s="7"/>
      <c r="PAQ268" s="7"/>
      <c r="PAR268" s="7"/>
      <c r="PAS268" s="7"/>
      <c r="PAT268" s="7"/>
      <c r="PAU268" s="7"/>
      <c r="PAV268" s="7"/>
      <c r="PAW268" s="7"/>
      <c r="PAX268" s="7"/>
      <c r="PAY268" s="7"/>
      <c r="PAZ268" s="7"/>
      <c r="PBA268" s="7"/>
      <c r="PBB268" s="7"/>
      <c r="PBC268" s="7"/>
      <c r="PBD268" s="7"/>
      <c r="PBE268" s="7"/>
      <c r="PBF268" s="7"/>
      <c r="PBG268" s="7"/>
      <c r="PBH268" s="7"/>
      <c r="PBI268" s="7"/>
      <c r="PBJ268" s="7"/>
      <c r="PBK268" s="7"/>
      <c r="PBL268" s="7"/>
      <c r="PBM268" s="7"/>
      <c r="PBN268" s="7"/>
      <c r="PBO268" s="7"/>
      <c r="PBP268" s="7"/>
      <c r="PBQ268" s="7"/>
      <c r="PBR268" s="7"/>
      <c r="PBS268" s="7"/>
      <c r="PBT268" s="7"/>
      <c r="PBU268" s="7"/>
      <c r="PBV268" s="7"/>
      <c r="PBW268" s="7"/>
      <c r="PBX268" s="7"/>
      <c r="PBY268" s="7"/>
      <c r="PBZ268" s="7"/>
      <c r="PCA268" s="7"/>
      <c r="PCB268" s="7"/>
      <c r="PCC268" s="7"/>
      <c r="PCD268" s="7"/>
      <c r="PCE268" s="7"/>
      <c r="PCF268" s="7"/>
      <c r="PCG268" s="7"/>
      <c r="PCH268" s="7"/>
      <c r="PCI268" s="7"/>
      <c r="PCJ268" s="7"/>
      <c r="PCK268" s="7"/>
      <c r="PCL268" s="7"/>
      <c r="PCM268" s="7"/>
      <c r="PCN268" s="7"/>
      <c r="PCO268" s="7"/>
      <c r="PCP268" s="7"/>
      <c r="PCQ268" s="7"/>
      <c r="PCR268" s="7"/>
      <c r="PCS268" s="7"/>
      <c r="PCT268" s="7"/>
      <c r="PCU268" s="7"/>
      <c r="PCV268" s="7"/>
      <c r="PCW268" s="7"/>
      <c r="PCX268" s="7"/>
      <c r="PCY268" s="7"/>
      <c r="PCZ268" s="7"/>
      <c r="PDA268" s="7"/>
      <c r="PDB268" s="7"/>
      <c r="PDC268" s="7"/>
      <c r="PDD268" s="7"/>
      <c r="PDE268" s="7"/>
      <c r="PDF268" s="7"/>
      <c r="PDG268" s="7"/>
      <c r="PDH268" s="7"/>
      <c r="PDI268" s="7"/>
      <c r="PDJ268" s="7"/>
      <c r="PDK268" s="7"/>
      <c r="PDL268" s="7"/>
      <c r="PDM268" s="7"/>
      <c r="PDN268" s="7"/>
      <c r="PDO268" s="7"/>
      <c r="PDP268" s="7"/>
      <c r="PDQ268" s="7"/>
      <c r="PDR268" s="7"/>
      <c r="PDS268" s="7"/>
      <c r="PDT268" s="7"/>
      <c r="PDU268" s="7"/>
      <c r="PDV268" s="7"/>
      <c r="PDW268" s="7"/>
      <c r="PDX268" s="7"/>
      <c r="PDY268" s="7"/>
      <c r="PDZ268" s="7"/>
      <c r="PEA268" s="7"/>
      <c r="PEB268" s="7"/>
      <c r="PEC268" s="7"/>
      <c r="PED268" s="7"/>
      <c r="PEE268" s="7"/>
      <c r="PEF268" s="7"/>
      <c r="PEG268" s="7"/>
      <c r="PEH268" s="7"/>
      <c r="PEI268" s="7"/>
      <c r="PEJ268" s="7"/>
      <c r="PEK268" s="7"/>
      <c r="PEL268" s="7"/>
      <c r="PEM268" s="7"/>
      <c r="PEN268" s="7"/>
      <c r="PEO268" s="7"/>
      <c r="PEP268" s="7"/>
      <c r="PEQ268" s="7"/>
      <c r="PER268" s="7"/>
      <c r="PES268" s="7"/>
      <c r="PET268" s="7"/>
      <c r="PEU268" s="7"/>
      <c r="PEV268" s="7"/>
      <c r="PEW268" s="7"/>
      <c r="PEX268" s="7"/>
      <c r="PEY268" s="7"/>
      <c r="PEZ268" s="7"/>
      <c r="PFA268" s="7"/>
      <c r="PFB268" s="7"/>
      <c r="PFC268" s="7"/>
      <c r="PFD268" s="7"/>
      <c r="PFE268" s="7"/>
      <c r="PFF268" s="7"/>
      <c r="PFG268" s="7"/>
      <c r="PFH268" s="7"/>
      <c r="PFI268" s="7"/>
      <c r="PFJ268" s="7"/>
      <c r="PFK268" s="7"/>
      <c r="PFL268" s="7"/>
      <c r="PFM268" s="7"/>
      <c r="PFN268" s="7"/>
      <c r="PFO268" s="7"/>
      <c r="PFP268" s="7"/>
      <c r="PFQ268" s="7"/>
      <c r="PFR268" s="7"/>
      <c r="PFS268" s="7"/>
      <c r="PFT268" s="7"/>
      <c r="PFU268" s="7"/>
      <c r="PFV268" s="7"/>
      <c r="PFW268" s="7"/>
      <c r="PFX268" s="7"/>
      <c r="PFY268" s="7"/>
      <c r="PFZ268" s="7"/>
      <c r="PGA268" s="7"/>
      <c r="PGB268" s="7"/>
      <c r="PGC268" s="7"/>
      <c r="PGD268" s="7"/>
      <c r="PGE268" s="7"/>
      <c r="PGF268" s="7"/>
      <c r="PGG268" s="7"/>
      <c r="PGH268" s="7"/>
      <c r="PGI268" s="7"/>
      <c r="PGJ268" s="7"/>
      <c r="PGK268" s="7"/>
      <c r="PGL268" s="7"/>
      <c r="PGM268" s="7"/>
      <c r="PGN268" s="7"/>
      <c r="PGO268" s="7"/>
      <c r="PGP268" s="7"/>
      <c r="PGQ268" s="7"/>
      <c r="PGR268" s="7"/>
      <c r="PGS268" s="7"/>
      <c r="PGT268" s="7"/>
      <c r="PGU268" s="7"/>
      <c r="PGV268" s="7"/>
      <c r="PGW268" s="7"/>
      <c r="PGX268" s="7"/>
      <c r="PGY268" s="7"/>
      <c r="PGZ268" s="7"/>
      <c r="PHA268" s="7"/>
      <c r="PHB268" s="7"/>
      <c r="PHC268" s="7"/>
      <c r="PHD268" s="7"/>
      <c r="PHE268" s="7"/>
      <c r="PHF268" s="7"/>
      <c r="PHG268" s="7"/>
      <c r="PHH268" s="7"/>
      <c r="PHI268" s="7"/>
      <c r="PHJ268" s="7"/>
      <c r="PHK268" s="7"/>
      <c r="PHL268" s="7"/>
      <c r="PHM268" s="7"/>
      <c r="PHN268" s="7"/>
      <c r="PHO268" s="7"/>
      <c r="PHP268" s="7"/>
      <c r="PHQ268" s="7"/>
      <c r="PHR268" s="7"/>
      <c r="PHS268" s="7"/>
      <c r="PHT268" s="7"/>
      <c r="PHU268" s="7"/>
      <c r="PHV268" s="7"/>
      <c r="PHW268" s="7"/>
      <c r="PHX268" s="7"/>
      <c r="PHY268" s="7"/>
      <c r="PHZ268" s="7"/>
      <c r="PIA268" s="7"/>
      <c r="PIB268" s="7"/>
      <c r="PIC268" s="7"/>
      <c r="PID268" s="7"/>
      <c r="PIE268" s="7"/>
      <c r="PIF268" s="7"/>
      <c r="PIG268" s="7"/>
      <c r="PIH268" s="7"/>
      <c r="PII268" s="7"/>
      <c r="PIJ268" s="7"/>
      <c r="PIK268" s="7"/>
      <c r="PIL268" s="7"/>
      <c r="PIM268" s="7"/>
      <c r="PIN268" s="7"/>
      <c r="PIO268" s="7"/>
      <c r="PIP268" s="7"/>
      <c r="PIQ268" s="7"/>
      <c r="PIR268" s="7"/>
      <c r="PIS268" s="7"/>
      <c r="PIT268" s="7"/>
      <c r="PIU268" s="7"/>
      <c r="PIV268" s="7"/>
      <c r="PIW268" s="7"/>
      <c r="PIX268" s="7"/>
      <c r="PIY268" s="7"/>
      <c r="PIZ268" s="7"/>
      <c r="PJA268" s="7"/>
      <c r="PJB268" s="7"/>
      <c r="PJC268" s="7"/>
      <c r="PJD268" s="7"/>
      <c r="PJE268" s="7"/>
      <c r="PJF268" s="7"/>
      <c r="PJG268" s="7"/>
      <c r="PJH268" s="7"/>
      <c r="PJI268" s="7"/>
      <c r="PJJ268" s="7"/>
      <c r="PJK268" s="7"/>
      <c r="PJL268" s="7"/>
      <c r="PJM268" s="7"/>
      <c r="PJN268" s="7"/>
      <c r="PJO268" s="7"/>
      <c r="PJP268" s="7"/>
      <c r="PJQ268" s="7"/>
      <c r="PJR268" s="7"/>
      <c r="PJS268" s="7"/>
      <c r="PJT268" s="7"/>
      <c r="PJU268" s="7"/>
      <c r="PJV268" s="7"/>
      <c r="PJW268" s="7"/>
      <c r="PJX268" s="7"/>
      <c r="PJY268" s="7"/>
      <c r="PJZ268" s="7"/>
      <c r="PKA268" s="7"/>
      <c r="PKB268" s="7"/>
      <c r="PKC268" s="7"/>
      <c r="PKD268" s="7"/>
      <c r="PKE268" s="7"/>
      <c r="PKF268" s="7"/>
      <c r="PKG268" s="7"/>
      <c r="PKH268" s="7"/>
      <c r="PKI268" s="7"/>
      <c r="PKJ268" s="7"/>
      <c r="PKK268" s="7"/>
      <c r="PKL268" s="7"/>
      <c r="PKM268" s="7"/>
      <c r="PKN268" s="7"/>
      <c r="PKO268" s="7"/>
      <c r="PKP268" s="7"/>
      <c r="PKQ268" s="7"/>
      <c r="PKR268" s="7"/>
      <c r="PKS268" s="7"/>
      <c r="PKT268" s="7"/>
      <c r="PKU268" s="7"/>
      <c r="PKV268" s="7"/>
      <c r="PKW268" s="7"/>
      <c r="PKX268" s="7"/>
      <c r="PKY268" s="7"/>
      <c r="PKZ268" s="7"/>
      <c r="PLA268" s="7"/>
      <c r="PLB268" s="7"/>
      <c r="PLC268" s="7"/>
      <c r="PLD268" s="7"/>
      <c r="PLE268" s="7"/>
      <c r="PLF268" s="7"/>
      <c r="PLG268" s="7"/>
      <c r="PLH268" s="7"/>
      <c r="PLI268" s="7"/>
      <c r="PLJ268" s="7"/>
      <c r="PLK268" s="7"/>
      <c r="PLL268" s="7"/>
      <c r="PLM268" s="7"/>
      <c r="PLN268" s="7"/>
      <c r="PLO268" s="7"/>
      <c r="PLP268" s="7"/>
      <c r="PLQ268" s="7"/>
      <c r="PLR268" s="7"/>
      <c r="PLS268" s="7"/>
      <c r="PLT268" s="7"/>
      <c r="PLU268" s="7"/>
      <c r="PLV268" s="7"/>
      <c r="PLW268" s="7"/>
      <c r="PLX268" s="7"/>
      <c r="PLY268" s="7"/>
      <c r="PLZ268" s="7"/>
      <c r="PMA268" s="7"/>
      <c r="PMB268" s="7"/>
      <c r="PMC268" s="7"/>
      <c r="PMD268" s="7"/>
      <c r="PME268" s="7"/>
      <c r="PMF268" s="7"/>
      <c r="PMG268" s="7"/>
      <c r="PMH268" s="7"/>
      <c r="PMI268" s="7"/>
      <c r="PMJ268" s="7"/>
      <c r="PMK268" s="7"/>
      <c r="PML268" s="7"/>
      <c r="PMM268" s="7"/>
      <c r="PMN268" s="7"/>
      <c r="PMO268" s="7"/>
      <c r="PMP268" s="7"/>
      <c r="PMQ268" s="7"/>
      <c r="PMR268" s="7"/>
      <c r="PMS268" s="7"/>
      <c r="PMT268" s="7"/>
      <c r="PMU268" s="7"/>
      <c r="PMV268" s="7"/>
      <c r="PMW268" s="7"/>
      <c r="PMX268" s="7"/>
      <c r="PMY268" s="7"/>
      <c r="PMZ268" s="7"/>
      <c r="PNA268" s="7"/>
      <c r="PNB268" s="7"/>
      <c r="PNC268" s="7"/>
      <c r="PND268" s="7"/>
      <c r="PNE268" s="7"/>
      <c r="PNF268" s="7"/>
      <c r="PNG268" s="7"/>
      <c r="PNH268" s="7"/>
      <c r="PNI268" s="7"/>
      <c r="PNJ268" s="7"/>
      <c r="PNK268" s="7"/>
      <c r="PNL268" s="7"/>
      <c r="PNM268" s="7"/>
      <c r="PNN268" s="7"/>
      <c r="PNO268" s="7"/>
      <c r="PNP268" s="7"/>
      <c r="PNQ268" s="7"/>
      <c r="PNR268" s="7"/>
      <c r="PNS268" s="7"/>
      <c r="PNT268" s="7"/>
      <c r="PNU268" s="7"/>
      <c r="PNV268" s="7"/>
      <c r="PNW268" s="7"/>
      <c r="PNX268" s="7"/>
      <c r="PNY268" s="7"/>
      <c r="PNZ268" s="7"/>
      <c r="POA268" s="7"/>
      <c r="POB268" s="7"/>
      <c r="POC268" s="7"/>
      <c r="POD268" s="7"/>
      <c r="POE268" s="7"/>
      <c r="POF268" s="7"/>
      <c r="POG268" s="7"/>
      <c r="POH268" s="7"/>
      <c r="POI268" s="7"/>
      <c r="POJ268" s="7"/>
      <c r="POK268" s="7"/>
      <c r="POL268" s="7"/>
      <c r="POM268" s="7"/>
      <c r="PON268" s="7"/>
      <c r="POO268" s="7"/>
      <c r="POP268" s="7"/>
      <c r="POQ268" s="7"/>
      <c r="POR268" s="7"/>
      <c r="POS268" s="7"/>
      <c r="POT268" s="7"/>
      <c r="POU268" s="7"/>
      <c r="POV268" s="7"/>
      <c r="POW268" s="7"/>
      <c r="POX268" s="7"/>
      <c r="POY268" s="7"/>
      <c r="POZ268" s="7"/>
      <c r="PPA268" s="7"/>
      <c r="PPB268" s="7"/>
      <c r="PPC268" s="7"/>
      <c r="PPD268" s="7"/>
      <c r="PPE268" s="7"/>
      <c r="PPF268" s="7"/>
      <c r="PPG268" s="7"/>
      <c r="PPH268" s="7"/>
      <c r="PPI268" s="7"/>
      <c r="PPJ268" s="7"/>
      <c r="PPK268" s="7"/>
      <c r="PPL268" s="7"/>
      <c r="PPM268" s="7"/>
      <c r="PPN268" s="7"/>
      <c r="PPO268" s="7"/>
      <c r="PPP268" s="7"/>
      <c r="PPQ268" s="7"/>
      <c r="PPR268" s="7"/>
      <c r="PPS268" s="7"/>
      <c r="PPT268" s="7"/>
      <c r="PPU268" s="7"/>
      <c r="PPV268" s="7"/>
      <c r="PPW268" s="7"/>
      <c r="PPX268" s="7"/>
      <c r="PPY268" s="7"/>
      <c r="PPZ268" s="7"/>
      <c r="PQA268" s="7"/>
      <c r="PQB268" s="7"/>
      <c r="PQC268" s="7"/>
      <c r="PQD268" s="7"/>
      <c r="PQE268" s="7"/>
      <c r="PQF268" s="7"/>
      <c r="PQG268" s="7"/>
      <c r="PQH268" s="7"/>
      <c r="PQI268" s="7"/>
      <c r="PQJ268" s="7"/>
      <c r="PQK268" s="7"/>
      <c r="PQL268" s="7"/>
      <c r="PQM268" s="7"/>
      <c r="PQN268" s="7"/>
      <c r="PQO268" s="7"/>
      <c r="PQP268" s="7"/>
      <c r="PQQ268" s="7"/>
      <c r="PQR268" s="7"/>
      <c r="PQS268" s="7"/>
      <c r="PQT268" s="7"/>
      <c r="PQU268" s="7"/>
      <c r="PQV268" s="7"/>
      <c r="PQW268" s="7"/>
      <c r="PQX268" s="7"/>
      <c r="PQY268" s="7"/>
      <c r="PQZ268" s="7"/>
      <c r="PRA268" s="7"/>
      <c r="PRB268" s="7"/>
      <c r="PRC268" s="7"/>
      <c r="PRD268" s="7"/>
      <c r="PRE268" s="7"/>
      <c r="PRF268" s="7"/>
      <c r="PRG268" s="7"/>
      <c r="PRH268" s="7"/>
      <c r="PRI268" s="7"/>
      <c r="PRJ268" s="7"/>
      <c r="PRK268" s="7"/>
      <c r="PRL268" s="7"/>
      <c r="PRM268" s="7"/>
      <c r="PRN268" s="7"/>
      <c r="PRO268" s="7"/>
      <c r="PRP268" s="7"/>
      <c r="PRQ268" s="7"/>
      <c r="PRR268" s="7"/>
      <c r="PRS268" s="7"/>
      <c r="PRT268" s="7"/>
      <c r="PRU268" s="7"/>
      <c r="PRV268" s="7"/>
      <c r="PRW268" s="7"/>
      <c r="PRX268" s="7"/>
      <c r="PRY268" s="7"/>
      <c r="PRZ268" s="7"/>
      <c r="PSA268" s="7"/>
      <c r="PSB268" s="7"/>
      <c r="PSC268" s="7"/>
      <c r="PSD268" s="7"/>
      <c r="PSE268" s="7"/>
      <c r="PSF268" s="7"/>
      <c r="PSG268" s="7"/>
      <c r="PSH268" s="7"/>
      <c r="PSI268" s="7"/>
      <c r="PSJ268" s="7"/>
      <c r="PSK268" s="7"/>
      <c r="PSL268" s="7"/>
      <c r="PSM268" s="7"/>
      <c r="PSN268" s="7"/>
      <c r="PSO268" s="7"/>
      <c r="PSP268" s="7"/>
      <c r="PSQ268" s="7"/>
      <c r="PSR268" s="7"/>
      <c r="PSS268" s="7"/>
      <c r="PST268" s="7"/>
      <c r="PSU268" s="7"/>
      <c r="PSV268" s="7"/>
      <c r="PSW268" s="7"/>
      <c r="PSX268" s="7"/>
      <c r="PSY268" s="7"/>
      <c r="PSZ268" s="7"/>
      <c r="PTA268" s="7"/>
      <c r="PTB268" s="7"/>
      <c r="PTC268" s="7"/>
      <c r="PTD268" s="7"/>
      <c r="PTE268" s="7"/>
      <c r="PTF268" s="7"/>
      <c r="PTG268" s="7"/>
      <c r="PTH268" s="7"/>
      <c r="PTI268" s="7"/>
      <c r="PTJ268" s="7"/>
      <c r="PTK268" s="7"/>
      <c r="PTL268" s="7"/>
      <c r="PTM268" s="7"/>
      <c r="PTN268" s="7"/>
      <c r="PTO268" s="7"/>
      <c r="PTP268" s="7"/>
      <c r="PTQ268" s="7"/>
      <c r="PTR268" s="7"/>
      <c r="PTS268" s="7"/>
      <c r="PTT268" s="7"/>
      <c r="PTU268" s="7"/>
      <c r="PTV268" s="7"/>
      <c r="PTW268" s="7"/>
      <c r="PTX268" s="7"/>
      <c r="PTY268" s="7"/>
      <c r="PTZ268" s="7"/>
      <c r="PUA268" s="7"/>
      <c r="PUB268" s="7"/>
      <c r="PUC268" s="7"/>
      <c r="PUD268" s="7"/>
      <c r="PUE268" s="7"/>
      <c r="PUF268" s="7"/>
      <c r="PUG268" s="7"/>
      <c r="PUH268" s="7"/>
      <c r="PUI268" s="7"/>
      <c r="PUJ268" s="7"/>
      <c r="PUK268" s="7"/>
      <c r="PUL268" s="7"/>
      <c r="PUM268" s="7"/>
      <c r="PUN268" s="7"/>
      <c r="PUO268" s="7"/>
      <c r="PUP268" s="7"/>
      <c r="PUQ268" s="7"/>
      <c r="PUR268" s="7"/>
      <c r="PUS268" s="7"/>
      <c r="PUT268" s="7"/>
      <c r="PUU268" s="7"/>
      <c r="PUV268" s="7"/>
      <c r="PUW268" s="7"/>
      <c r="PUX268" s="7"/>
      <c r="PUY268" s="7"/>
      <c r="PUZ268" s="7"/>
      <c r="PVA268" s="7"/>
      <c r="PVB268" s="7"/>
      <c r="PVC268" s="7"/>
      <c r="PVD268" s="7"/>
      <c r="PVE268" s="7"/>
      <c r="PVF268" s="7"/>
      <c r="PVG268" s="7"/>
      <c r="PVH268" s="7"/>
      <c r="PVI268" s="7"/>
      <c r="PVJ268" s="7"/>
      <c r="PVK268" s="7"/>
      <c r="PVL268" s="7"/>
      <c r="PVM268" s="7"/>
      <c r="PVN268" s="7"/>
      <c r="PVO268" s="7"/>
      <c r="PVP268" s="7"/>
      <c r="PVQ268" s="7"/>
      <c r="PVR268" s="7"/>
      <c r="PVS268" s="7"/>
      <c r="PVT268" s="7"/>
      <c r="PVU268" s="7"/>
      <c r="PVV268" s="7"/>
      <c r="PVW268" s="7"/>
      <c r="PVX268" s="7"/>
      <c r="PVY268" s="7"/>
      <c r="PVZ268" s="7"/>
      <c r="PWA268" s="7"/>
      <c r="PWB268" s="7"/>
      <c r="PWC268" s="7"/>
      <c r="PWD268" s="7"/>
      <c r="PWE268" s="7"/>
      <c r="PWF268" s="7"/>
      <c r="PWG268" s="7"/>
      <c r="PWH268" s="7"/>
      <c r="PWI268" s="7"/>
      <c r="PWJ268" s="7"/>
      <c r="PWK268" s="7"/>
      <c r="PWL268" s="7"/>
      <c r="PWM268" s="7"/>
      <c r="PWN268" s="7"/>
      <c r="PWO268" s="7"/>
      <c r="PWP268" s="7"/>
      <c r="PWQ268" s="7"/>
      <c r="PWR268" s="7"/>
      <c r="PWS268" s="7"/>
      <c r="PWT268" s="7"/>
      <c r="PWU268" s="7"/>
      <c r="PWV268" s="7"/>
      <c r="PWW268" s="7"/>
      <c r="PWX268" s="7"/>
      <c r="PWY268" s="7"/>
      <c r="PWZ268" s="7"/>
      <c r="PXA268" s="7"/>
      <c r="PXB268" s="7"/>
      <c r="PXC268" s="7"/>
      <c r="PXD268" s="7"/>
      <c r="PXE268" s="7"/>
      <c r="PXF268" s="7"/>
      <c r="PXG268" s="7"/>
      <c r="PXH268" s="7"/>
      <c r="PXI268" s="7"/>
      <c r="PXJ268" s="7"/>
      <c r="PXK268" s="7"/>
      <c r="PXL268" s="7"/>
      <c r="PXM268" s="7"/>
      <c r="PXN268" s="7"/>
      <c r="PXO268" s="7"/>
      <c r="PXP268" s="7"/>
      <c r="PXQ268" s="7"/>
      <c r="PXR268" s="7"/>
      <c r="PXS268" s="7"/>
      <c r="PXT268" s="7"/>
      <c r="PXU268" s="7"/>
      <c r="PXV268" s="7"/>
      <c r="PXW268" s="7"/>
      <c r="PXX268" s="7"/>
      <c r="PXY268" s="7"/>
      <c r="PXZ268" s="7"/>
      <c r="PYA268" s="7"/>
      <c r="PYB268" s="7"/>
      <c r="PYC268" s="7"/>
      <c r="PYD268" s="7"/>
      <c r="PYE268" s="7"/>
      <c r="PYF268" s="7"/>
      <c r="PYG268" s="7"/>
      <c r="PYH268" s="7"/>
      <c r="PYI268" s="7"/>
      <c r="PYJ268" s="7"/>
      <c r="PYK268" s="7"/>
      <c r="PYL268" s="7"/>
      <c r="PYM268" s="7"/>
      <c r="PYN268" s="7"/>
      <c r="PYO268" s="7"/>
      <c r="PYP268" s="7"/>
      <c r="PYQ268" s="7"/>
      <c r="PYR268" s="7"/>
      <c r="PYS268" s="7"/>
      <c r="PYT268" s="7"/>
      <c r="PYU268" s="7"/>
      <c r="PYV268" s="7"/>
      <c r="PYW268" s="7"/>
      <c r="PYX268" s="7"/>
      <c r="PYY268" s="7"/>
      <c r="PYZ268" s="7"/>
      <c r="PZA268" s="7"/>
      <c r="PZB268" s="7"/>
      <c r="PZC268" s="7"/>
      <c r="PZD268" s="7"/>
      <c r="PZE268" s="7"/>
      <c r="PZF268" s="7"/>
      <c r="PZG268" s="7"/>
      <c r="PZH268" s="7"/>
      <c r="PZI268" s="7"/>
      <c r="PZJ268" s="7"/>
      <c r="PZK268" s="7"/>
      <c r="PZL268" s="7"/>
      <c r="PZM268" s="7"/>
      <c r="PZN268" s="7"/>
      <c r="PZO268" s="7"/>
      <c r="PZP268" s="7"/>
      <c r="PZQ268" s="7"/>
      <c r="PZR268" s="7"/>
      <c r="PZS268" s="7"/>
      <c r="PZT268" s="7"/>
      <c r="PZU268" s="7"/>
      <c r="PZV268" s="7"/>
      <c r="PZW268" s="7"/>
      <c r="PZX268" s="7"/>
      <c r="PZY268" s="7"/>
      <c r="PZZ268" s="7"/>
      <c r="QAA268" s="7"/>
      <c r="QAB268" s="7"/>
      <c r="QAC268" s="7"/>
      <c r="QAD268" s="7"/>
      <c r="QAE268" s="7"/>
      <c r="QAF268" s="7"/>
      <c r="QAG268" s="7"/>
      <c r="QAH268" s="7"/>
      <c r="QAI268" s="7"/>
      <c r="QAJ268" s="7"/>
      <c r="QAK268" s="7"/>
      <c r="QAL268" s="7"/>
      <c r="QAM268" s="7"/>
      <c r="QAN268" s="7"/>
      <c r="QAO268" s="7"/>
      <c r="QAP268" s="7"/>
      <c r="QAQ268" s="7"/>
      <c r="QAR268" s="7"/>
      <c r="QAS268" s="7"/>
      <c r="QAT268" s="7"/>
      <c r="QAU268" s="7"/>
      <c r="QAV268" s="7"/>
      <c r="QAW268" s="7"/>
      <c r="QAX268" s="7"/>
      <c r="QAY268" s="7"/>
      <c r="QAZ268" s="7"/>
      <c r="QBA268" s="7"/>
      <c r="QBB268" s="7"/>
      <c r="QBC268" s="7"/>
      <c r="QBD268" s="7"/>
      <c r="QBE268" s="7"/>
      <c r="QBF268" s="7"/>
      <c r="QBG268" s="7"/>
      <c r="QBH268" s="7"/>
      <c r="QBI268" s="7"/>
      <c r="QBJ268" s="7"/>
      <c r="QBK268" s="7"/>
      <c r="QBL268" s="7"/>
      <c r="QBM268" s="7"/>
      <c r="QBN268" s="7"/>
      <c r="QBO268" s="7"/>
      <c r="QBP268" s="7"/>
      <c r="QBQ268" s="7"/>
      <c r="QBR268" s="7"/>
      <c r="QBS268" s="7"/>
      <c r="QBT268" s="7"/>
      <c r="QBU268" s="7"/>
      <c r="QBV268" s="7"/>
      <c r="QBW268" s="7"/>
      <c r="QBX268" s="7"/>
      <c r="QBY268" s="7"/>
      <c r="QBZ268" s="7"/>
      <c r="QCA268" s="7"/>
      <c r="QCB268" s="7"/>
      <c r="QCC268" s="7"/>
      <c r="QCD268" s="7"/>
      <c r="QCE268" s="7"/>
      <c r="QCF268" s="7"/>
      <c r="QCG268" s="7"/>
      <c r="QCH268" s="7"/>
      <c r="QCI268" s="7"/>
      <c r="QCJ268" s="7"/>
      <c r="QCK268" s="7"/>
      <c r="QCL268" s="7"/>
      <c r="QCM268" s="7"/>
      <c r="QCN268" s="7"/>
      <c r="QCO268" s="7"/>
      <c r="QCP268" s="7"/>
      <c r="QCQ268" s="7"/>
      <c r="QCR268" s="7"/>
      <c r="QCS268" s="7"/>
      <c r="QCT268" s="7"/>
      <c r="QCU268" s="7"/>
      <c r="QCV268" s="7"/>
      <c r="QCW268" s="7"/>
      <c r="QCX268" s="7"/>
      <c r="QCY268" s="7"/>
      <c r="QCZ268" s="7"/>
      <c r="QDA268" s="7"/>
      <c r="QDB268" s="7"/>
      <c r="QDC268" s="7"/>
      <c r="QDD268" s="7"/>
      <c r="QDE268" s="7"/>
      <c r="QDF268" s="7"/>
      <c r="QDG268" s="7"/>
      <c r="QDH268" s="7"/>
      <c r="QDI268" s="7"/>
      <c r="QDJ268" s="7"/>
      <c r="QDK268" s="7"/>
      <c r="QDL268" s="7"/>
      <c r="QDM268" s="7"/>
      <c r="QDN268" s="7"/>
      <c r="QDO268" s="7"/>
      <c r="QDP268" s="7"/>
      <c r="QDQ268" s="7"/>
      <c r="QDR268" s="7"/>
      <c r="QDS268" s="7"/>
      <c r="QDT268" s="7"/>
      <c r="QDU268" s="7"/>
      <c r="QDV268" s="7"/>
      <c r="QDW268" s="7"/>
      <c r="QDX268" s="7"/>
      <c r="QDY268" s="7"/>
      <c r="QDZ268" s="7"/>
      <c r="QEA268" s="7"/>
      <c r="QEB268" s="7"/>
      <c r="QEC268" s="7"/>
      <c r="QED268" s="7"/>
      <c r="QEE268" s="7"/>
      <c r="QEF268" s="7"/>
      <c r="QEG268" s="7"/>
      <c r="QEH268" s="7"/>
      <c r="QEI268" s="7"/>
      <c r="QEJ268" s="7"/>
      <c r="QEK268" s="7"/>
      <c r="QEL268" s="7"/>
      <c r="QEM268" s="7"/>
      <c r="QEN268" s="7"/>
      <c r="QEO268" s="7"/>
      <c r="QEP268" s="7"/>
      <c r="QEQ268" s="7"/>
      <c r="QER268" s="7"/>
      <c r="QES268" s="7"/>
      <c r="QET268" s="7"/>
      <c r="QEU268" s="7"/>
      <c r="QEV268" s="7"/>
      <c r="QEW268" s="7"/>
      <c r="QEX268" s="7"/>
      <c r="QEY268" s="7"/>
      <c r="QEZ268" s="7"/>
      <c r="QFA268" s="7"/>
      <c r="QFB268" s="7"/>
      <c r="QFC268" s="7"/>
      <c r="QFD268" s="7"/>
      <c r="QFE268" s="7"/>
      <c r="QFF268" s="7"/>
      <c r="QFG268" s="7"/>
      <c r="QFH268" s="7"/>
      <c r="QFI268" s="7"/>
      <c r="QFJ268" s="7"/>
      <c r="QFK268" s="7"/>
      <c r="QFL268" s="7"/>
      <c r="QFM268" s="7"/>
      <c r="QFN268" s="7"/>
      <c r="QFO268" s="7"/>
      <c r="QFP268" s="7"/>
      <c r="QFQ268" s="7"/>
      <c r="QFR268" s="7"/>
      <c r="QFS268" s="7"/>
      <c r="QFT268" s="7"/>
      <c r="QFU268" s="7"/>
      <c r="QFV268" s="7"/>
      <c r="QFW268" s="7"/>
      <c r="QFX268" s="7"/>
      <c r="QFY268" s="7"/>
      <c r="QFZ268" s="7"/>
      <c r="QGA268" s="7"/>
      <c r="QGB268" s="7"/>
      <c r="QGC268" s="7"/>
      <c r="QGD268" s="7"/>
      <c r="QGE268" s="7"/>
      <c r="QGF268" s="7"/>
      <c r="QGG268" s="7"/>
      <c r="QGH268" s="7"/>
      <c r="QGI268" s="7"/>
      <c r="QGJ268" s="7"/>
      <c r="QGK268" s="7"/>
      <c r="QGL268" s="7"/>
      <c r="QGM268" s="7"/>
      <c r="QGN268" s="7"/>
      <c r="QGO268" s="7"/>
      <c r="QGP268" s="7"/>
      <c r="QGQ268" s="7"/>
      <c r="QGR268" s="7"/>
      <c r="QGS268" s="7"/>
      <c r="QGT268" s="7"/>
      <c r="QGU268" s="7"/>
      <c r="QGV268" s="7"/>
      <c r="QGW268" s="7"/>
      <c r="QGX268" s="7"/>
      <c r="QGY268" s="7"/>
      <c r="QGZ268" s="7"/>
      <c r="QHA268" s="7"/>
      <c r="QHB268" s="7"/>
      <c r="QHC268" s="7"/>
      <c r="QHD268" s="7"/>
      <c r="QHE268" s="7"/>
      <c r="QHF268" s="7"/>
      <c r="QHG268" s="7"/>
      <c r="QHH268" s="7"/>
      <c r="QHI268" s="7"/>
      <c r="QHJ268" s="7"/>
      <c r="QHK268" s="7"/>
      <c r="QHL268" s="7"/>
      <c r="QHM268" s="7"/>
      <c r="QHN268" s="7"/>
      <c r="QHO268" s="7"/>
      <c r="QHP268" s="7"/>
      <c r="QHQ268" s="7"/>
      <c r="QHR268" s="7"/>
      <c r="QHS268" s="7"/>
      <c r="QHT268" s="7"/>
      <c r="QHU268" s="7"/>
      <c r="QHV268" s="7"/>
      <c r="QHW268" s="7"/>
      <c r="QHX268" s="7"/>
      <c r="QHY268" s="7"/>
      <c r="QHZ268" s="7"/>
      <c r="QIA268" s="7"/>
      <c r="QIB268" s="7"/>
      <c r="QIC268" s="7"/>
      <c r="QID268" s="7"/>
      <c r="QIE268" s="7"/>
      <c r="QIF268" s="7"/>
      <c r="QIG268" s="7"/>
      <c r="QIH268" s="7"/>
      <c r="QII268" s="7"/>
      <c r="QIJ268" s="7"/>
      <c r="QIK268" s="7"/>
      <c r="QIL268" s="7"/>
      <c r="QIM268" s="7"/>
      <c r="QIN268" s="7"/>
      <c r="QIO268" s="7"/>
      <c r="QIP268" s="7"/>
      <c r="QIQ268" s="7"/>
      <c r="QIR268" s="7"/>
      <c r="QIS268" s="7"/>
      <c r="QIT268" s="7"/>
      <c r="QIU268" s="7"/>
      <c r="QIV268" s="7"/>
      <c r="QIW268" s="7"/>
      <c r="QIX268" s="7"/>
      <c r="QIY268" s="7"/>
      <c r="QIZ268" s="7"/>
      <c r="QJA268" s="7"/>
      <c r="QJB268" s="7"/>
      <c r="QJC268" s="7"/>
      <c r="QJD268" s="7"/>
      <c r="QJE268" s="7"/>
      <c r="QJF268" s="7"/>
      <c r="QJG268" s="7"/>
      <c r="QJH268" s="7"/>
      <c r="QJI268" s="7"/>
      <c r="QJJ268" s="7"/>
      <c r="QJK268" s="7"/>
      <c r="QJL268" s="7"/>
      <c r="QJM268" s="7"/>
      <c r="QJN268" s="7"/>
      <c r="QJO268" s="7"/>
      <c r="QJP268" s="7"/>
      <c r="QJQ268" s="7"/>
      <c r="QJR268" s="7"/>
      <c r="QJS268" s="7"/>
      <c r="QJT268" s="7"/>
      <c r="QJU268" s="7"/>
      <c r="QJV268" s="7"/>
      <c r="QJW268" s="7"/>
      <c r="QJX268" s="7"/>
      <c r="QJY268" s="7"/>
      <c r="QJZ268" s="7"/>
      <c r="QKA268" s="7"/>
      <c r="QKB268" s="7"/>
      <c r="QKC268" s="7"/>
      <c r="QKD268" s="7"/>
      <c r="QKE268" s="7"/>
      <c r="QKF268" s="7"/>
      <c r="QKG268" s="7"/>
      <c r="QKH268" s="7"/>
      <c r="QKI268" s="7"/>
      <c r="QKJ268" s="7"/>
      <c r="QKK268" s="7"/>
      <c r="QKL268" s="7"/>
      <c r="QKM268" s="7"/>
      <c r="QKN268" s="7"/>
      <c r="QKO268" s="7"/>
      <c r="QKP268" s="7"/>
      <c r="QKQ268" s="7"/>
      <c r="QKR268" s="7"/>
      <c r="QKS268" s="7"/>
      <c r="QKT268" s="7"/>
      <c r="QKU268" s="7"/>
      <c r="QKV268" s="7"/>
      <c r="QKW268" s="7"/>
      <c r="QKX268" s="7"/>
      <c r="QKY268" s="7"/>
      <c r="QKZ268" s="7"/>
      <c r="QLA268" s="7"/>
      <c r="QLB268" s="7"/>
      <c r="QLC268" s="7"/>
      <c r="QLD268" s="7"/>
      <c r="QLE268" s="7"/>
      <c r="QLF268" s="7"/>
      <c r="QLG268" s="7"/>
      <c r="QLH268" s="7"/>
      <c r="QLI268" s="7"/>
      <c r="QLJ268" s="7"/>
      <c r="QLK268" s="7"/>
      <c r="QLL268" s="7"/>
      <c r="QLM268" s="7"/>
      <c r="QLN268" s="7"/>
      <c r="QLO268" s="7"/>
      <c r="QLP268" s="7"/>
      <c r="QLQ268" s="7"/>
      <c r="QLR268" s="7"/>
      <c r="QLS268" s="7"/>
      <c r="QLT268" s="7"/>
      <c r="QLU268" s="7"/>
      <c r="QLV268" s="7"/>
      <c r="QLW268" s="7"/>
      <c r="QLX268" s="7"/>
      <c r="QLY268" s="7"/>
      <c r="QLZ268" s="7"/>
      <c r="QMA268" s="7"/>
      <c r="QMB268" s="7"/>
      <c r="QMC268" s="7"/>
      <c r="QMD268" s="7"/>
      <c r="QME268" s="7"/>
      <c r="QMF268" s="7"/>
      <c r="QMG268" s="7"/>
      <c r="QMH268" s="7"/>
      <c r="QMI268" s="7"/>
      <c r="QMJ268" s="7"/>
      <c r="QMK268" s="7"/>
      <c r="QML268" s="7"/>
      <c r="QMM268" s="7"/>
      <c r="QMN268" s="7"/>
      <c r="QMO268" s="7"/>
      <c r="QMP268" s="7"/>
      <c r="QMQ268" s="7"/>
      <c r="QMR268" s="7"/>
      <c r="QMS268" s="7"/>
      <c r="QMT268" s="7"/>
      <c r="QMU268" s="7"/>
      <c r="QMV268" s="7"/>
      <c r="QMW268" s="7"/>
      <c r="QMX268" s="7"/>
      <c r="QMY268" s="7"/>
      <c r="QMZ268" s="7"/>
      <c r="QNA268" s="7"/>
      <c r="QNB268" s="7"/>
      <c r="QNC268" s="7"/>
      <c r="QND268" s="7"/>
      <c r="QNE268" s="7"/>
      <c r="QNF268" s="7"/>
      <c r="QNG268" s="7"/>
      <c r="QNH268" s="7"/>
      <c r="QNI268" s="7"/>
      <c r="QNJ268" s="7"/>
      <c r="QNK268" s="7"/>
      <c r="QNL268" s="7"/>
      <c r="QNM268" s="7"/>
      <c r="QNN268" s="7"/>
      <c r="QNO268" s="7"/>
      <c r="QNP268" s="7"/>
      <c r="QNQ268" s="7"/>
      <c r="QNR268" s="7"/>
      <c r="QNS268" s="7"/>
      <c r="QNT268" s="7"/>
      <c r="QNU268" s="7"/>
      <c r="QNV268" s="7"/>
      <c r="QNW268" s="7"/>
      <c r="QNX268" s="7"/>
      <c r="QNY268" s="7"/>
      <c r="QNZ268" s="7"/>
      <c r="QOA268" s="7"/>
      <c r="QOB268" s="7"/>
      <c r="QOC268" s="7"/>
      <c r="QOD268" s="7"/>
      <c r="QOE268" s="7"/>
      <c r="QOF268" s="7"/>
      <c r="QOG268" s="7"/>
      <c r="QOH268" s="7"/>
      <c r="QOI268" s="7"/>
      <c r="QOJ268" s="7"/>
      <c r="QOK268" s="7"/>
      <c r="QOL268" s="7"/>
      <c r="QOM268" s="7"/>
      <c r="QON268" s="7"/>
      <c r="QOO268" s="7"/>
      <c r="QOP268" s="7"/>
      <c r="QOQ268" s="7"/>
      <c r="QOR268" s="7"/>
      <c r="QOS268" s="7"/>
      <c r="QOT268" s="7"/>
      <c r="QOU268" s="7"/>
      <c r="QOV268" s="7"/>
      <c r="QOW268" s="7"/>
      <c r="QOX268" s="7"/>
      <c r="QOY268" s="7"/>
      <c r="QOZ268" s="7"/>
      <c r="QPA268" s="7"/>
      <c r="QPB268" s="7"/>
      <c r="QPC268" s="7"/>
      <c r="QPD268" s="7"/>
      <c r="QPE268" s="7"/>
      <c r="QPF268" s="7"/>
      <c r="QPG268" s="7"/>
      <c r="QPH268" s="7"/>
      <c r="QPI268" s="7"/>
      <c r="QPJ268" s="7"/>
      <c r="QPK268" s="7"/>
      <c r="QPL268" s="7"/>
      <c r="QPM268" s="7"/>
      <c r="QPN268" s="7"/>
      <c r="QPO268" s="7"/>
      <c r="QPP268" s="7"/>
      <c r="QPQ268" s="7"/>
      <c r="QPR268" s="7"/>
      <c r="QPS268" s="7"/>
      <c r="QPT268" s="7"/>
      <c r="QPU268" s="7"/>
      <c r="QPV268" s="7"/>
      <c r="QPW268" s="7"/>
      <c r="QPX268" s="7"/>
      <c r="QPY268" s="7"/>
      <c r="QPZ268" s="7"/>
      <c r="QQA268" s="7"/>
      <c r="QQB268" s="7"/>
      <c r="QQC268" s="7"/>
      <c r="QQD268" s="7"/>
      <c r="QQE268" s="7"/>
      <c r="QQF268" s="7"/>
      <c r="QQG268" s="7"/>
      <c r="QQH268" s="7"/>
      <c r="QQI268" s="7"/>
      <c r="QQJ268" s="7"/>
      <c r="QQK268" s="7"/>
      <c r="QQL268" s="7"/>
      <c r="QQM268" s="7"/>
      <c r="QQN268" s="7"/>
      <c r="QQO268" s="7"/>
      <c r="QQP268" s="7"/>
      <c r="QQQ268" s="7"/>
      <c r="QQR268" s="7"/>
      <c r="QQS268" s="7"/>
      <c r="QQT268" s="7"/>
      <c r="QQU268" s="7"/>
      <c r="QQV268" s="7"/>
      <c r="QQW268" s="7"/>
      <c r="QQX268" s="7"/>
      <c r="QQY268" s="7"/>
      <c r="QQZ268" s="7"/>
      <c r="QRA268" s="7"/>
      <c r="QRB268" s="7"/>
      <c r="QRC268" s="7"/>
      <c r="QRD268" s="7"/>
      <c r="QRE268" s="7"/>
      <c r="QRF268" s="7"/>
      <c r="QRG268" s="7"/>
      <c r="QRH268" s="7"/>
      <c r="QRI268" s="7"/>
      <c r="QRJ268" s="7"/>
      <c r="QRK268" s="7"/>
      <c r="QRL268" s="7"/>
      <c r="QRM268" s="7"/>
      <c r="QRN268" s="7"/>
      <c r="QRO268" s="7"/>
      <c r="QRP268" s="7"/>
      <c r="QRQ268" s="7"/>
      <c r="QRR268" s="7"/>
      <c r="QRS268" s="7"/>
      <c r="QRT268" s="7"/>
      <c r="QRU268" s="7"/>
      <c r="QRV268" s="7"/>
      <c r="QRW268" s="7"/>
      <c r="QRX268" s="7"/>
      <c r="QRY268" s="7"/>
      <c r="QRZ268" s="7"/>
      <c r="QSA268" s="7"/>
      <c r="QSB268" s="7"/>
      <c r="QSC268" s="7"/>
      <c r="QSD268" s="7"/>
      <c r="QSE268" s="7"/>
      <c r="QSF268" s="7"/>
      <c r="QSG268" s="7"/>
      <c r="QSH268" s="7"/>
      <c r="QSI268" s="7"/>
      <c r="QSJ268" s="7"/>
      <c r="QSK268" s="7"/>
      <c r="QSL268" s="7"/>
      <c r="QSM268" s="7"/>
      <c r="QSN268" s="7"/>
      <c r="QSO268" s="7"/>
      <c r="QSP268" s="7"/>
      <c r="QSQ268" s="7"/>
      <c r="QSR268" s="7"/>
      <c r="QSS268" s="7"/>
      <c r="QST268" s="7"/>
      <c r="QSU268" s="7"/>
      <c r="QSV268" s="7"/>
      <c r="QSW268" s="7"/>
      <c r="QSX268" s="7"/>
      <c r="QSY268" s="7"/>
      <c r="QSZ268" s="7"/>
      <c r="QTA268" s="7"/>
      <c r="QTB268" s="7"/>
      <c r="QTC268" s="7"/>
      <c r="QTD268" s="7"/>
      <c r="QTE268" s="7"/>
      <c r="QTF268" s="7"/>
      <c r="QTG268" s="7"/>
      <c r="QTH268" s="7"/>
      <c r="QTI268" s="7"/>
      <c r="QTJ268" s="7"/>
      <c r="QTK268" s="7"/>
      <c r="QTL268" s="7"/>
      <c r="QTM268" s="7"/>
      <c r="QTN268" s="7"/>
      <c r="QTO268" s="7"/>
      <c r="QTP268" s="7"/>
      <c r="QTQ268" s="7"/>
      <c r="QTR268" s="7"/>
      <c r="QTS268" s="7"/>
      <c r="QTT268" s="7"/>
      <c r="QTU268" s="7"/>
      <c r="QTV268" s="7"/>
      <c r="QTW268" s="7"/>
      <c r="QTX268" s="7"/>
      <c r="QTY268" s="7"/>
      <c r="QTZ268" s="7"/>
      <c r="QUA268" s="7"/>
      <c r="QUB268" s="7"/>
      <c r="QUC268" s="7"/>
      <c r="QUD268" s="7"/>
      <c r="QUE268" s="7"/>
      <c r="QUF268" s="7"/>
      <c r="QUG268" s="7"/>
      <c r="QUH268" s="7"/>
      <c r="QUI268" s="7"/>
      <c r="QUJ268" s="7"/>
      <c r="QUK268" s="7"/>
      <c r="QUL268" s="7"/>
      <c r="QUM268" s="7"/>
      <c r="QUN268" s="7"/>
      <c r="QUO268" s="7"/>
      <c r="QUP268" s="7"/>
      <c r="QUQ268" s="7"/>
      <c r="QUR268" s="7"/>
      <c r="QUS268" s="7"/>
      <c r="QUT268" s="7"/>
      <c r="QUU268" s="7"/>
      <c r="QUV268" s="7"/>
      <c r="QUW268" s="7"/>
      <c r="QUX268" s="7"/>
      <c r="QUY268" s="7"/>
      <c r="QUZ268" s="7"/>
      <c r="QVA268" s="7"/>
      <c r="QVB268" s="7"/>
      <c r="QVC268" s="7"/>
      <c r="QVD268" s="7"/>
      <c r="QVE268" s="7"/>
      <c r="QVF268" s="7"/>
      <c r="QVG268" s="7"/>
      <c r="QVH268" s="7"/>
      <c r="QVI268" s="7"/>
      <c r="QVJ268" s="7"/>
      <c r="QVK268" s="7"/>
      <c r="QVL268" s="7"/>
      <c r="QVM268" s="7"/>
      <c r="QVN268" s="7"/>
      <c r="QVO268" s="7"/>
      <c r="QVP268" s="7"/>
      <c r="QVQ268" s="7"/>
      <c r="QVR268" s="7"/>
      <c r="QVS268" s="7"/>
      <c r="QVT268" s="7"/>
      <c r="QVU268" s="7"/>
      <c r="QVV268" s="7"/>
      <c r="QVW268" s="7"/>
      <c r="QVX268" s="7"/>
      <c r="QVY268" s="7"/>
      <c r="QVZ268" s="7"/>
      <c r="QWA268" s="7"/>
      <c r="QWB268" s="7"/>
      <c r="QWC268" s="7"/>
      <c r="QWD268" s="7"/>
      <c r="QWE268" s="7"/>
      <c r="QWF268" s="7"/>
      <c r="QWG268" s="7"/>
      <c r="QWH268" s="7"/>
      <c r="QWI268" s="7"/>
      <c r="QWJ268" s="7"/>
      <c r="QWK268" s="7"/>
      <c r="QWL268" s="7"/>
      <c r="QWM268" s="7"/>
      <c r="QWN268" s="7"/>
      <c r="QWO268" s="7"/>
      <c r="QWP268" s="7"/>
      <c r="QWQ268" s="7"/>
      <c r="QWR268" s="7"/>
      <c r="QWS268" s="7"/>
      <c r="QWT268" s="7"/>
      <c r="QWU268" s="7"/>
      <c r="QWV268" s="7"/>
      <c r="QWW268" s="7"/>
      <c r="QWX268" s="7"/>
      <c r="QWY268" s="7"/>
      <c r="QWZ268" s="7"/>
      <c r="QXA268" s="7"/>
      <c r="QXB268" s="7"/>
      <c r="QXC268" s="7"/>
      <c r="QXD268" s="7"/>
      <c r="QXE268" s="7"/>
      <c r="QXF268" s="7"/>
      <c r="QXG268" s="7"/>
      <c r="QXH268" s="7"/>
      <c r="QXI268" s="7"/>
      <c r="QXJ268" s="7"/>
      <c r="QXK268" s="7"/>
      <c r="QXL268" s="7"/>
      <c r="QXM268" s="7"/>
      <c r="QXN268" s="7"/>
      <c r="QXO268" s="7"/>
      <c r="QXP268" s="7"/>
      <c r="QXQ268" s="7"/>
      <c r="QXR268" s="7"/>
      <c r="QXS268" s="7"/>
      <c r="QXT268" s="7"/>
      <c r="QXU268" s="7"/>
      <c r="QXV268" s="7"/>
      <c r="QXW268" s="7"/>
      <c r="QXX268" s="7"/>
      <c r="QXY268" s="7"/>
      <c r="QXZ268" s="7"/>
      <c r="QYA268" s="7"/>
      <c r="QYB268" s="7"/>
      <c r="QYC268" s="7"/>
      <c r="QYD268" s="7"/>
      <c r="QYE268" s="7"/>
      <c r="QYF268" s="7"/>
      <c r="QYG268" s="7"/>
      <c r="QYH268" s="7"/>
      <c r="QYI268" s="7"/>
      <c r="QYJ268" s="7"/>
      <c r="QYK268" s="7"/>
      <c r="QYL268" s="7"/>
      <c r="QYM268" s="7"/>
      <c r="QYN268" s="7"/>
      <c r="QYO268" s="7"/>
      <c r="QYP268" s="7"/>
      <c r="QYQ268" s="7"/>
      <c r="QYR268" s="7"/>
      <c r="QYS268" s="7"/>
      <c r="QYT268" s="7"/>
      <c r="QYU268" s="7"/>
      <c r="QYV268" s="7"/>
      <c r="QYW268" s="7"/>
      <c r="QYX268" s="7"/>
      <c r="QYY268" s="7"/>
      <c r="QYZ268" s="7"/>
      <c r="QZA268" s="7"/>
      <c r="QZB268" s="7"/>
      <c r="QZC268" s="7"/>
      <c r="QZD268" s="7"/>
      <c r="QZE268" s="7"/>
      <c r="QZF268" s="7"/>
      <c r="QZG268" s="7"/>
      <c r="QZH268" s="7"/>
      <c r="QZI268" s="7"/>
      <c r="QZJ268" s="7"/>
      <c r="QZK268" s="7"/>
      <c r="QZL268" s="7"/>
      <c r="QZM268" s="7"/>
      <c r="QZN268" s="7"/>
      <c r="QZO268" s="7"/>
      <c r="QZP268" s="7"/>
      <c r="QZQ268" s="7"/>
      <c r="QZR268" s="7"/>
      <c r="QZS268" s="7"/>
      <c r="QZT268" s="7"/>
      <c r="QZU268" s="7"/>
      <c r="QZV268" s="7"/>
      <c r="QZW268" s="7"/>
      <c r="QZX268" s="7"/>
      <c r="QZY268" s="7"/>
      <c r="QZZ268" s="7"/>
      <c r="RAA268" s="7"/>
      <c r="RAB268" s="7"/>
      <c r="RAC268" s="7"/>
      <c r="RAD268" s="7"/>
      <c r="RAE268" s="7"/>
      <c r="RAF268" s="7"/>
      <c r="RAG268" s="7"/>
      <c r="RAH268" s="7"/>
      <c r="RAI268" s="7"/>
      <c r="RAJ268" s="7"/>
      <c r="RAK268" s="7"/>
      <c r="RAL268" s="7"/>
      <c r="RAM268" s="7"/>
      <c r="RAN268" s="7"/>
      <c r="RAO268" s="7"/>
      <c r="RAP268" s="7"/>
      <c r="RAQ268" s="7"/>
      <c r="RAR268" s="7"/>
      <c r="RAS268" s="7"/>
      <c r="RAT268" s="7"/>
      <c r="RAU268" s="7"/>
      <c r="RAV268" s="7"/>
      <c r="RAW268" s="7"/>
      <c r="RAX268" s="7"/>
      <c r="RAY268" s="7"/>
      <c r="RAZ268" s="7"/>
      <c r="RBA268" s="7"/>
      <c r="RBB268" s="7"/>
      <c r="RBC268" s="7"/>
      <c r="RBD268" s="7"/>
      <c r="RBE268" s="7"/>
      <c r="RBF268" s="7"/>
      <c r="RBG268" s="7"/>
      <c r="RBH268" s="7"/>
      <c r="RBI268" s="7"/>
      <c r="RBJ268" s="7"/>
      <c r="RBK268" s="7"/>
      <c r="RBL268" s="7"/>
      <c r="RBM268" s="7"/>
      <c r="RBN268" s="7"/>
      <c r="RBO268" s="7"/>
      <c r="RBP268" s="7"/>
      <c r="RBQ268" s="7"/>
      <c r="RBR268" s="7"/>
      <c r="RBS268" s="7"/>
      <c r="RBT268" s="7"/>
      <c r="RBU268" s="7"/>
      <c r="RBV268" s="7"/>
      <c r="RBW268" s="7"/>
      <c r="RBX268" s="7"/>
      <c r="RBY268" s="7"/>
      <c r="RBZ268" s="7"/>
      <c r="RCA268" s="7"/>
      <c r="RCB268" s="7"/>
      <c r="RCC268" s="7"/>
      <c r="RCD268" s="7"/>
      <c r="RCE268" s="7"/>
      <c r="RCF268" s="7"/>
      <c r="RCG268" s="7"/>
      <c r="RCH268" s="7"/>
      <c r="RCI268" s="7"/>
      <c r="RCJ268" s="7"/>
      <c r="RCK268" s="7"/>
      <c r="RCL268" s="7"/>
      <c r="RCM268" s="7"/>
      <c r="RCN268" s="7"/>
      <c r="RCO268" s="7"/>
      <c r="RCP268" s="7"/>
      <c r="RCQ268" s="7"/>
      <c r="RCR268" s="7"/>
      <c r="RCS268" s="7"/>
      <c r="RCT268" s="7"/>
      <c r="RCU268" s="7"/>
      <c r="RCV268" s="7"/>
      <c r="RCW268" s="7"/>
      <c r="RCX268" s="7"/>
      <c r="RCY268" s="7"/>
      <c r="RCZ268" s="7"/>
      <c r="RDA268" s="7"/>
      <c r="RDB268" s="7"/>
      <c r="RDC268" s="7"/>
      <c r="RDD268" s="7"/>
      <c r="RDE268" s="7"/>
      <c r="RDF268" s="7"/>
      <c r="RDG268" s="7"/>
      <c r="RDH268" s="7"/>
      <c r="RDI268" s="7"/>
      <c r="RDJ268" s="7"/>
      <c r="RDK268" s="7"/>
      <c r="RDL268" s="7"/>
      <c r="RDM268" s="7"/>
      <c r="RDN268" s="7"/>
      <c r="RDO268" s="7"/>
      <c r="RDP268" s="7"/>
      <c r="RDQ268" s="7"/>
      <c r="RDR268" s="7"/>
      <c r="RDS268" s="7"/>
      <c r="RDT268" s="7"/>
      <c r="RDU268" s="7"/>
      <c r="RDV268" s="7"/>
      <c r="RDW268" s="7"/>
      <c r="RDX268" s="7"/>
      <c r="RDY268" s="7"/>
      <c r="RDZ268" s="7"/>
      <c r="REA268" s="7"/>
      <c r="REB268" s="7"/>
      <c r="REC268" s="7"/>
      <c r="RED268" s="7"/>
      <c r="REE268" s="7"/>
      <c r="REF268" s="7"/>
      <c r="REG268" s="7"/>
      <c r="REH268" s="7"/>
      <c r="REI268" s="7"/>
      <c r="REJ268" s="7"/>
      <c r="REK268" s="7"/>
      <c r="REL268" s="7"/>
      <c r="REM268" s="7"/>
      <c r="REN268" s="7"/>
      <c r="REO268" s="7"/>
      <c r="REP268" s="7"/>
      <c r="REQ268" s="7"/>
      <c r="RER268" s="7"/>
      <c r="RES268" s="7"/>
      <c r="RET268" s="7"/>
      <c r="REU268" s="7"/>
      <c r="REV268" s="7"/>
      <c r="REW268" s="7"/>
      <c r="REX268" s="7"/>
      <c r="REY268" s="7"/>
      <c r="REZ268" s="7"/>
      <c r="RFA268" s="7"/>
      <c r="RFB268" s="7"/>
      <c r="RFC268" s="7"/>
      <c r="RFD268" s="7"/>
      <c r="RFE268" s="7"/>
      <c r="RFF268" s="7"/>
      <c r="RFG268" s="7"/>
      <c r="RFH268" s="7"/>
      <c r="RFI268" s="7"/>
      <c r="RFJ268" s="7"/>
      <c r="RFK268" s="7"/>
      <c r="RFL268" s="7"/>
      <c r="RFM268" s="7"/>
      <c r="RFN268" s="7"/>
      <c r="RFO268" s="7"/>
      <c r="RFP268" s="7"/>
      <c r="RFQ268" s="7"/>
      <c r="RFR268" s="7"/>
      <c r="RFS268" s="7"/>
      <c r="RFT268" s="7"/>
      <c r="RFU268" s="7"/>
      <c r="RFV268" s="7"/>
      <c r="RFW268" s="7"/>
      <c r="RFX268" s="7"/>
      <c r="RFY268" s="7"/>
      <c r="RFZ268" s="7"/>
      <c r="RGA268" s="7"/>
      <c r="RGB268" s="7"/>
      <c r="RGC268" s="7"/>
      <c r="RGD268" s="7"/>
      <c r="RGE268" s="7"/>
      <c r="RGF268" s="7"/>
      <c r="RGG268" s="7"/>
      <c r="RGH268" s="7"/>
      <c r="RGI268" s="7"/>
      <c r="RGJ268" s="7"/>
      <c r="RGK268" s="7"/>
      <c r="RGL268" s="7"/>
      <c r="RGM268" s="7"/>
      <c r="RGN268" s="7"/>
      <c r="RGO268" s="7"/>
      <c r="RGP268" s="7"/>
      <c r="RGQ268" s="7"/>
      <c r="RGR268" s="7"/>
      <c r="RGS268" s="7"/>
      <c r="RGT268" s="7"/>
      <c r="RGU268" s="7"/>
      <c r="RGV268" s="7"/>
      <c r="RGW268" s="7"/>
      <c r="RGX268" s="7"/>
      <c r="RGY268" s="7"/>
      <c r="RGZ268" s="7"/>
      <c r="RHA268" s="7"/>
      <c r="RHB268" s="7"/>
      <c r="RHC268" s="7"/>
      <c r="RHD268" s="7"/>
      <c r="RHE268" s="7"/>
      <c r="RHF268" s="7"/>
      <c r="RHG268" s="7"/>
      <c r="RHH268" s="7"/>
      <c r="RHI268" s="7"/>
      <c r="RHJ268" s="7"/>
      <c r="RHK268" s="7"/>
      <c r="RHL268" s="7"/>
      <c r="RHM268" s="7"/>
      <c r="RHN268" s="7"/>
      <c r="RHO268" s="7"/>
      <c r="RHP268" s="7"/>
      <c r="RHQ268" s="7"/>
      <c r="RHR268" s="7"/>
      <c r="RHS268" s="7"/>
      <c r="RHT268" s="7"/>
      <c r="RHU268" s="7"/>
      <c r="RHV268" s="7"/>
      <c r="RHW268" s="7"/>
      <c r="RHX268" s="7"/>
      <c r="RHY268" s="7"/>
      <c r="RHZ268" s="7"/>
      <c r="RIA268" s="7"/>
      <c r="RIB268" s="7"/>
      <c r="RIC268" s="7"/>
      <c r="RID268" s="7"/>
      <c r="RIE268" s="7"/>
      <c r="RIF268" s="7"/>
      <c r="RIG268" s="7"/>
      <c r="RIH268" s="7"/>
      <c r="RII268" s="7"/>
      <c r="RIJ268" s="7"/>
      <c r="RIK268" s="7"/>
      <c r="RIL268" s="7"/>
      <c r="RIM268" s="7"/>
      <c r="RIN268" s="7"/>
      <c r="RIO268" s="7"/>
      <c r="RIP268" s="7"/>
      <c r="RIQ268" s="7"/>
      <c r="RIR268" s="7"/>
      <c r="RIS268" s="7"/>
      <c r="RIT268" s="7"/>
      <c r="RIU268" s="7"/>
      <c r="RIV268" s="7"/>
      <c r="RIW268" s="7"/>
      <c r="RIX268" s="7"/>
      <c r="RIY268" s="7"/>
      <c r="RIZ268" s="7"/>
      <c r="RJA268" s="7"/>
      <c r="RJB268" s="7"/>
      <c r="RJC268" s="7"/>
      <c r="RJD268" s="7"/>
      <c r="RJE268" s="7"/>
      <c r="RJF268" s="7"/>
      <c r="RJG268" s="7"/>
      <c r="RJH268" s="7"/>
      <c r="RJI268" s="7"/>
      <c r="RJJ268" s="7"/>
      <c r="RJK268" s="7"/>
      <c r="RJL268" s="7"/>
      <c r="RJM268" s="7"/>
      <c r="RJN268" s="7"/>
      <c r="RJO268" s="7"/>
      <c r="RJP268" s="7"/>
      <c r="RJQ268" s="7"/>
      <c r="RJR268" s="7"/>
      <c r="RJS268" s="7"/>
      <c r="RJT268" s="7"/>
      <c r="RJU268" s="7"/>
      <c r="RJV268" s="7"/>
      <c r="RJW268" s="7"/>
      <c r="RJX268" s="7"/>
      <c r="RJY268" s="7"/>
      <c r="RJZ268" s="7"/>
      <c r="RKA268" s="7"/>
      <c r="RKB268" s="7"/>
      <c r="RKC268" s="7"/>
      <c r="RKD268" s="7"/>
      <c r="RKE268" s="7"/>
      <c r="RKF268" s="7"/>
      <c r="RKG268" s="7"/>
      <c r="RKH268" s="7"/>
      <c r="RKI268" s="7"/>
      <c r="RKJ268" s="7"/>
      <c r="RKK268" s="7"/>
      <c r="RKL268" s="7"/>
      <c r="RKM268" s="7"/>
      <c r="RKN268" s="7"/>
      <c r="RKO268" s="7"/>
      <c r="RKP268" s="7"/>
      <c r="RKQ268" s="7"/>
      <c r="RKR268" s="7"/>
      <c r="RKS268" s="7"/>
      <c r="RKT268" s="7"/>
      <c r="RKU268" s="7"/>
      <c r="RKV268" s="7"/>
      <c r="RKW268" s="7"/>
      <c r="RKX268" s="7"/>
      <c r="RKY268" s="7"/>
      <c r="RKZ268" s="7"/>
      <c r="RLA268" s="7"/>
      <c r="RLB268" s="7"/>
      <c r="RLC268" s="7"/>
      <c r="RLD268" s="7"/>
      <c r="RLE268" s="7"/>
      <c r="RLF268" s="7"/>
      <c r="RLG268" s="7"/>
      <c r="RLH268" s="7"/>
      <c r="RLI268" s="7"/>
      <c r="RLJ268" s="7"/>
      <c r="RLK268" s="7"/>
      <c r="RLL268" s="7"/>
      <c r="RLM268" s="7"/>
      <c r="RLN268" s="7"/>
      <c r="RLO268" s="7"/>
      <c r="RLP268" s="7"/>
      <c r="RLQ268" s="7"/>
      <c r="RLR268" s="7"/>
      <c r="RLS268" s="7"/>
      <c r="RLT268" s="7"/>
      <c r="RLU268" s="7"/>
      <c r="RLV268" s="7"/>
      <c r="RLW268" s="7"/>
      <c r="RLX268" s="7"/>
      <c r="RLY268" s="7"/>
      <c r="RLZ268" s="7"/>
      <c r="RMA268" s="7"/>
      <c r="RMB268" s="7"/>
      <c r="RMC268" s="7"/>
      <c r="RMD268" s="7"/>
      <c r="RME268" s="7"/>
      <c r="RMF268" s="7"/>
      <c r="RMG268" s="7"/>
      <c r="RMH268" s="7"/>
      <c r="RMI268" s="7"/>
      <c r="RMJ268" s="7"/>
      <c r="RMK268" s="7"/>
      <c r="RML268" s="7"/>
      <c r="RMM268" s="7"/>
      <c r="RMN268" s="7"/>
      <c r="RMO268" s="7"/>
      <c r="RMP268" s="7"/>
      <c r="RMQ268" s="7"/>
      <c r="RMR268" s="7"/>
      <c r="RMS268" s="7"/>
      <c r="RMT268" s="7"/>
      <c r="RMU268" s="7"/>
      <c r="RMV268" s="7"/>
      <c r="RMW268" s="7"/>
      <c r="RMX268" s="7"/>
      <c r="RMY268" s="7"/>
      <c r="RMZ268" s="7"/>
      <c r="RNA268" s="7"/>
      <c r="RNB268" s="7"/>
      <c r="RNC268" s="7"/>
      <c r="RND268" s="7"/>
      <c r="RNE268" s="7"/>
      <c r="RNF268" s="7"/>
      <c r="RNG268" s="7"/>
      <c r="RNH268" s="7"/>
      <c r="RNI268" s="7"/>
      <c r="RNJ268" s="7"/>
      <c r="RNK268" s="7"/>
      <c r="RNL268" s="7"/>
      <c r="RNM268" s="7"/>
      <c r="RNN268" s="7"/>
      <c r="RNO268" s="7"/>
      <c r="RNP268" s="7"/>
      <c r="RNQ268" s="7"/>
      <c r="RNR268" s="7"/>
      <c r="RNS268" s="7"/>
      <c r="RNT268" s="7"/>
      <c r="RNU268" s="7"/>
      <c r="RNV268" s="7"/>
      <c r="RNW268" s="7"/>
      <c r="RNX268" s="7"/>
      <c r="RNY268" s="7"/>
      <c r="RNZ268" s="7"/>
      <c r="ROA268" s="7"/>
      <c r="ROB268" s="7"/>
      <c r="ROC268" s="7"/>
      <c r="ROD268" s="7"/>
      <c r="ROE268" s="7"/>
      <c r="ROF268" s="7"/>
      <c r="ROG268" s="7"/>
      <c r="ROH268" s="7"/>
      <c r="ROI268" s="7"/>
      <c r="ROJ268" s="7"/>
      <c r="ROK268" s="7"/>
      <c r="ROL268" s="7"/>
      <c r="ROM268" s="7"/>
      <c r="RON268" s="7"/>
      <c r="ROO268" s="7"/>
      <c r="ROP268" s="7"/>
      <c r="ROQ268" s="7"/>
      <c r="ROR268" s="7"/>
      <c r="ROS268" s="7"/>
      <c r="ROT268" s="7"/>
      <c r="ROU268" s="7"/>
      <c r="ROV268" s="7"/>
      <c r="ROW268" s="7"/>
      <c r="ROX268" s="7"/>
      <c r="ROY268" s="7"/>
      <c r="ROZ268" s="7"/>
      <c r="RPA268" s="7"/>
      <c r="RPB268" s="7"/>
      <c r="RPC268" s="7"/>
      <c r="RPD268" s="7"/>
      <c r="RPE268" s="7"/>
      <c r="RPF268" s="7"/>
      <c r="RPG268" s="7"/>
      <c r="RPH268" s="7"/>
      <c r="RPI268" s="7"/>
      <c r="RPJ268" s="7"/>
      <c r="RPK268" s="7"/>
      <c r="RPL268" s="7"/>
      <c r="RPM268" s="7"/>
      <c r="RPN268" s="7"/>
      <c r="RPO268" s="7"/>
      <c r="RPP268" s="7"/>
      <c r="RPQ268" s="7"/>
      <c r="RPR268" s="7"/>
      <c r="RPS268" s="7"/>
      <c r="RPT268" s="7"/>
      <c r="RPU268" s="7"/>
      <c r="RPV268" s="7"/>
      <c r="RPW268" s="7"/>
      <c r="RPX268" s="7"/>
      <c r="RPY268" s="7"/>
      <c r="RPZ268" s="7"/>
      <c r="RQA268" s="7"/>
      <c r="RQB268" s="7"/>
      <c r="RQC268" s="7"/>
      <c r="RQD268" s="7"/>
      <c r="RQE268" s="7"/>
      <c r="RQF268" s="7"/>
      <c r="RQG268" s="7"/>
      <c r="RQH268" s="7"/>
      <c r="RQI268" s="7"/>
      <c r="RQJ268" s="7"/>
      <c r="RQK268" s="7"/>
      <c r="RQL268" s="7"/>
      <c r="RQM268" s="7"/>
      <c r="RQN268" s="7"/>
      <c r="RQO268" s="7"/>
      <c r="RQP268" s="7"/>
      <c r="RQQ268" s="7"/>
      <c r="RQR268" s="7"/>
      <c r="RQS268" s="7"/>
      <c r="RQT268" s="7"/>
      <c r="RQU268" s="7"/>
      <c r="RQV268" s="7"/>
      <c r="RQW268" s="7"/>
      <c r="RQX268" s="7"/>
      <c r="RQY268" s="7"/>
      <c r="RQZ268" s="7"/>
      <c r="RRA268" s="7"/>
      <c r="RRB268" s="7"/>
      <c r="RRC268" s="7"/>
      <c r="RRD268" s="7"/>
      <c r="RRE268" s="7"/>
      <c r="RRF268" s="7"/>
      <c r="RRG268" s="7"/>
      <c r="RRH268" s="7"/>
      <c r="RRI268" s="7"/>
      <c r="RRJ268" s="7"/>
      <c r="RRK268" s="7"/>
      <c r="RRL268" s="7"/>
      <c r="RRM268" s="7"/>
      <c r="RRN268" s="7"/>
      <c r="RRO268" s="7"/>
      <c r="RRP268" s="7"/>
      <c r="RRQ268" s="7"/>
      <c r="RRR268" s="7"/>
      <c r="RRS268" s="7"/>
      <c r="RRT268" s="7"/>
      <c r="RRU268" s="7"/>
      <c r="RRV268" s="7"/>
      <c r="RRW268" s="7"/>
      <c r="RRX268" s="7"/>
      <c r="RRY268" s="7"/>
      <c r="RRZ268" s="7"/>
      <c r="RSA268" s="7"/>
      <c r="RSB268" s="7"/>
      <c r="RSC268" s="7"/>
      <c r="RSD268" s="7"/>
      <c r="RSE268" s="7"/>
      <c r="RSF268" s="7"/>
      <c r="RSG268" s="7"/>
      <c r="RSH268" s="7"/>
      <c r="RSI268" s="7"/>
      <c r="RSJ268" s="7"/>
      <c r="RSK268" s="7"/>
      <c r="RSL268" s="7"/>
      <c r="RSM268" s="7"/>
      <c r="RSN268" s="7"/>
      <c r="RSO268" s="7"/>
      <c r="RSP268" s="7"/>
      <c r="RSQ268" s="7"/>
      <c r="RSR268" s="7"/>
      <c r="RSS268" s="7"/>
      <c r="RST268" s="7"/>
      <c r="RSU268" s="7"/>
      <c r="RSV268" s="7"/>
      <c r="RSW268" s="7"/>
      <c r="RSX268" s="7"/>
      <c r="RSY268" s="7"/>
      <c r="RSZ268" s="7"/>
      <c r="RTA268" s="7"/>
      <c r="RTB268" s="7"/>
      <c r="RTC268" s="7"/>
      <c r="RTD268" s="7"/>
      <c r="RTE268" s="7"/>
      <c r="RTF268" s="7"/>
      <c r="RTG268" s="7"/>
      <c r="RTH268" s="7"/>
      <c r="RTI268" s="7"/>
      <c r="RTJ268" s="7"/>
      <c r="RTK268" s="7"/>
      <c r="RTL268" s="7"/>
      <c r="RTM268" s="7"/>
      <c r="RTN268" s="7"/>
      <c r="RTO268" s="7"/>
      <c r="RTP268" s="7"/>
      <c r="RTQ268" s="7"/>
      <c r="RTR268" s="7"/>
      <c r="RTS268" s="7"/>
      <c r="RTT268" s="7"/>
      <c r="RTU268" s="7"/>
      <c r="RTV268" s="7"/>
      <c r="RTW268" s="7"/>
      <c r="RTX268" s="7"/>
      <c r="RTY268" s="7"/>
      <c r="RTZ268" s="7"/>
      <c r="RUA268" s="7"/>
      <c r="RUB268" s="7"/>
      <c r="RUC268" s="7"/>
      <c r="RUD268" s="7"/>
      <c r="RUE268" s="7"/>
      <c r="RUF268" s="7"/>
      <c r="RUG268" s="7"/>
      <c r="RUH268" s="7"/>
      <c r="RUI268" s="7"/>
      <c r="RUJ268" s="7"/>
      <c r="RUK268" s="7"/>
      <c r="RUL268" s="7"/>
      <c r="RUM268" s="7"/>
      <c r="RUN268" s="7"/>
      <c r="RUO268" s="7"/>
      <c r="RUP268" s="7"/>
      <c r="RUQ268" s="7"/>
      <c r="RUR268" s="7"/>
      <c r="RUS268" s="7"/>
      <c r="RUT268" s="7"/>
      <c r="RUU268" s="7"/>
      <c r="RUV268" s="7"/>
      <c r="RUW268" s="7"/>
      <c r="RUX268" s="7"/>
      <c r="RUY268" s="7"/>
      <c r="RUZ268" s="7"/>
      <c r="RVA268" s="7"/>
      <c r="RVB268" s="7"/>
      <c r="RVC268" s="7"/>
      <c r="RVD268" s="7"/>
      <c r="RVE268" s="7"/>
      <c r="RVF268" s="7"/>
      <c r="RVG268" s="7"/>
      <c r="RVH268" s="7"/>
      <c r="RVI268" s="7"/>
      <c r="RVJ268" s="7"/>
      <c r="RVK268" s="7"/>
      <c r="RVL268" s="7"/>
      <c r="RVM268" s="7"/>
      <c r="RVN268" s="7"/>
      <c r="RVO268" s="7"/>
      <c r="RVP268" s="7"/>
      <c r="RVQ268" s="7"/>
      <c r="RVR268" s="7"/>
      <c r="RVS268" s="7"/>
      <c r="RVT268" s="7"/>
      <c r="RVU268" s="7"/>
      <c r="RVV268" s="7"/>
      <c r="RVW268" s="7"/>
      <c r="RVX268" s="7"/>
      <c r="RVY268" s="7"/>
      <c r="RVZ268" s="7"/>
      <c r="RWA268" s="7"/>
      <c r="RWB268" s="7"/>
      <c r="RWC268" s="7"/>
      <c r="RWD268" s="7"/>
      <c r="RWE268" s="7"/>
      <c r="RWF268" s="7"/>
      <c r="RWG268" s="7"/>
      <c r="RWH268" s="7"/>
      <c r="RWI268" s="7"/>
      <c r="RWJ268" s="7"/>
      <c r="RWK268" s="7"/>
      <c r="RWL268" s="7"/>
      <c r="RWM268" s="7"/>
      <c r="RWN268" s="7"/>
      <c r="RWO268" s="7"/>
      <c r="RWP268" s="7"/>
      <c r="RWQ268" s="7"/>
      <c r="RWR268" s="7"/>
      <c r="RWS268" s="7"/>
      <c r="RWT268" s="7"/>
      <c r="RWU268" s="7"/>
      <c r="RWV268" s="7"/>
      <c r="RWW268" s="7"/>
      <c r="RWX268" s="7"/>
      <c r="RWY268" s="7"/>
      <c r="RWZ268" s="7"/>
      <c r="RXA268" s="7"/>
      <c r="RXB268" s="7"/>
      <c r="RXC268" s="7"/>
      <c r="RXD268" s="7"/>
      <c r="RXE268" s="7"/>
      <c r="RXF268" s="7"/>
      <c r="RXG268" s="7"/>
      <c r="RXH268" s="7"/>
      <c r="RXI268" s="7"/>
      <c r="RXJ268" s="7"/>
      <c r="RXK268" s="7"/>
      <c r="RXL268" s="7"/>
      <c r="RXM268" s="7"/>
      <c r="RXN268" s="7"/>
      <c r="RXO268" s="7"/>
      <c r="RXP268" s="7"/>
      <c r="RXQ268" s="7"/>
      <c r="RXR268" s="7"/>
      <c r="RXS268" s="7"/>
      <c r="RXT268" s="7"/>
      <c r="RXU268" s="7"/>
      <c r="RXV268" s="7"/>
      <c r="RXW268" s="7"/>
      <c r="RXX268" s="7"/>
      <c r="RXY268" s="7"/>
      <c r="RXZ268" s="7"/>
      <c r="RYA268" s="7"/>
      <c r="RYB268" s="7"/>
      <c r="RYC268" s="7"/>
      <c r="RYD268" s="7"/>
      <c r="RYE268" s="7"/>
      <c r="RYF268" s="7"/>
      <c r="RYG268" s="7"/>
      <c r="RYH268" s="7"/>
      <c r="RYI268" s="7"/>
      <c r="RYJ268" s="7"/>
      <c r="RYK268" s="7"/>
      <c r="RYL268" s="7"/>
      <c r="RYM268" s="7"/>
      <c r="RYN268" s="7"/>
      <c r="RYO268" s="7"/>
      <c r="RYP268" s="7"/>
      <c r="RYQ268" s="7"/>
      <c r="RYR268" s="7"/>
      <c r="RYS268" s="7"/>
      <c r="RYT268" s="7"/>
      <c r="RYU268" s="7"/>
      <c r="RYV268" s="7"/>
      <c r="RYW268" s="7"/>
      <c r="RYX268" s="7"/>
      <c r="RYY268" s="7"/>
      <c r="RYZ268" s="7"/>
      <c r="RZA268" s="7"/>
      <c r="RZB268" s="7"/>
      <c r="RZC268" s="7"/>
      <c r="RZD268" s="7"/>
      <c r="RZE268" s="7"/>
      <c r="RZF268" s="7"/>
      <c r="RZG268" s="7"/>
      <c r="RZH268" s="7"/>
      <c r="RZI268" s="7"/>
      <c r="RZJ268" s="7"/>
      <c r="RZK268" s="7"/>
      <c r="RZL268" s="7"/>
      <c r="RZM268" s="7"/>
      <c r="RZN268" s="7"/>
      <c r="RZO268" s="7"/>
      <c r="RZP268" s="7"/>
      <c r="RZQ268" s="7"/>
      <c r="RZR268" s="7"/>
      <c r="RZS268" s="7"/>
      <c r="RZT268" s="7"/>
      <c r="RZU268" s="7"/>
      <c r="RZV268" s="7"/>
      <c r="RZW268" s="7"/>
      <c r="RZX268" s="7"/>
      <c r="RZY268" s="7"/>
      <c r="RZZ268" s="7"/>
      <c r="SAA268" s="7"/>
      <c r="SAB268" s="7"/>
      <c r="SAC268" s="7"/>
      <c r="SAD268" s="7"/>
      <c r="SAE268" s="7"/>
      <c r="SAF268" s="7"/>
      <c r="SAG268" s="7"/>
      <c r="SAH268" s="7"/>
      <c r="SAI268" s="7"/>
      <c r="SAJ268" s="7"/>
      <c r="SAK268" s="7"/>
      <c r="SAL268" s="7"/>
      <c r="SAM268" s="7"/>
      <c r="SAN268" s="7"/>
      <c r="SAO268" s="7"/>
      <c r="SAP268" s="7"/>
      <c r="SAQ268" s="7"/>
      <c r="SAR268" s="7"/>
      <c r="SAS268" s="7"/>
      <c r="SAT268" s="7"/>
      <c r="SAU268" s="7"/>
      <c r="SAV268" s="7"/>
      <c r="SAW268" s="7"/>
      <c r="SAX268" s="7"/>
      <c r="SAY268" s="7"/>
      <c r="SAZ268" s="7"/>
      <c r="SBA268" s="7"/>
      <c r="SBB268" s="7"/>
      <c r="SBC268" s="7"/>
      <c r="SBD268" s="7"/>
      <c r="SBE268" s="7"/>
      <c r="SBF268" s="7"/>
      <c r="SBG268" s="7"/>
      <c r="SBH268" s="7"/>
      <c r="SBI268" s="7"/>
      <c r="SBJ268" s="7"/>
      <c r="SBK268" s="7"/>
      <c r="SBL268" s="7"/>
      <c r="SBM268" s="7"/>
      <c r="SBN268" s="7"/>
      <c r="SBO268" s="7"/>
      <c r="SBP268" s="7"/>
      <c r="SBQ268" s="7"/>
      <c r="SBR268" s="7"/>
      <c r="SBS268" s="7"/>
      <c r="SBT268" s="7"/>
      <c r="SBU268" s="7"/>
      <c r="SBV268" s="7"/>
      <c r="SBW268" s="7"/>
      <c r="SBX268" s="7"/>
      <c r="SBY268" s="7"/>
      <c r="SBZ268" s="7"/>
      <c r="SCA268" s="7"/>
      <c r="SCB268" s="7"/>
      <c r="SCC268" s="7"/>
      <c r="SCD268" s="7"/>
      <c r="SCE268" s="7"/>
      <c r="SCF268" s="7"/>
      <c r="SCG268" s="7"/>
      <c r="SCH268" s="7"/>
      <c r="SCI268" s="7"/>
      <c r="SCJ268" s="7"/>
      <c r="SCK268" s="7"/>
      <c r="SCL268" s="7"/>
      <c r="SCM268" s="7"/>
      <c r="SCN268" s="7"/>
      <c r="SCO268" s="7"/>
      <c r="SCP268" s="7"/>
      <c r="SCQ268" s="7"/>
      <c r="SCR268" s="7"/>
      <c r="SCS268" s="7"/>
      <c r="SCT268" s="7"/>
      <c r="SCU268" s="7"/>
      <c r="SCV268" s="7"/>
      <c r="SCW268" s="7"/>
      <c r="SCX268" s="7"/>
      <c r="SCY268" s="7"/>
      <c r="SCZ268" s="7"/>
      <c r="SDA268" s="7"/>
      <c r="SDB268" s="7"/>
      <c r="SDC268" s="7"/>
      <c r="SDD268" s="7"/>
      <c r="SDE268" s="7"/>
      <c r="SDF268" s="7"/>
      <c r="SDG268" s="7"/>
      <c r="SDH268" s="7"/>
      <c r="SDI268" s="7"/>
      <c r="SDJ268" s="7"/>
      <c r="SDK268" s="7"/>
      <c r="SDL268" s="7"/>
      <c r="SDM268" s="7"/>
      <c r="SDN268" s="7"/>
      <c r="SDO268" s="7"/>
      <c r="SDP268" s="7"/>
      <c r="SDQ268" s="7"/>
      <c r="SDR268" s="7"/>
      <c r="SDS268" s="7"/>
      <c r="SDT268" s="7"/>
      <c r="SDU268" s="7"/>
      <c r="SDV268" s="7"/>
      <c r="SDW268" s="7"/>
      <c r="SDX268" s="7"/>
      <c r="SDY268" s="7"/>
      <c r="SDZ268" s="7"/>
      <c r="SEA268" s="7"/>
      <c r="SEB268" s="7"/>
      <c r="SEC268" s="7"/>
      <c r="SED268" s="7"/>
      <c r="SEE268" s="7"/>
      <c r="SEF268" s="7"/>
      <c r="SEG268" s="7"/>
      <c r="SEH268" s="7"/>
      <c r="SEI268" s="7"/>
      <c r="SEJ268" s="7"/>
      <c r="SEK268" s="7"/>
      <c r="SEL268" s="7"/>
      <c r="SEM268" s="7"/>
      <c r="SEN268" s="7"/>
      <c r="SEO268" s="7"/>
      <c r="SEP268" s="7"/>
      <c r="SEQ268" s="7"/>
      <c r="SER268" s="7"/>
      <c r="SES268" s="7"/>
      <c r="SET268" s="7"/>
      <c r="SEU268" s="7"/>
      <c r="SEV268" s="7"/>
      <c r="SEW268" s="7"/>
      <c r="SEX268" s="7"/>
      <c r="SEY268" s="7"/>
      <c r="SEZ268" s="7"/>
      <c r="SFA268" s="7"/>
      <c r="SFB268" s="7"/>
      <c r="SFC268" s="7"/>
      <c r="SFD268" s="7"/>
      <c r="SFE268" s="7"/>
      <c r="SFF268" s="7"/>
      <c r="SFG268" s="7"/>
      <c r="SFH268" s="7"/>
      <c r="SFI268" s="7"/>
      <c r="SFJ268" s="7"/>
      <c r="SFK268" s="7"/>
      <c r="SFL268" s="7"/>
      <c r="SFM268" s="7"/>
      <c r="SFN268" s="7"/>
      <c r="SFO268" s="7"/>
      <c r="SFP268" s="7"/>
      <c r="SFQ268" s="7"/>
      <c r="SFR268" s="7"/>
      <c r="SFS268" s="7"/>
      <c r="SFT268" s="7"/>
      <c r="SFU268" s="7"/>
      <c r="SFV268" s="7"/>
      <c r="SFW268" s="7"/>
      <c r="SFX268" s="7"/>
      <c r="SFY268" s="7"/>
      <c r="SFZ268" s="7"/>
      <c r="SGA268" s="7"/>
      <c r="SGB268" s="7"/>
      <c r="SGC268" s="7"/>
      <c r="SGD268" s="7"/>
      <c r="SGE268" s="7"/>
      <c r="SGF268" s="7"/>
      <c r="SGG268" s="7"/>
      <c r="SGH268" s="7"/>
      <c r="SGI268" s="7"/>
      <c r="SGJ268" s="7"/>
      <c r="SGK268" s="7"/>
      <c r="SGL268" s="7"/>
      <c r="SGM268" s="7"/>
      <c r="SGN268" s="7"/>
      <c r="SGO268" s="7"/>
      <c r="SGP268" s="7"/>
      <c r="SGQ268" s="7"/>
      <c r="SGR268" s="7"/>
      <c r="SGS268" s="7"/>
      <c r="SGT268" s="7"/>
      <c r="SGU268" s="7"/>
      <c r="SGV268" s="7"/>
      <c r="SGW268" s="7"/>
      <c r="SGX268" s="7"/>
      <c r="SGY268" s="7"/>
      <c r="SGZ268" s="7"/>
      <c r="SHA268" s="7"/>
      <c r="SHB268" s="7"/>
      <c r="SHC268" s="7"/>
      <c r="SHD268" s="7"/>
      <c r="SHE268" s="7"/>
      <c r="SHF268" s="7"/>
      <c r="SHG268" s="7"/>
      <c r="SHH268" s="7"/>
      <c r="SHI268" s="7"/>
      <c r="SHJ268" s="7"/>
      <c r="SHK268" s="7"/>
      <c r="SHL268" s="7"/>
      <c r="SHM268" s="7"/>
      <c r="SHN268" s="7"/>
      <c r="SHO268" s="7"/>
      <c r="SHP268" s="7"/>
      <c r="SHQ268" s="7"/>
      <c r="SHR268" s="7"/>
      <c r="SHS268" s="7"/>
      <c r="SHT268" s="7"/>
      <c r="SHU268" s="7"/>
      <c r="SHV268" s="7"/>
      <c r="SHW268" s="7"/>
      <c r="SHX268" s="7"/>
      <c r="SHY268" s="7"/>
      <c r="SHZ268" s="7"/>
      <c r="SIA268" s="7"/>
      <c r="SIB268" s="7"/>
      <c r="SIC268" s="7"/>
      <c r="SID268" s="7"/>
      <c r="SIE268" s="7"/>
      <c r="SIF268" s="7"/>
      <c r="SIG268" s="7"/>
      <c r="SIH268" s="7"/>
      <c r="SII268" s="7"/>
      <c r="SIJ268" s="7"/>
      <c r="SIK268" s="7"/>
      <c r="SIL268" s="7"/>
      <c r="SIM268" s="7"/>
      <c r="SIN268" s="7"/>
      <c r="SIO268" s="7"/>
      <c r="SIP268" s="7"/>
      <c r="SIQ268" s="7"/>
      <c r="SIR268" s="7"/>
      <c r="SIS268" s="7"/>
      <c r="SIT268" s="7"/>
      <c r="SIU268" s="7"/>
      <c r="SIV268" s="7"/>
      <c r="SIW268" s="7"/>
      <c r="SIX268" s="7"/>
      <c r="SIY268" s="7"/>
      <c r="SIZ268" s="7"/>
      <c r="SJA268" s="7"/>
      <c r="SJB268" s="7"/>
      <c r="SJC268" s="7"/>
      <c r="SJD268" s="7"/>
      <c r="SJE268" s="7"/>
      <c r="SJF268" s="7"/>
      <c r="SJG268" s="7"/>
      <c r="SJH268" s="7"/>
      <c r="SJI268" s="7"/>
      <c r="SJJ268" s="7"/>
      <c r="SJK268" s="7"/>
      <c r="SJL268" s="7"/>
      <c r="SJM268" s="7"/>
      <c r="SJN268" s="7"/>
      <c r="SJO268" s="7"/>
      <c r="SJP268" s="7"/>
      <c r="SJQ268" s="7"/>
      <c r="SJR268" s="7"/>
      <c r="SJS268" s="7"/>
      <c r="SJT268" s="7"/>
      <c r="SJU268" s="7"/>
      <c r="SJV268" s="7"/>
      <c r="SJW268" s="7"/>
      <c r="SJX268" s="7"/>
      <c r="SJY268" s="7"/>
      <c r="SJZ268" s="7"/>
      <c r="SKA268" s="7"/>
      <c r="SKB268" s="7"/>
      <c r="SKC268" s="7"/>
      <c r="SKD268" s="7"/>
      <c r="SKE268" s="7"/>
      <c r="SKF268" s="7"/>
      <c r="SKG268" s="7"/>
      <c r="SKH268" s="7"/>
      <c r="SKI268" s="7"/>
      <c r="SKJ268" s="7"/>
      <c r="SKK268" s="7"/>
      <c r="SKL268" s="7"/>
      <c r="SKM268" s="7"/>
      <c r="SKN268" s="7"/>
      <c r="SKO268" s="7"/>
      <c r="SKP268" s="7"/>
      <c r="SKQ268" s="7"/>
      <c r="SKR268" s="7"/>
      <c r="SKS268" s="7"/>
      <c r="SKT268" s="7"/>
      <c r="SKU268" s="7"/>
      <c r="SKV268" s="7"/>
      <c r="SKW268" s="7"/>
      <c r="SKX268" s="7"/>
      <c r="SKY268" s="7"/>
      <c r="SKZ268" s="7"/>
      <c r="SLA268" s="7"/>
      <c r="SLB268" s="7"/>
      <c r="SLC268" s="7"/>
      <c r="SLD268" s="7"/>
      <c r="SLE268" s="7"/>
      <c r="SLF268" s="7"/>
      <c r="SLG268" s="7"/>
      <c r="SLH268" s="7"/>
      <c r="SLI268" s="7"/>
      <c r="SLJ268" s="7"/>
      <c r="SLK268" s="7"/>
      <c r="SLL268" s="7"/>
      <c r="SLM268" s="7"/>
      <c r="SLN268" s="7"/>
      <c r="SLO268" s="7"/>
      <c r="SLP268" s="7"/>
      <c r="SLQ268" s="7"/>
      <c r="SLR268" s="7"/>
      <c r="SLS268" s="7"/>
      <c r="SLT268" s="7"/>
      <c r="SLU268" s="7"/>
      <c r="SLV268" s="7"/>
      <c r="SLW268" s="7"/>
      <c r="SLX268" s="7"/>
      <c r="SLY268" s="7"/>
      <c r="SLZ268" s="7"/>
      <c r="SMA268" s="7"/>
      <c r="SMB268" s="7"/>
      <c r="SMC268" s="7"/>
      <c r="SMD268" s="7"/>
      <c r="SME268" s="7"/>
      <c r="SMF268" s="7"/>
      <c r="SMG268" s="7"/>
      <c r="SMH268" s="7"/>
      <c r="SMI268" s="7"/>
      <c r="SMJ268" s="7"/>
      <c r="SMK268" s="7"/>
      <c r="SML268" s="7"/>
      <c r="SMM268" s="7"/>
      <c r="SMN268" s="7"/>
      <c r="SMO268" s="7"/>
      <c r="SMP268" s="7"/>
      <c r="SMQ268" s="7"/>
      <c r="SMR268" s="7"/>
      <c r="SMS268" s="7"/>
      <c r="SMT268" s="7"/>
      <c r="SMU268" s="7"/>
      <c r="SMV268" s="7"/>
      <c r="SMW268" s="7"/>
      <c r="SMX268" s="7"/>
      <c r="SMY268" s="7"/>
      <c r="SMZ268" s="7"/>
      <c r="SNA268" s="7"/>
      <c r="SNB268" s="7"/>
      <c r="SNC268" s="7"/>
      <c r="SND268" s="7"/>
      <c r="SNE268" s="7"/>
      <c r="SNF268" s="7"/>
      <c r="SNG268" s="7"/>
      <c r="SNH268" s="7"/>
      <c r="SNI268" s="7"/>
      <c r="SNJ268" s="7"/>
      <c r="SNK268" s="7"/>
      <c r="SNL268" s="7"/>
      <c r="SNM268" s="7"/>
      <c r="SNN268" s="7"/>
      <c r="SNO268" s="7"/>
      <c r="SNP268" s="7"/>
      <c r="SNQ268" s="7"/>
      <c r="SNR268" s="7"/>
      <c r="SNS268" s="7"/>
      <c r="SNT268" s="7"/>
      <c r="SNU268" s="7"/>
      <c r="SNV268" s="7"/>
      <c r="SNW268" s="7"/>
      <c r="SNX268" s="7"/>
      <c r="SNY268" s="7"/>
      <c r="SNZ268" s="7"/>
      <c r="SOA268" s="7"/>
      <c r="SOB268" s="7"/>
      <c r="SOC268" s="7"/>
      <c r="SOD268" s="7"/>
      <c r="SOE268" s="7"/>
      <c r="SOF268" s="7"/>
      <c r="SOG268" s="7"/>
      <c r="SOH268" s="7"/>
      <c r="SOI268" s="7"/>
      <c r="SOJ268" s="7"/>
      <c r="SOK268" s="7"/>
      <c r="SOL268" s="7"/>
      <c r="SOM268" s="7"/>
      <c r="SON268" s="7"/>
      <c r="SOO268" s="7"/>
      <c r="SOP268" s="7"/>
      <c r="SOQ268" s="7"/>
      <c r="SOR268" s="7"/>
      <c r="SOS268" s="7"/>
      <c r="SOT268" s="7"/>
      <c r="SOU268" s="7"/>
      <c r="SOV268" s="7"/>
      <c r="SOW268" s="7"/>
      <c r="SOX268" s="7"/>
      <c r="SOY268" s="7"/>
      <c r="SOZ268" s="7"/>
      <c r="SPA268" s="7"/>
      <c r="SPB268" s="7"/>
      <c r="SPC268" s="7"/>
      <c r="SPD268" s="7"/>
      <c r="SPE268" s="7"/>
      <c r="SPF268" s="7"/>
      <c r="SPG268" s="7"/>
      <c r="SPH268" s="7"/>
      <c r="SPI268" s="7"/>
      <c r="SPJ268" s="7"/>
      <c r="SPK268" s="7"/>
      <c r="SPL268" s="7"/>
      <c r="SPM268" s="7"/>
      <c r="SPN268" s="7"/>
      <c r="SPO268" s="7"/>
      <c r="SPP268" s="7"/>
      <c r="SPQ268" s="7"/>
      <c r="SPR268" s="7"/>
      <c r="SPS268" s="7"/>
      <c r="SPT268" s="7"/>
      <c r="SPU268" s="7"/>
      <c r="SPV268" s="7"/>
      <c r="SPW268" s="7"/>
      <c r="SPX268" s="7"/>
      <c r="SPY268" s="7"/>
      <c r="SPZ268" s="7"/>
      <c r="SQA268" s="7"/>
      <c r="SQB268" s="7"/>
      <c r="SQC268" s="7"/>
      <c r="SQD268" s="7"/>
      <c r="SQE268" s="7"/>
      <c r="SQF268" s="7"/>
      <c r="SQG268" s="7"/>
      <c r="SQH268" s="7"/>
      <c r="SQI268" s="7"/>
      <c r="SQJ268" s="7"/>
      <c r="SQK268" s="7"/>
      <c r="SQL268" s="7"/>
      <c r="SQM268" s="7"/>
      <c r="SQN268" s="7"/>
      <c r="SQO268" s="7"/>
      <c r="SQP268" s="7"/>
      <c r="SQQ268" s="7"/>
      <c r="SQR268" s="7"/>
      <c r="SQS268" s="7"/>
      <c r="SQT268" s="7"/>
      <c r="SQU268" s="7"/>
      <c r="SQV268" s="7"/>
      <c r="SQW268" s="7"/>
      <c r="SQX268" s="7"/>
      <c r="SQY268" s="7"/>
      <c r="SQZ268" s="7"/>
      <c r="SRA268" s="7"/>
      <c r="SRB268" s="7"/>
      <c r="SRC268" s="7"/>
      <c r="SRD268" s="7"/>
      <c r="SRE268" s="7"/>
      <c r="SRF268" s="7"/>
      <c r="SRG268" s="7"/>
      <c r="SRH268" s="7"/>
      <c r="SRI268" s="7"/>
      <c r="SRJ268" s="7"/>
      <c r="SRK268" s="7"/>
      <c r="SRL268" s="7"/>
      <c r="SRM268" s="7"/>
      <c r="SRN268" s="7"/>
      <c r="SRO268" s="7"/>
      <c r="SRP268" s="7"/>
      <c r="SRQ268" s="7"/>
      <c r="SRR268" s="7"/>
      <c r="SRS268" s="7"/>
      <c r="SRT268" s="7"/>
      <c r="SRU268" s="7"/>
      <c r="SRV268" s="7"/>
      <c r="SRW268" s="7"/>
      <c r="SRX268" s="7"/>
      <c r="SRY268" s="7"/>
      <c r="SRZ268" s="7"/>
      <c r="SSA268" s="7"/>
      <c r="SSB268" s="7"/>
      <c r="SSC268" s="7"/>
      <c r="SSD268" s="7"/>
      <c r="SSE268" s="7"/>
      <c r="SSF268" s="7"/>
      <c r="SSG268" s="7"/>
      <c r="SSH268" s="7"/>
      <c r="SSI268" s="7"/>
      <c r="SSJ268" s="7"/>
      <c r="SSK268" s="7"/>
      <c r="SSL268" s="7"/>
      <c r="SSM268" s="7"/>
      <c r="SSN268" s="7"/>
      <c r="SSO268" s="7"/>
      <c r="SSP268" s="7"/>
      <c r="SSQ268" s="7"/>
      <c r="SSR268" s="7"/>
      <c r="SSS268" s="7"/>
      <c r="SST268" s="7"/>
      <c r="SSU268" s="7"/>
      <c r="SSV268" s="7"/>
      <c r="SSW268" s="7"/>
      <c r="SSX268" s="7"/>
      <c r="SSY268" s="7"/>
      <c r="SSZ268" s="7"/>
      <c r="STA268" s="7"/>
      <c r="STB268" s="7"/>
      <c r="STC268" s="7"/>
      <c r="STD268" s="7"/>
      <c r="STE268" s="7"/>
      <c r="STF268" s="7"/>
      <c r="STG268" s="7"/>
      <c r="STH268" s="7"/>
      <c r="STI268" s="7"/>
      <c r="STJ268" s="7"/>
      <c r="STK268" s="7"/>
      <c r="STL268" s="7"/>
      <c r="STM268" s="7"/>
      <c r="STN268" s="7"/>
      <c r="STO268" s="7"/>
      <c r="STP268" s="7"/>
      <c r="STQ268" s="7"/>
      <c r="STR268" s="7"/>
      <c r="STS268" s="7"/>
      <c r="STT268" s="7"/>
      <c r="STU268" s="7"/>
      <c r="STV268" s="7"/>
      <c r="STW268" s="7"/>
      <c r="STX268" s="7"/>
      <c r="STY268" s="7"/>
      <c r="STZ268" s="7"/>
      <c r="SUA268" s="7"/>
      <c r="SUB268" s="7"/>
      <c r="SUC268" s="7"/>
      <c r="SUD268" s="7"/>
      <c r="SUE268" s="7"/>
      <c r="SUF268" s="7"/>
      <c r="SUG268" s="7"/>
      <c r="SUH268" s="7"/>
      <c r="SUI268" s="7"/>
      <c r="SUJ268" s="7"/>
      <c r="SUK268" s="7"/>
      <c r="SUL268" s="7"/>
      <c r="SUM268" s="7"/>
      <c r="SUN268" s="7"/>
      <c r="SUO268" s="7"/>
      <c r="SUP268" s="7"/>
      <c r="SUQ268" s="7"/>
      <c r="SUR268" s="7"/>
      <c r="SUS268" s="7"/>
      <c r="SUT268" s="7"/>
      <c r="SUU268" s="7"/>
      <c r="SUV268" s="7"/>
      <c r="SUW268" s="7"/>
      <c r="SUX268" s="7"/>
      <c r="SUY268" s="7"/>
      <c r="SUZ268" s="7"/>
      <c r="SVA268" s="7"/>
      <c r="SVB268" s="7"/>
      <c r="SVC268" s="7"/>
      <c r="SVD268" s="7"/>
      <c r="SVE268" s="7"/>
      <c r="SVF268" s="7"/>
      <c r="SVG268" s="7"/>
      <c r="SVH268" s="7"/>
      <c r="SVI268" s="7"/>
      <c r="SVJ268" s="7"/>
      <c r="SVK268" s="7"/>
      <c r="SVL268" s="7"/>
      <c r="SVM268" s="7"/>
      <c r="SVN268" s="7"/>
      <c r="SVO268" s="7"/>
      <c r="SVP268" s="7"/>
      <c r="SVQ268" s="7"/>
      <c r="SVR268" s="7"/>
      <c r="SVS268" s="7"/>
      <c r="SVT268" s="7"/>
      <c r="SVU268" s="7"/>
      <c r="SVV268" s="7"/>
      <c r="SVW268" s="7"/>
      <c r="SVX268" s="7"/>
      <c r="SVY268" s="7"/>
      <c r="SVZ268" s="7"/>
      <c r="SWA268" s="7"/>
      <c r="SWB268" s="7"/>
      <c r="SWC268" s="7"/>
      <c r="SWD268" s="7"/>
      <c r="SWE268" s="7"/>
      <c r="SWF268" s="7"/>
      <c r="SWG268" s="7"/>
      <c r="SWH268" s="7"/>
      <c r="SWI268" s="7"/>
      <c r="SWJ268" s="7"/>
      <c r="SWK268" s="7"/>
      <c r="SWL268" s="7"/>
      <c r="SWM268" s="7"/>
      <c r="SWN268" s="7"/>
      <c r="SWO268" s="7"/>
      <c r="SWP268" s="7"/>
      <c r="SWQ268" s="7"/>
      <c r="SWR268" s="7"/>
      <c r="SWS268" s="7"/>
      <c r="SWT268" s="7"/>
      <c r="SWU268" s="7"/>
      <c r="SWV268" s="7"/>
      <c r="SWW268" s="7"/>
      <c r="SWX268" s="7"/>
      <c r="SWY268" s="7"/>
      <c r="SWZ268" s="7"/>
      <c r="SXA268" s="7"/>
      <c r="SXB268" s="7"/>
      <c r="SXC268" s="7"/>
      <c r="SXD268" s="7"/>
      <c r="SXE268" s="7"/>
      <c r="SXF268" s="7"/>
      <c r="SXG268" s="7"/>
      <c r="SXH268" s="7"/>
      <c r="SXI268" s="7"/>
      <c r="SXJ268" s="7"/>
      <c r="SXK268" s="7"/>
      <c r="SXL268" s="7"/>
      <c r="SXM268" s="7"/>
      <c r="SXN268" s="7"/>
      <c r="SXO268" s="7"/>
      <c r="SXP268" s="7"/>
      <c r="SXQ268" s="7"/>
      <c r="SXR268" s="7"/>
      <c r="SXS268" s="7"/>
      <c r="SXT268" s="7"/>
      <c r="SXU268" s="7"/>
      <c r="SXV268" s="7"/>
      <c r="SXW268" s="7"/>
      <c r="SXX268" s="7"/>
      <c r="SXY268" s="7"/>
      <c r="SXZ268" s="7"/>
      <c r="SYA268" s="7"/>
      <c r="SYB268" s="7"/>
      <c r="SYC268" s="7"/>
      <c r="SYD268" s="7"/>
      <c r="SYE268" s="7"/>
      <c r="SYF268" s="7"/>
      <c r="SYG268" s="7"/>
      <c r="SYH268" s="7"/>
      <c r="SYI268" s="7"/>
      <c r="SYJ268" s="7"/>
      <c r="SYK268" s="7"/>
      <c r="SYL268" s="7"/>
      <c r="SYM268" s="7"/>
      <c r="SYN268" s="7"/>
      <c r="SYO268" s="7"/>
      <c r="SYP268" s="7"/>
      <c r="SYQ268" s="7"/>
      <c r="SYR268" s="7"/>
      <c r="SYS268" s="7"/>
      <c r="SYT268" s="7"/>
      <c r="SYU268" s="7"/>
      <c r="SYV268" s="7"/>
      <c r="SYW268" s="7"/>
      <c r="SYX268" s="7"/>
      <c r="SYY268" s="7"/>
      <c r="SYZ268" s="7"/>
      <c r="SZA268" s="7"/>
      <c r="SZB268" s="7"/>
      <c r="SZC268" s="7"/>
      <c r="SZD268" s="7"/>
      <c r="SZE268" s="7"/>
      <c r="SZF268" s="7"/>
      <c r="SZG268" s="7"/>
      <c r="SZH268" s="7"/>
      <c r="SZI268" s="7"/>
      <c r="SZJ268" s="7"/>
      <c r="SZK268" s="7"/>
      <c r="SZL268" s="7"/>
      <c r="SZM268" s="7"/>
      <c r="SZN268" s="7"/>
      <c r="SZO268" s="7"/>
      <c r="SZP268" s="7"/>
      <c r="SZQ268" s="7"/>
      <c r="SZR268" s="7"/>
      <c r="SZS268" s="7"/>
      <c r="SZT268" s="7"/>
      <c r="SZU268" s="7"/>
      <c r="SZV268" s="7"/>
      <c r="SZW268" s="7"/>
      <c r="SZX268" s="7"/>
      <c r="SZY268" s="7"/>
      <c r="SZZ268" s="7"/>
      <c r="TAA268" s="7"/>
      <c r="TAB268" s="7"/>
      <c r="TAC268" s="7"/>
      <c r="TAD268" s="7"/>
      <c r="TAE268" s="7"/>
      <c r="TAF268" s="7"/>
      <c r="TAG268" s="7"/>
      <c r="TAH268" s="7"/>
      <c r="TAI268" s="7"/>
      <c r="TAJ268" s="7"/>
      <c r="TAK268" s="7"/>
      <c r="TAL268" s="7"/>
      <c r="TAM268" s="7"/>
      <c r="TAN268" s="7"/>
      <c r="TAO268" s="7"/>
      <c r="TAP268" s="7"/>
      <c r="TAQ268" s="7"/>
      <c r="TAR268" s="7"/>
      <c r="TAS268" s="7"/>
      <c r="TAT268" s="7"/>
      <c r="TAU268" s="7"/>
      <c r="TAV268" s="7"/>
      <c r="TAW268" s="7"/>
      <c r="TAX268" s="7"/>
      <c r="TAY268" s="7"/>
      <c r="TAZ268" s="7"/>
      <c r="TBA268" s="7"/>
      <c r="TBB268" s="7"/>
      <c r="TBC268" s="7"/>
      <c r="TBD268" s="7"/>
      <c r="TBE268" s="7"/>
      <c r="TBF268" s="7"/>
      <c r="TBG268" s="7"/>
      <c r="TBH268" s="7"/>
      <c r="TBI268" s="7"/>
      <c r="TBJ268" s="7"/>
      <c r="TBK268" s="7"/>
      <c r="TBL268" s="7"/>
      <c r="TBM268" s="7"/>
      <c r="TBN268" s="7"/>
      <c r="TBO268" s="7"/>
      <c r="TBP268" s="7"/>
      <c r="TBQ268" s="7"/>
      <c r="TBR268" s="7"/>
      <c r="TBS268" s="7"/>
      <c r="TBT268" s="7"/>
      <c r="TBU268" s="7"/>
      <c r="TBV268" s="7"/>
      <c r="TBW268" s="7"/>
      <c r="TBX268" s="7"/>
      <c r="TBY268" s="7"/>
      <c r="TBZ268" s="7"/>
      <c r="TCA268" s="7"/>
      <c r="TCB268" s="7"/>
      <c r="TCC268" s="7"/>
      <c r="TCD268" s="7"/>
      <c r="TCE268" s="7"/>
      <c r="TCF268" s="7"/>
      <c r="TCG268" s="7"/>
      <c r="TCH268" s="7"/>
      <c r="TCI268" s="7"/>
      <c r="TCJ268" s="7"/>
      <c r="TCK268" s="7"/>
      <c r="TCL268" s="7"/>
      <c r="TCM268" s="7"/>
      <c r="TCN268" s="7"/>
      <c r="TCO268" s="7"/>
      <c r="TCP268" s="7"/>
      <c r="TCQ268" s="7"/>
      <c r="TCR268" s="7"/>
      <c r="TCS268" s="7"/>
      <c r="TCT268" s="7"/>
      <c r="TCU268" s="7"/>
      <c r="TCV268" s="7"/>
      <c r="TCW268" s="7"/>
      <c r="TCX268" s="7"/>
      <c r="TCY268" s="7"/>
      <c r="TCZ268" s="7"/>
      <c r="TDA268" s="7"/>
      <c r="TDB268" s="7"/>
      <c r="TDC268" s="7"/>
      <c r="TDD268" s="7"/>
      <c r="TDE268" s="7"/>
      <c r="TDF268" s="7"/>
      <c r="TDG268" s="7"/>
      <c r="TDH268" s="7"/>
      <c r="TDI268" s="7"/>
      <c r="TDJ268" s="7"/>
      <c r="TDK268" s="7"/>
      <c r="TDL268" s="7"/>
      <c r="TDM268" s="7"/>
      <c r="TDN268" s="7"/>
      <c r="TDO268" s="7"/>
      <c r="TDP268" s="7"/>
      <c r="TDQ268" s="7"/>
      <c r="TDR268" s="7"/>
      <c r="TDS268" s="7"/>
      <c r="TDT268" s="7"/>
      <c r="TDU268" s="7"/>
      <c r="TDV268" s="7"/>
      <c r="TDW268" s="7"/>
      <c r="TDX268" s="7"/>
      <c r="TDY268" s="7"/>
      <c r="TDZ268" s="7"/>
      <c r="TEA268" s="7"/>
      <c r="TEB268" s="7"/>
      <c r="TEC268" s="7"/>
      <c r="TED268" s="7"/>
      <c r="TEE268" s="7"/>
      <c r="TEF268" s="7"/>
      <c r="TEG268" s="7"/>
      <c r="TEH268" s="7"/>
      <c r="TEI268" s="7"/>
      <c r="TEJ268" s="7"/>
      <c r="TEK268" s="7"/>
      <c r="TEL268" s="7"/>
      <c r="TEM268" s="7"/>
      <c r="TEN268" s="7"/>
      <c r="TEO268" s="7"/>
      <c r="TEP268" s="7"/>
      <c r="TEQ268" s="7"/>
      <c r="TER268" s="7"/>
      <c r="TES268" s="7"/>
      <c r="TET268" s="7"/>
      <c r="TEU268" s="7"/>
      <c r="TEV268" s="7"/>
      <c r="TEW268" s="7"/>
      <c r="TEX268" s="7"/>
      <c r="TEY268" s="7"/>
      <c r="TEZ268" s="7"/>
      <c r="TFA268" s="7"/>
      <c r="TFB268" s="7"/>
      <c r="TFC268" s="7"/>
      <c r="TFD268" s="7"/>
      <c r="TFE268" s="7"/>
      <c r="TFF268" s="7"/>
      <c r="TFG268" s="7"/>
      <c r="TFH268" s="7"/>
      <c r="TFI268" s="7"/>
      <c r="TFJ268" s="7"/>
      <c r="TFK268" s="7"/>
      <c r="TFL268" s="7"/>
      <c r="TFM268" s="7"/>
      <c r="TFN268" s="7"/>
      <c r="TFO268" s="7"/>
      <c r="TFP268" s="7"/>
      <c r="TFQ268" s="7"/>
      <c r="TFR268" s="7"/>
      <c r="TFS268" s="7"/>
      <c r="TFT268" s="7"/>
      <c r="TFU268" s="7"/>
      <c r="TFV268" s="7"/>
      <c r="TFW268" s="7"/>
      <c r="TFX268" s="7"/>
      <c r="TFY268" s="7"/>
      <c r="TFZ268" s="7"/>
      <c r="TGA268" s="7"/>
      <c r="TGB268" s="7"/>
      <c r="TGC268" s="7"/>
      <c r="TGD268" s="7"/>
      <c r="TGE268" s="7"/>
      <c r="TGF268" s="7"/>
      <c r="TGG268" s="7"/>
      <c r="TGH268" s="7"/>
      <c r="TGI268" s="7"/>
      <c r="TGJ268" s="7"/>
      <c r="TGK268" s="7"/>
      <c r="TGL268" s="7"/>
      <c r="TGM268" s="7"/>
      <c r="TGN268" s="7"/>
      <c r="TGO268" s="7"/>
      <c r="TGP268" s="7"/>
      <c r="TGQ268" s="7"/>
      <c r="TGR268" s="7"/>
      <c r="TGS268" s="7"/>
      <c r="TGT268" s="7"/>
      <c r="TGU268" s="7"/>
      <c r="TGV268" s="7"/>
      <c r="TGW268" s="7"/>
      <c r="TGX268" s="7"/>
      <c r="TGY268" s="7"/>
      <c r="TGZ268" s="7"/>
      <c r="THA268" s="7"/>
      <c r="THB268" s="7"/>
      <c r="THC268" s="7"/>
      <c r="THD268" s="7"/>
      <c r="THE268" s="7"/>
      <c r="THF268" s="7"/>
      <c r="THG268" s="7"/>
      <c r="THH268" s="7"/>
      <c r="THI268" s="7"/>
      <c r="THJ268" s="7"/>
      <c r="THK268" s="7"/>
      <c r="THL268" s="7"/>
      <c r="THM268" s="7"/>
      <c r="THN268" s="7"/>
      <c r="THO268" s="7"/>
      <c r="THP268" s="7"/>
      <c r="THQ268" s="7"/>
      <c r="THR268" s="7"/>
      <c r="THS268" s="7"/>
      <c r="THT268" s="7"/>
      <c r="THU268" s="7"/>
      <c r="THV268" s="7"/>
      <c r="THW268" s="7"/>
      <c r="THX268" s="7"/>
      <c r="THY268" s="7"/>
      <c r="THZ268" s="7"/>
      <c r="TIA268" s="7"/>
      <c r="TIB268" s="7"/>
      <c r="TIC268" s="7"/>
      <c r="TID268" s="7"/>
      <c r="TIE268" s="7"/>
      <c r="TIF268" s="7"/>
      <c r="TIG268" s="7"/>
      <c r="TIH268" s="7"/>
      <c r="TII268" s="7"/>
      <c r="TIJ268" s="7"/>
      <c r="TIK268" s="7"/>
      <c r="TIL268" s="7"/>
      <c r="TIM268" s="7"/>
      <c r="TIN268" s="7"/>
      <c r="TIO268" s="7"/>
      <c r="TIP268" s="7"/>
      <c r="TIQ268" s="7"/>
      <c r="TIR268" s="7"/>
      <c r="TIS268" s="7"/>
      <c r="TIT268" s="7"/>
      <c r="TIU268" s="7"/>
      <c r="TIV268" s="7"/>
      <c r="TIW268" s="7"/>
      <c r="TIX268" s="7"/>
      <c r="TIY268" s="7"/>
      <c r="TIZ268" s="7"/>
      <c r="TJA268" s="7"/>
      <c r="TJB268" s="7"/>
      <c r="TJC268" s="7"/>
      <c r="TJD268" s="7"/>
      <c r="TJE268" s="7"/>
      <c r="TJF268" s="7"/>
      <c r="TJG268" s="7"/>
      <c r="TJH268" s="7"/>
      <c r="TJI268" s="7"/>
      <c r="TJJ268" s="7"/>
      <c r="TJK268" s="7"/>
      <c r="TJL268" s="7"/>
      <c r="TJM268" s="7"/>
      <c r="TJN268" s="7"/>
      <c r="TJO268" s="7"/>
      <c r="TJP268" s="7"/>
      <c r="TJQ268" s="7"/>
      <c r="TJR268" s="7"/>
      <c r="TJS268" s="7"/>
      <c r="TJT268" s="7"/>
      <c r="TJU268" s="7"/>
      <c r="TJV268" s="7"/>
      <c r="TJW268" s="7"/>
      <c r="TJX268" s="7"/>
      <c r="TJY268" s="7"/>
      <c r="TJZ268" s="7"/>
      <c r="TKA268" s="7"/>
      <c r="TKB268" s="7"/>
      <c r="TKC268" s="7"/>
      <c r="TKD268" s="7"/>
      <c r="TKE268" s="7"/>
      <c r="TKF268" s="7"/>
      <c r="TKG268" s="7"/>
      <c r="TKH268" s="7"/>
      <c r="TKI268" s="7"/>
      <c r="TKJ268" s="7"/>
      <c r="TKK268" s="7"/>
      <c r="TKL268" s="7"/>
      <c r="TKM268" s="7"/>
      <c r="TKN268" s="7"/>
      <c r="TKO268" s="7"/>
      <c r="TKP268" s="7"/>
      <c r="TKQ268" s="7"/>
      <c r="TKR268" s="7"/>
      <c r="TKS268" s="7"/>
      <c r="TKT268" s="7"/>
      <c r="TKU268" s="7"/>
      <c r="TKV268" s="7"/>
      <c r="TKW268" s="7"/>
      <c r="TKX268" s="7"/>
      <c r="TKY268" s="7"/>
      <c r="TKZ268" s="7"/>
      <c r="TLA268" s="7"/>
      <c r="TLB268" s="7"/>
      <c r="TLC268" s="7"/>
      <c r="TLD268" s="7"/>
      <c r="TLE268" s="7"/>
      <c r="TLF268" s="7"/>
      <c r="TLG268" s="7"/>
      <c r="TLH268" s="7"/>
      <c r="TLI268" s="7"/>
      <c r="TLJ268" s="7"/>
      <c r="TLK268" s="7"/>
      <c r="TLL268" s="7"/>
      <c r="TLM268" s="7"/>
      <c r="TLN268" s="7"/>
      <c r="TLO268" s="7"/>
      <c r="TLP268" s="7"/>
      <c r="TLQ268" s="7"/>
      <c r="TLR268" s="7"/>
      <c r="TLS268" s="7"/>
      <c r="TLT268" s="7"/>
      <c r="TLU268" s="7"/>
      <c r="TLV268" s="7"/>
      <c r="TLW268" s="7"/>
      <c r="TLX268" s="7"/>
      <c r="TLY268" s="7"/>
      <c r="TLZ268" s="7"/>
      <c r="TMA268" s="7"/>
      <c r="TMB268" s="7"/>
      <c r="TMC268" s="7"/>
      <c r="TMD268" s="7"/>
      <c r="TME268" s="7"/>
      <c r="TMF268" s="7"/>
      <c r="TMG268" s="7"/>
      <c r="TMH268" s="7"/>
      <c r="TMI268" s="7"/>
      <c r="TMJ268" s="7"/>
      <c r="TMK268" s="7"/>
      <c r="TML268" s="7"/>
      <c r="TMM268" s="7"/>
      <c r="TMN268" s="7"/>
      <c r="TMO268" s="7"/>
      <c r="TMP268" s="7"/>
      <c r="TMQ268" s="7"/>
      <c r="TMR268" s="7"/>
      <c r="TMS268" s="7"/>
      <c r="TMT268" s="7"/>
      <c r="TMU268" s="7"/>
      <c r="TMV268" s="7"/>
      <c r="TMW268" s="7"/>
      <c r="TMX268" s="7"/>
      <c r="TMY268" s="7"/>
      <c r="TMZ268" s="7"/>
      <c r="TNA268" s="7"/>
      <c r="TNB268" s="7"/>
      <c r="TNC268" s="7"/>
      <c r="TND268" s="7"/>
      <c r="TNE268" s="7"/>
      <c r="TNF268" s="7"/>
      <c r="TNG268" s="7"/>
      <c r="TNH268" s="7"/>
      <c r="TNI268" s="7"/>
      <c r="TNJ268" s="7"/>
      <c r="TNK268" s="7"/>
      <c r="TNL268" s="7"/>
      <c r="TNM268" s="7"/>
      <c r="TNN268" s="7"/>
      <c r="TNO268" s="7"/>
      <c r="TNP268" s="7"/>
      <c r="TNQ268" s="7"/>
      <c r="TNR268" s="7"/>
      <c r="TNS268" s="7"/>
      <c r="TNT268" s="7"/>
      <c r="TNU268" s="7"/>
      <c r="TNV268" s="7"/>
      <c r="TNW268" s="7"/>
      <c r="TNX268" s="7"/>
      <c r="TNY268" s="7"/>
      <c r="TNZ268" s="7"/>
      <c r="TOA268" s="7"/>
      <c r="TOB268" s="7"/>
      <c r="TOC268" s="7"/>
      <c r="TOD268" s="7"/>
      <c r="TOE268" s="7"/>
      <c r="TOF268" s="7"/>
      <c r="TOG268" s="7"/>
      <c r="TOH268" s="7"/>
      <c r="TOI268" s="7"/>
      <c r="TOJ268" s="7"/>
      <c r="TOK268" s="7"/>
      <c r="TOL268" s="7"/>
      <c r="TOM268" s="7"/>
      <c r="TON268" s="7"/>
      <c r="TOO268" s="7"/>
      <c r="TOP268" s="7"/>
      <c r="TOQ268" s="7"/>
      <c r="TOR268" s="7"/>
      <c r="TOS268" s="7"/>
      <c r="TOT268" s="7"/>
      <c r="TOU268" s="7"/>
      <c r="TOV268" s="7"/>
      <c r="TOW268" s="7"/>
      <c r="TOX268" s="7"/>
      <c r="TOY268" s="7"/>
      <c r="TOZ268" s="7"/>
      <c r="TPA268" s="7"/>
      <c r="TPB268" s="7"/>
      <c r="TPC268" s="7"/>
      <c r="TPD268" s="7"/>
      <c r="TPE268" s="7"/>
      <c r="TPF268" s="7"/>
      <c r="TPG268" s="7"/>
      <c r="TPH268" s="7"/>
      <c r="TPI268" s="7"/>
      <c r="TPJ268" s="7"/>
      <c r="TPK268" s="7"/>
      <c r="TPL268" s="7"/>
      <c r="TPM268" s="7"/>
      <c r="TPN268" s="7"/>
      <c r="TPO268" s="7"/>
      <c r="TPP268" s="7"/>
      <c r="TPQ268" s="7"/>
      <c r="TPR268" s="7"/>
      <c r="TPS268" s="7"/>
      <c r="TPT268" s="7"/>
      <c r="TPU268" s="7"/>
      <c r="TPV268" s="7"/>
      <c r="TPW268" s="7"/>
      <c r="TPX268" s="7"/>
      <c r="TPY268" s="7"/>
      <c r="TPZ268" s="7"/>
      <c r="TQA268" s="7"/>
      <c r="TQB268" s="7"/>
      <c r="TQC268" s="7"/>
      <c r="TQD268" s="7"/>
      <c r="TQE268" s="7"/>
      <c r="TQF268" s="7"/>
      <c r="TQG268" s="7"/>
      <c r="TQH268" s="7"/>
      <c r="TQI268" s="7"/>
      <c r="TQJ268" s="7"/>
      <c r="TQK268" s="7"/>
      <c r="TQL268" s="7"/>
      <c r="TQM268" s="7"/>
      <c r="TQN268" s="7"/>
      <c r="TQO268" s="7"/>
      <c r="TQP268" s="7"/>
      <c r="TQQ268" s="7"/>
      <c r="TQR268" s="7"/>
      <c r="TQS268" s="7"/>
      <c r="TQT268" s="7"/>
      <c r="TQU268" s="7"/>
      <c r="TQV268" s="7"/>
      <c r="TQW268" s="7"/>
      <c r="TQX268" s="7"/>
      <c r="TQY268" s="7"/>
      <c r="TQZ268" s="7"/>
      <c r="TRA268" s="7"/>
      <c r="TRB268" s="7"/>
      <c r="TRC268" s="7"/>
      <c r="TRD268" s="7"/>
      <c r="TRE268" s="7"/>
      <c r="TRF268" s="7"/>
      <c r="TRG268" s="7"/>
      <c r="TRH268" s="7"/>
      <c r="TRI268" s="7"/>
      <c r="TRJ268" s="7"/>
      <c r="TRK268" s="7"/>
      <c r="TRL268" s="7"/>
      <c r="TRM268" s="7"/>
      <c r="TRN268" s="7"/>
      <c r="TRO268" s="7"/>
      <c r="TRP268" s="7"/>
      <c r="TRQ268" s="7"/>
      <c r="TRR268" s="7"/>
      <c r="TRS268" s="7"/>
      <c r="TRT268" s="7"/>
      <c r="TRU268" s="7"/>
      <c r="TRV268" s="7"/>
      <c r="TRW268" s="7"/>
      <c r="TRX268" s="7"/>
      <c r="TRY268" s="7"/>
      <c r="TRZ268" s="7"/>
      <c r="TSA268" s="7"/>
      <c r="TSB268" s="7"/>
      <c r="TSC268" s="7"/>
      <c r="TSD268" s="7"/>
      <c r="TSE268" s="7"/>
      <c r="TSF268" s="7"/>
      <c r="TSG268" s="7"/>
      <c r="TSH268" s="7"/>
      <c r="TSI268" s="7"/>
      <c r="TSJ268" s="7"/>
      <c r="TSK268" s="7"/>
      <c r="TSL268" s="7"/>
      <c r="TSM268" s="7"/>
      <c r="TSN268" s="7"/>
      <c r="TSO268" s="7"/>
      <c r="TSP268" s="7"/>
      <c r="TSQ268" s="7"/>
      <c r="TSR268" s="7"/>
      <c r="TSS268" s="7"/>
      <c r="TST268" s="7"/>
      <c r="TSU268" s="7"/>
      <c r="TSV268" s="7"/>
      <c r="TSW268" s="7"/>
      <c r="TSX268" s="7"/>
      <c r="TSY268" s="7"/>
      <c r="TSZ268" s="7"/>
      <c r="TTA268" s="7"/>
      <c r="TTB268" s="7"/>
      <c r="TTC268" s="7"/>
      <c r="TTD268" s="7"/>
      <c r="TTE268" s="7"/>
      <c r="TTF268" s="7"/>
      <c r="TTG268" s="7"/>
      <c r="TTH268" s="7"/>
      <c r="TTI268" s="7"/>
      <c r="TTJ268" s="7"/>
      <c r="TTK268" s="7"/>
      <c r="TTL268" s="7"/>
      <c r="TTM268" s="7"/>
      <c r="TTN268" s="7"/>
      <c r="TTO268" s="7"/>
      <c r="TTP268" s="7"/>
      <c r="TTQ268" s="7"/>
      <c r="TTR268" s="7"/>
      <c r="TTS268" s="7"/>
      <c r="TTT268" s="7"/>
      <c r="TTU268" s="7"/>
      <c r="TTV268" s="7"/>
      <c r="TTW268" s="7"/>
      <c r="TTX268" s="7"/>
      <c r="TTY268" s="7"/>
      <c r="TTZ268" s="7"/>
      <c r="TUA268" s="7"/>
      <c r="TUB268" s="7"/>
      <c r="TUC268" s="7"/>
      <c r="TUD268" s="7"/>
      <c r="TUE268" s="7"/>
      <c r="TUF268" s="7"/>
      <c r="TUG268" s="7"/>
      <c r="TUH268" s="7"/>
      <c r="TUI268" s="7"/>
      <c r="TUJ268" s="7"/>
      <c r="TUK268" s="7"/>
      <c r="TUL268" s="7"/>
      <c r="TUM268" s="7"/>
      <c r="TUN268" s="7"/>
      <c r="TUO268" s="7"/>
      <c r="TUP268" s="7"/>
      <c r="TUQ268" s="7"/>
      <c r="TUR268" s="7"/>
      <c r="TUS268" s="7"/>
      <c r="TUT268" s="7"/>
      <c r="TUU268" s="7"/>
      <c r="TUV268" s="7"/>
      <c r="TUW268" s="7"/>
      <c r="TUX268" s="7"/>
      <c r="TUY268" s="7"/>
      <c r="TUZ268" s="7"/>
      <c r="TVA268" s="7"/>
      <c r="TVB268" s="7"/>
      <c r="TVC268" s="7"/>
      <c r="TVD268" s="7"/>
      <c r="TVE268" s="7"/>
      <c r="TVF268" s="7"/>
      <c r="TVG268" s="7"/>
      <c r="TVH268" s="7"/>
      <c r="TVI268" s="7"/>
      <c r="TVJ268" s="7"/>
      <c r="TVK268" s="7"/>
      <c r="TVL268" s="7"/>
      <c r="TVM268" s="7"/>
      <c r="TVN268" s="7"/>
      <c r="TVO268" s="7"/>
      <c r="TVP268" s="7"/>
      <c r="TVQ268" s="7"/>
      <c r="TVR268" s="7"/>
      <c r="TVS268" s="7"/>
      <c r="TVT268" s="7"/>
      <c r="TVU268" s="7"/>
      <c r="TVV268" s="7"/>
      <c r="TVW268" s="7"/>
      <c r="TVX268" s="7"/>
      <c r="TVY268" s="7"/>
      <c r="TVZ268" s="7"/>
      <c r="TWA268" s="7"/>
      <c r="TWB268" s="7"/>
      <c r="TWC268" s="7"/>
      <c r="TWD268" s="7"/>
      <c r="TWE268" s="7"/>
      <c r="TWF268" s="7"/>
      <c r="TWG268" s="7"/>
      <c r="TWH268" s="7"/>
      <c r="TWI268" s="7"/>
      <c r="TWJ268" s="7"/>
      <c r="TWK268" s="7"/>
      <c r="TWL268" s="7"/>
      <c r="TWM268" s="7"/>
      <c r="TWN268" s="7"/>
      <c r="TWO268" s="7"/>
      <c r="TWP268" s="7"/>
      <c r="TWQ268" s="7"/>
      <c r="TWR268" s="7"/>
      <c r="TWS268" s="7"/>
      <c r="TWT268" s="7"/>
      <c r="TWU268" s="7"/>
      <c r="TWV268" s="7"/>
      <c r="TWW268" s="7"/>
      <c r="TWX268" s="7"/>
      <c r="TWY268" s="7"/>
      <c r="TWZ268" s="7"/>
      <c r="TXA268" s="7"/>
      <c r="TXB268" s="7"/>
      <c r="TXC268" s="7"/>
      <c r="TXD268" s="7"/>
      <c r="TXE268" s="7"/>
      <c r="TXF268" s="7"/>
      <c r="TXG268" s="7"/>
      <c r="TXH268" s="7"/>
      <c r="TXI268" s="7"/>
      <c r="TXJ268" s="7"/>
      <c r="TXK268" s="7"/>
      <c r="TXL268" s="7"/>
      <c r="TXM268" s="7"/>
      <c r="TXN268" s="7"/>
      <c r="TXO268" s="7"/>
      <c r="TXP268" s="7"/>
      <c r="TXQ268" s="7"/>
      <c r="TXR268" s="7"/>
      <c r="TXS268" s="7"/>
      <c r="TXT268" s="7"/>
      <c r="TXU268" s="7"/>
      <c r="TXV268" s="7"/>
      <c r="TXW268" s="7"/>
      <c r="TXX268" s="7"/>
      <c r="TXY268" s="7"/>
      <c r="TXZ268" s="7"/>
      <c r="TYA268" s="7"/>
      <c r="TYB268" s="7"/>
      <c r="TYC268" s="7"/>
      <c r="TYD268" s="7"/>
      <c r="TYE268" s="7"/>
      <c r="TYF268" s="7"/>
      <c r="TYG268" s="7"/>
      <c r="TYH268" s="7"/>
      <c r="TYI268" s="7"/>
      <c r="TYJ268" s="7"/>
      <c r="TYK268" s="7"/>
      <c r="TYL268" s="7"/>
      <c r="TYM268" s="7"/>
      <c r="TYN268" s="7"/>
      <c r="TYO268" s="7"/>
      <c r="TYP268" s="7"/>
      <c r="TYQ268" s="7"/>
      <c r="TYR268" s="7"/>
      <c r="TYS268" s="7"/>
      <c r="TYT268" s="7"/>
      <c r="TYU268" s="7"/>
      <c r="TYV268" s="7"/>
      <c r="TYW268" s="7"/>
      <c r="TYX268" s="7"/>
      <c r="TYY268" s="7"/>
      <c r="TYZ268" s="7"/>
      <c r="TZA268" s="7"/>
      <c r="TZB268" s="7"/>
      <c r="TZC268" s="7"/>
      <c r="TZD268" s="7"/>
      <c r="TZE268" s="7"/>
      <c r="TZF268" s="7"/>
      <c r="TZG268" s="7"/>
      <c r="TZH268" s="7"/>
      <c r="TZI268" s="7"/>
      <c r="TZJ268" s="7"/>
      <c r="TZK268" s="7"/>
      <c r="TZL268" s="7"/>
      <c r="TZM268" s="7"/>
      <c r="TZN268" s="7"/>
      <c r="TZO268" s="7"/>
      <c r="TZP268" s="7"/>
      <c r="TZQ268" s="7"/>
      <c r="TZR268" s="7"/>
      <c r="TZS268" s="7"/>
      <c r="TZT268" s="7"/>
      <c r="TZU268" s="7"/>
      <c r="TZV268" s="7"/>
      <c r="TZW268" s="7"/>
      <c r="TZX268" s="7"/>
      <c r="TZY268" s="7"/>
      <c r="TZZ268" s="7"/>
      <c r="UAA268" s="7"/>
      <c r="UAB268" s="7"/>
      <c r="UAC268" s="7"/>
      <c r="UAD268" s="7"/>
      <c r="UAE268" s="7"/>
      <c r="UAF268" s="7"/>
      <c r="UAG268" s="7"/>
      <c r="UAH268" s="7"/>
      <c r="UAI268" s="7"/>
      <c r="UAJ268" s="7"/>
      <c r="UAK268" s="7"/>
      <c r="UAL268" s="7"/>
      <c r="UAM268" s="7"/>
      <c r="UAN268" s="7"/>
      <c r="UAO268" s="7"/>
      <c r="UAP268" s="7"/>
      <c r="UAQ268" s="7"/>
      <c r="UAR268" s="7"/>
      <c r="UAS268" s="7"/>
      <c r="UAT268" s="7"/>
      <c r="UAU268" s="7"/>
      <c r="UAV268" s="7"/>
      <c r="UAW268" s="7"/>
      <c r="UAX268" s="7"/>
      <c r="UAY268" s="7"/>
      <c r="UAZ268" s="7"/>
      <c r="UBA268" s="7"/>
      <c r="UBB268" s="7"/>
      <c r="UBC268" s="7"/>
      <c r="UBD268" s="7"/>
      <c r="UBE268" s="7"/>
      <c r="UBF268" s="7"/>
      <c r="UBG268" s="7"/>
      <c r="UBH268" s="7"/>
      <c r="UBI268" s="7"/>
      <c r="UBJ268" s="7"/>
      <c r="UBK268" s="7"/>
      <c r="UBL268" s="7"/>
      <c r="UBM268" s="7"/>
      <c r="UBN268" s="7"/>
      <c r="UBO268" s="7"/>
      <c r="UBP268" s="7"/>
      <c r="UBQ268" s="7"/>
      <c r="UBR268" s="7"/>
      <c r="UBS268" s="7"/>
      <c r="UBT268" s="7"/>
      <c r="UBU268" s="7"/>
      <c r="UBV268" s="7"/>
      <c r="UBW268" s="7"/>
      <c r="UBX268" s="7"/>
      <c r="UBY268" s="7"/>
      <c r="UBZ268" s="7"/>
      <c r="UCA268" s="7"/>
      <c r="UCB268" s="7"/>
      <c r="UCC268" s="7"/>
      <c r="UCD268" s="7"/>
      <c r="UCE268" s="7"/>
      <c r="UCF268" s="7"/>
      <c r="UCG268" s="7"/>
      <c r="UCH268" s="7"/>
      <c r="UCI268" s="7"/>
      <c r="UCJ268" s="7"/>
      <c r="UCK268" s="7"/>
      <c r="UCL268" s="7"/>
      <c r="UCM268" s="7"/>
      <c r="UCN268" s="7"/>
      <c r="UCO268" s="7"/>
      <c r="UCP268" s="7"/>
      <c r="UCQ268" s="7"/>
      <c r="UCR268" s="7"/>
      <c r="UCS268" s="7"/>
      <c r="UCT268" s="7"/>
      <c r="UCU268" s="7"/>
      <c r="UCV268" s="7"/>
      <c r="UCW268" s="7"/>
      <c r="UCX268" s="7"/>
      <c r="UCY268" s="7"/>
      <c r="UCZ268" s="7"/>
      <c r="UDA268" s="7"/>
      <c r="UDB268" s="7"/>
      <c r="UDC268" s="7"/>
      <c r="UDD268" s="7"/>
      <c r="UDE268" s="7"/>
      <c r="UDF268" s="7"/>
      <c r="UDG268" s="7"/>
      <c r="UDH268" s="7"/>
      <c r="UDI268" s="7"/>
      <c r="UDJ268" s="7"/>
      <c r="UDK268" s="7"/>
      <c r="UDL268" s="7"/>
      <c r="UDM268" s="7"/>
      <c r="UDN268" s="7"/>
      <c r="UDO268" s="7"/>
      <c r="UDP268" s="7"/>
      <c r="UDQ268" s="7"/>
      <c r="UDR268" s="7"/>
      <c r="UDS268" s="7"/>
      <c r="UDT268" s="7"/>
      <c r="UDU268" s="7"/>
      <c r="UDV268" s="7"/>
      <c r="UDW268" s="7"/>
      <c r="UDX268" s="7"/>
      <c r="UDY268" s="7"/>
      <c r="UDZ268" s="7"/>
      <c r="UEA268" s="7"/>
      <c r="UEB268" s="7"/>
      <c r="UEC268" s="7"/>
      <c r="UED268" s="7"/>
      <c r="UEE268" s="7"/>
      <c r="UEF268" s="7"/>
      <c r="UEG268" s="7"/>
      <c r="UEH268" s="7"/>
      <c r="UEI268" s="7"/>
      <c r="UEJ268" s="7"/>
      <c r="UEK268" s="7"/>
      <c r="UEL268" s="7"/>
      <c r="UEM268" s="7"/>
      <c r="UEN268" s="7"/>
      <c r="UEO268" s="7"/>
      <c r="UEP268" s="7"/>
      <c r="UEQ268" s="7"/>
      <c r="UER268" s="7"/>
      <c r="UES268" s="7"/>
      <c r="UET268" s="7"/>
      <c r="UEU268" s="7"/>
      <c r="UEV268" s="7"/>
      <c r="UEW268" s="7"/>
      <c r="UEX268" s="7"/>
      <c r="UEY268" s="7"/>
      <c r="UEZ268" s="7"/>
      <c r="UFA268" s="7"/>
      <c r="UFB268" s="7"/>
      <c r="UFC268" s="7"/>
      <c r="UFD268" s="7"/>
      <c r="UFE268" s="7"/>
      <c r="UFF268" s="7"/>
      <c r="UFG268" s="7"/>
      <c r="UFH268" s="7"/>
      <c r="UFI268" s="7"/>
      <c r="UFJ268" s="7"/>
      <c r="UFK268" s="7"/>
      <c r="UFL268" s="7"/>
      <c r="UFM268" s="7"/>
      <c r="UFN268" s="7"/>
      <c r="UFO268" s="7"/>
      <c r="UFP268" s="7"/>
      <c r="UFQ268" s="7"/>
      <c r="UFR268" s="7"/>
      <c r="UFS268" s="7"/>
      <c r="UFT268" s="7"/>
      <c r="UFU268" s="7"/>
      <c r="UFV268" s="7"/>
      <c r="UFW268" s="7"/>
      <c r="UFX268" s="7"/>
      <c r="UFY268" s="7"/>
      <c r="UFZ268" s="7"/>
      <c r="UGA268" s="7"/>
      <c r="UGB268" s="7"/>
      <c r="UGC268" s="7"/>
      <c r="UGD268" s="7"/>
      <c r="UGE268" s="7"/>
      <c r="UGF268" s="7"/>
      <c r="UGG268" s="7"/>
      <c r="UGH268" s="7"/>
      <c r="UGI268" s="7"/>
      <c r="UGJ268" s="7"/>
      <c r="UGK268" s="7"/>
      <c r="UGL268" s="7"/>
      <c r="UGM268" s="7"/>
      <c r="UGN268" s="7"/>
      <c r="UGO268" s="7"/>
      <c r="UGP268" s="7"/>
      <c r="UGQ268" s="7"/>
      <c r="UGR268" s="7"/>
      <c r="UGS268" s="7"/>
      <c r="UGT268" s="7"/>
      <c r="UGU268" s="7"/>
      <c r="UGV268" s="7"/>
      <c r="UGW268" s="7"/>
      <c r="UGX268" s="7"/>
      <c r="UGY268" s="7"/>
      <c r="UGZ268" s="7"/>
      <c r="UHA268" s="7"/>
      <c r="UHB268" s="7"/>
      <c r="UHC268" s="7"/>
      <c r="UHD268" s="7"/>
      <c r="UHE268" s="7"/>
      <c r="UHF268" s="7"/>
      <c r="UHG268" s="7"/>
      <c r="UHH268" s="7"/>
      <c r="UHI268" s="7"/>
      <c r="UHJ268" s="7"/>
      <c r="UHK268" s="7"/>
      <c r="UHL268" s="7"/>
      <c r="UHM268" s="7"/>
      <c r="UHN268" s="7"/>
      <c r="UHO268" s="7"/>
      <c r="UHP268" s="7"/>
      <c r="UHQ268" s="7"/>
      <c r="UHR268" s="7"/>
      <c r="UHS268" s="7"/>
      <c r="UHT268" s="7"/>
      <c r="UHU268" s="7"/>
      <c r="UHV268" s="7"/>
      <c r="UHW268" s="7"/>
      <c r="UHX268" s="7"/>
      <c r="UHY268" s="7"/>
      <c r="UHZ268" s="7"/>
      <c r="UIA268" s="7"/>
      <c r="UIB268" s="7"/>
      <c r="UIC268" s="7"/>
      <c r="UID268" s="7"/>
      <c r="UIE268" s="7"/>
      <c r="UIF268" s="7"/>
      <c r="UIG268" s="7"/>
      <c r="UIH268" s="7"/>
      <c r="UII268" s="7"/>
      <c r="UIJ268" s="7"/>
      <c r="UIK268" s="7"/>
      <c r="UIL268" s="7"/>
      <c r="UIM268" s="7"/>
      <c r="UIN268" s="7"/>
      <c r="UIO268" s="7"/>
      <c r="UIP268" s="7"/>
      <c r="UIQ268" s="7"/>
      <c r="UIR268" s="7"/>
      <c r="UIS268" s="7"/>
      <c r="UIT268" s="7"/>
      <c r="UIU268" s="7"/>
      <c r="UIV268" s="7"/>
      <c r="UIW268" s="7"/>
      <c r="UIX268" s="7"/>
      <c r="UIY268" s="7"/>
      <c r="UIZ268" s="7"/>
      <c r="UJA268" s="7"/>
      <c r="UJB268" s="7"/>
      <c r="UJC268" s="7"/>
      <c r="UJD268" s="7"/>
      <c r="UJE268" s="7"/>
      <c r="UJF268" s="7"/>
      <c r="UJG268" s="7"/>
      <c r="UJH268" s="7"/>
      <c r="UJI268" s="7"/>
      <c r="UJJ268" s="7"/>
      <c r="UJK268" s="7"/>
      <c r="UJL268" s="7"/>
      <c r="UJM268" s="7"/>
      <c r="UJN268" s="7"/>
      <c r="UJO268" s="7"/>
      <c r="UJP268" s="7"/>
      <c r="UJQ268" s="7"/>
      <c r="UJR268" s="7"/>
      <c r="UJS268" s="7"/>
      <c r="UJT268" s="7"/>
      <c r="UJU268" s="7"/>
      <c r="UJV268" s="7"/>
      <c r="UJW268" s="7"/>
      <c r="UJX268" s="7"/>
      <c r="UJY268" s="7"/>
      <c r="UJZ268" s="7"/>
      <c r="UKA268" s="7"/>
      <c r="UKB268" s="7"/>
      <c r="UKC268" s="7"/>
      <c r="UKD268" s="7"/>
      <c r="UKE268" s="7"/>
      <c r="UKF268" s="7"/>
      <c r="UKG268" s="7"/>
      <c r="UKH268" s="7"/>
      <c r="UKI268" s="7"/>
      <c r="UKJ268" s="7"/>
      <c r="UKK268" s="7"/>
      <c r="UKL268" s="7"/>
      <c r="UKM268" s="7"/>
      <c r="UKN268" s="7"/>
      <c r="UKO268" s="7"/>
      <c r="UKP268" s="7"/>
      <c r="UKQ268" s="7"/>
      <c r="UKR268" s="7"/>
      <c r="UKS268" s="7"/>
      <c r="UKT268" s="7"/>
      <c r="UKU268" s="7"/>
      <c r="UKV268" s="7"/>
      <c r="UKW268" s="7"/>
      <c r="UKX268" s="7"/>
      <c r="UKY268" s="7"/>
      <c r="UKZ268" s="7"/>
      <c r="ULA268" s="7"/>
      <c r="ULB268" s="7"/>
      <c r="ULC268" s="7"/>
      <c r="ULD268" s="7"/>
      <c r="ULE268" s="7"/>
      <c r="ULF268" s="7"/>
      <c r="ULG268" s="7"/>
      <c r="ULH268" s="7"/>
      <c r="ULI268" s="7"/>
      <c r="ULJ268" s="7"/>
      <c r="ULK268" s="7"/>
      <c r="ULL268" s="7"/>
      <c r="ULM268" s="7"/>
      <c r="ULN268" s="7"/>
      <c r="ULO268" s="7"/>
      <c r="ULP268" s="7"/>
      <c r="ULQ268" s="7"/>
      <c r="ULR268" s="7"/>
      <c r="ULS268" s="7"/>
      <c r="ULT268" s="7"/>
      <c r="ULU268" s="7"/>
      <c r="ULV268" s="7"/>
      <c r="ULW268" s="7"/>
      <c r="ULX268" s="7"/>
      <c r="ULY268" s="7"/>
      <c r="ULZ268" s="7"/>
      <c r="UMA268" s="7"/>
      <c r="UMB268" s="7"/>
      <c r="UMC268" s="7"/>
      <c r="UMD268" s="7"/>
      <c r="UME268" s="7"/>
      <c r="UMF268" s="7"/>
      <c r="UMG268" s="7"/>
      <c r="UMH268" s="7"/>
      <c r="UMI268" s="7"/>
      <c r="UMJ268" s="7"/>
      <c r="UMK268" s="7"/>
      <c r="UML268" s="7"/>
      <c r="UMM268" s="7"/>
      <c r="UMN268" s="7"/>
      <c r="UMO268" s="7"/>
      <c r="UMP268" s="7"/>
      <c r="UMQ268" s="7"/>
      <c r="UMR268" s="7"/>
      <c r="UMS268" s="7"/>
      <c r="UMT268" s="7"/>
      <c r="UMU268" s="7"/>
      <c r="UMV268" s="7"/>
      <c r="UMW268" s="7"/>
      <c r="UMX268" s="7"/>
      <c r="UMY268" s="7"/>
      <c r="UMZ268" s="7"/>
      <c r="UNA268" s="7"/>
      <c r="UNB268" s="7"/>
      <c r="UNC268" s="7"/>
      <c r="UND268" s="7"/>
      <c r="UNE268" s="7"/>
      <c r="UNF268" s="7"/>
      <c r="UNG268" s="7"/>
      <c r="UNH268" s="7"/>
      <c r="UNI268" s="7"/>
      <c r="UNJ268" s="7"/>
      <c r="UNK268" s="7"/>
      <c r="UNL268" s="7"/>
      <c r="UNM268" s="7"/>
      <c r="UNN268" s="7"/>
      <c r="UNO268" s="7"/>
      <c r="UNP268" s="7"/>
      <c r="UNQ268" s="7"/>
      <c r="UNR268" s="7"/>
      <c r="UNS268" s="7"/>
      <c r="UNT268" s="7"/>
      <c r="UNU268" s="7"/>
      <c r="UNV268" s="7"/>
      <c r="UNW268" s="7"/>
      <c r="UNX268" s="7"/>
      <c r="UNY268" s="7"/>
      <c r="UNZ268" s="7"/>
      <c r="UOA268" s="7"/>
      <c r="UOB268" s="7"/>
      <c r="UOC268" s="7"/>
      <c r="UOD268" s="7"/>
      <c r="UOE268" s="7"/>
      <c r="UOF268" s="7"/>
      <c r="UOG268" s="7"/>
      <c r="UOH268" s="7"/>
      <c r="UOI268" s="7"/>
      <c r="UOJ268" s="7"/>
      <c r="UOK268" s="7"/>
      <c r="UOL268" s="7"/>
      <c r="UOM268" s="7"/>
      <c r="UON268" s="7"/>
      <c r="UOO268" s="7"/>
      <c r="UOP268" s="7"/>
      <c r="UOQ268" s="7"/>
      <c r="UOR268" s="7"/>
      <c r="UOS268" s="7"/>
      <c r="UOT268" s="7"/>
      <c r="UOU268" s="7"/>
      <c r="UOV268" s="7"/>
      <c r="UOW268" s="7"/>
      <c r="UOX268" s="7"/>
      <c r="UOY268" s="7"/>
      <c r="UOZ268" s="7"/>
      <c r="UPA268" s="7"/>
      <c r="UPB268" s="7"/>
      <c r="UPC268" s="7"/>
      <c r="UPD268" s="7"/>
      <c r="UPE268" s="7"/>
      <c r="UPF268" s="7"/>
      <c r="UPG268" s="7"/>
      <c r="UPH268" s="7"/>
      <c r="UPI268" s="7"/>
      <c r="UPJ268" s="7"/>
      <c r="UPK268" s="7"/>
      <c r="UPL268" s="7"/>
      <c r="UPM268" s="7"/>
      <c r="UPN268" s="7"/>
      <c r="UPO268" s="7"/>
      <c r="UPP268" s="7"/>
      <c r="UPQ268" s="7"/>
      <c r="UPR268" s="7"/>
      <c r="UPS268" s="7"/>
      <c r="UPT268" s="7"/>
      <c r="UPU268" s="7"/>
      <c r="UPV268" s="7"/>
      <c r="UPW268" s="7"/>
      <c r="UPX268" s="7"/>
      <c r="UPY268" s="7"/>
      <c r="UPZ268" s="7"/>
      <c r="UQA268" s="7"/>
      <c r="UQB268" s="7"/>
      <c r="UQC268" s="7"/>
      <c r="UQD268" s="7"/>
      <c r="UQE268" s="7"/>
      <c r="UQF268" s="7"/>
      <c r="UQG268" s="7"/>
      <c r="UQH268" s="7"/>
      <c r="UQI268" s="7"/>
      <c r="UQJ268" s="7"/>
      <c r="UQK268" s="7"/>
      <c r="UQL268" s="7"/>
      <c r="UQM268" s="7"/>
      <c r="UQN268" s="7"/>
      <c r="UQO268" s="7"/>
      <c r="UQP268" s="7"/>
      <c r="UQQ268" s="7"/>
      <c r="UQR268" s="7"/>
      <c r="UQS268" s="7"/>
      <c r="UQT268" s="7"/>
      <c r="UQU268" s="7"/>
      <c r="UQV268" s="7"/>
      <c r="UQW268" s="7"/>
      <c r="UQX268" s="7"/>
      <c r="UQY268" s="7"/>
      <c r="UQZ268" s="7"/>
      <c r="URA268" s="7"/>
      <c r="URB268" s="7"/>
      <c r="URC268" s="7"/>
      <c r="URD268" s="7"/>
      <c r="URE268" s="7"/>
      <c r="URF268" s="7"/>
      <c r="URG268" s="7"/>
      <c r="URH268" s="7"/>
      <c r="URI268" s="7"/>
      <c r="URJ268" s="7"/>
      <c r="URK268" s="7"/>
      <c r="URL268" s="7"/>
      <c r="URM268" s="7"/>
      <c r="URN268" s="7"/>
      <c r="URO268" s="7"/>
      <c r="URP268" s="7"/>
      <c r="URQ268" s="7"/>
      <c r="URR268" s="7"/>
      <c r="URS268" s="7"/>
      <c r="URT268" s="7"/>
      <c r="URU268" s="7"/>
      <c r="URV268" s="7"/>
      <c r="URW268" s="7"/>
      <c r="URX268" s="7"/>
      <c r="URY268" s="7"/>
      <c r="URZ268" s="7"/>
      <c r="USA268" s="7"/>
      <c r="USB268" s="7"/>
      <c r="USC268" s="7"/>
      <c r="USD268" s="7"/>
      <c r="USE268" s="7"/>
      <c r="USF268" s="7"/>
      <c r="USG268" s="7"/>
      <c r="USH268" s="7"/>
      <c r="USI268" s="7"/>
      <c r="USJ268" s="7"/>
      <c r="USK268" s="7"/>
      <c r="USL268" s="7"/>
      <c r="USM268" s="7"/>
      <c r="USN268" s="7"/>
      <c r="USO268" s="7"/>
      <c r="USP268" s="7"/>
      <c r="USQ268" s="7"/>
      <c r="USR268" s="7"/>
      <c r="USS268" s="7"/>
      <c r="UST268" s="7"/>
      <c r="USU268" s="7"/>
      <c r="USV268" s="7"/>
      <c r="USW268" s="7"/>
      <c r="USX268" s="7"/>
      <c r="USY268" s="7"/>
      <c r="USZ268" s="7"/>
      <c r="UTA268" s="7"/>
      <c r="UTB268" s="7"/>
      <c r="UTC268" s="7"/>
      <c r="UTD268" s="7"/>
      <c r="UTE268" s="7"/>
      <c r="UTF268" s="7"/>
      <c r="UTG268" s="7"/>
      <c r="UTH268" s="7"/>
      <c r="UTI268" s="7"/>
      <c r="UTJ268" s="7"/>
      <c r="UTK268" s="7"/>
      <c r="UTL268" s="7"/>
      <c r="UTM268" s="7"/>
      <c r="UTN268" s="7"/>
      <c r="UTO268" s="7"/>
      <c r="UTP268" s="7"/>
      <c r="UTQ268" s="7"/>
      <c r="UTR268" s="7"/>
      <c r="UTS268" s="7"/>
      <c r="UTT268" s="7"/>
      <c r="UTU268" s="7"/>
      <c r="UTV268" s="7"/>
      <c r="UTW268" s="7"/>
      <c r="UTX268" s="7"/>
      <c r="UTY268" s="7"/>
      <c r="UTZ268" s="7"/>
      <c r="UUA268" s="7"/>
      <c r="UUB268" s="7"/>
      <c r="UUC268" s="7"/>
      <c r="UUD268" s="7"/>
      <c r="UUE268" s="7"/>
      <c r="UUF268" s="7"/>
      <c r="UUG268" s="7"/>
      <c r="UUH268" s="7"/>
      <c r="UUI268" s="7"/>
      <c r="UUJ268" s="7"/>
      <c r="UUK268" s="7"/>
      <c r="UUL268" s="7"/>
      <c r="UUM268" s="7"/>
      <c r="UUN268" s="7"/>
      <c r="UUO268" s="7"/>
      <c r="UUP268" s="7"/>
      <c r="UUQ268" s="7"/>
      <c r="UUR268" s="7"/>
      <c r="UUS268" s="7"/>
      <c r="UUT268" s="7"/>
      <c r="UUU268" s="7"/>
      <c r="UUV268" s="7"/>
      <c r="UUW268" s="7"/>
      <c r="UUX268" s="7"/>
      <c r="UUY268" s="7"/>
      <c r="UUZ268" s="7"/>
      <c r="UVA268" s="7"/>
      <c r="UVB268" s="7"/>
      <c r="UVC268" s="7"/>
      <c r="UVD268" s="7"/>
      <c r="UVE268" s="7"/>
      <c r="UVF268" s="7"/>
      <c r="UVG268" s="7"/>
      <c r="UVH268" s="7"/>
      <c r="UVI268" s="7"/>
      <c r="UVJ268" s="7"/>
      <c r="UVK268" s="7"/>
      <c r="UVL268" s="7"/>
      <c r="UVM268" s="7"/>
      <c r="UVN268" s="7"/>
      <c r="UVO268" s="7"/>
      <c r="UVP268" s="7"/>
      <c r="UVQ268" s="7"/>
      <c r="UVR268" s="7"/>
      <c r="UVS268" s="7"/>
      <c r="UVT268" s="7"/>
      <c r="UVU268" s="7"/>
      <c r="UVV268" s="7"/>
      <c r="UVW268" s="7"/>
      <c r="UVX268" s="7"/>
      <c r="UVY268" s="7"/>
      <c r="UVZ268" s="7"/>
      <c r="UWA268" s="7"/>
      <c r="UWB268" s="7"/>
      <c r="UWC268" s="7"/>
      <c r="UWD268" s="7"/>
      <c r="UWE268" s="7"/>
      <c r="UWF268" s="7"/>
      <c r="UWG268" s="7"/>
      <c r="UWH268" s="7"/>
      <c r="UWI268" s="7"/>
      <c r="UWJ268" s="7"/>
      <c r="UWK268" s="7"/>
      <c r="UWL268" s="7"/>
      <c r="UWM268" s="7"/>
      <c r="UWN268" s="7"/>
      <c r="UWO268" s="7"/>
      <c r="UWP268" s="7"/>
      <c r="UWQ268" s="7"/>
      <c r="UWR268" s="7"/>
      <c r="UWS268" s="7"/>
      <c r="UWT268" s="7"/>
      <c r="UWU268" s="7"/>
      <c r="UWV268" s="7"/>
      <c r="UWW268" s="7"/>
      <c r="UWX268" s="7"/>
      <c r="UWY268" s="7"/>
      <c r="UWZ268" s="7"/>
      <c r="UXA268" s="7"/>
      <c r="UXB268" s="7"/>
      <c r="UXC268" s="7"/>
      <c r="UXD268" s="7"/>
      <c r="UXE268" s="7"/>
      <c r="UXF268" s="7"/>
      <c r="UXG268" s="7"/>
      <c r="UXH268" s="7"/>
      <c r="UXI268" s="7"/>
      <c r="UXJ268" s="7"/>
      <c r="UXK268" s="7"/>
      <c r="UXL268" s="7"/>
      <c r="UXM268" s="7"/>
      <c r="UXN268" s="7"/>
      <c r="UXO268" s="7"/>
      <c r="UXP268" s="7"/>
      <c r="UXQ268" s="7"/>
      <c r="UXR268" s="7"/>
      <c r="UXS268" s="7"/>
      <c r="UXT268" s="7"/>
      <c r="UXU268" s="7"/>
      <c r="UXV268" s="7"/>
      <c r="UXW268" s="7"/>
      <c r="UXX268" s="7"/>
      <c r="UXY268" s="7"/>
      <c r="UXZ268" s="7"/>
      <c r="UYA268" s="7"/>
      <c r="UYB268" s="7"/>
      <c r="UYC268" s="7"/>
      <c r="UYD268" s="7"/>
      <c r="UYE268" s="7"/>
      <c r="UYF268" s="7"/>
      <c r="UYG268" s="7"/>
      <c r="UYH268" s="7"/>
      <c r="UYI268" s="7"/>
      <c r="UYJ268" s="7"/>
      <c r="UYK268" s="7"/>
      <c r="UYL268" s="7"/>
      <c r="UYM268" s="7"/>
      <c r="UYN268" s="7"/>
      <c r="UYO268" s="7"/>
      <c r="UYP268" s="7"/>
      <c r="UYQ268" s="7"/>
      <c r="UYR268" s="7"/>
      <c r="UYS268" s="7"/>
      <c r="UYT268" s="7"/>
      <c r="UYU268" s="7"/>
      <c r="UYV268" s="7"/>
      <c r="UYW268" s="7"/>
      <c r="UYX268" s="7"/>
      <c r="UYY268" s="7"/>
      <c r="UYZ268" s="7"/>
      <c r="UZA268" s="7"/>
      <c r="UZB268" s="7"/>
      <c r="UZC268" s="7"/>
      <c r="UZD268" s="7"/>
      <c r="UZE268" s="7"/>
      <c r="UZF268" s="7"/>
      <c r="UZG268" s="7"/>
      <c r="UZH268" s="7"/>
      <c r="UZI268" s="7"/>
      <c r="UZJ268" s="7"/>
      <c r="UZK268" s="7"/>
      <c r="UZL268" s="7"/>
      <c r="UZM268" s="7"/>
      <c r="UZN268" s="7"/>
      <c r="UZO268" s="7"/>
      <c r="UZP268" s="7"/>
      <c r="UZQ268" s="7"/>
      <c r="UZR268" s="7"/>
      <c r="UZS268" s="7"/>
      <c r="UZT268" s="7"/>
      <c r="UZU268" s="7"/>
      <c r="UZV268" s="7"/>
      <c r="UZW268" s="7"/>
      <c r="UZX268" s="7"/>
      <c r="UZY268" s="7"/>
      <c r="UZZ268" s="7"/>
      <c r="VAA268" s="7"/>
      <c r="VAB268" s="7"/>
      <c r="VAC268" s="7"/>
      <c r="VAD268" s="7"/>
      <c r="VAE268" s="7"/>
      <c r="VAF268" s="7"/>
      <c r="VAG268" s="7"/>
      <c r="VAH268" s="7"/>
      <c r="VAI268" s="7"/>
      <c r="VAJ268" s="7"/>
      <c r="VAK268" s="7"/>
      <c r="VAL268" s="7"/>
      <c r="VAM268" s="7"/>
      <c r="VAN268" s="7"/>
      <c r="VAO268" s="7"/>
      <c r="VAP268" s="7"/>
      <c r="VAQ268" s="7"/>
      <c r="VAR268" s="7"/>
      <c r="VAS268" s="7"/>
      <c r="VAT268" s="7"/>
      <c r="VAU268" s="7"/>
      <c r="VAV268" s="7"/>
      <c r="VAW268" s="7"/>
      <c r="VAX268" s="7"/>
      <c r="VAY268" s="7"/>
      <c r="VAZ268" s="7"/>
      <c r="VBA268" s="7"/>
      <c r="VBB268" s="7"/>
      <c r="VBC268" s="7"/>
      <c r="VBD268" s="7"/>
      <c r="VBE268" s="7"/>
      <c r="VBF268" s="7"/>
      <c r="VBG268" s="7"/>
      <c r="VBH268" s="7"/>
      <c r="VBI268" s="7"/>
      <c r="VBJ268" s="7"/>
      <c r="VBK268" s="7"/>
      <c r="VBL268" s="7"/>
      <c r="VBM268" s="7"/>
      <c r="VBN268" s="7"/>
      <c r="VBO268" s="7"/>
      <c r="VBP268" s="7"/>
      <c r="VBQ268" s="7"/>
      <c r="VBR268" s="7"/>
      <c r="VBS268" s="7"/>
      <c r="VBT268" s="7"/>
      <c r="VBU268" s="7"/>
      <c r="VBV268" s="7"/>
      <c r="VBW268" s="7"/>
      <c r="VBX268" s="7"/>
      <c r="VBY268" s="7"/>
      <c r="VBZ268" s="7"/>
      <c r="VCA268" s="7"/>
      <c r="VCB268" s="7"/>
      <c r="VCC268" s="7"/>
      <c r="VCD268" s="7"/>
      <c r="VCE268" s="7"/>
      <c r="VCF268" s="7"/>
      <c r="VCG268" s="7"/>
      <c r="VCH268" s="7"/>
      <c r="VCI268" s="7"/>
      <c r="VCJ268" s="7"/>
      <c r="VCK268" s="7"/>
      <c r="VCL268" s="7"/>
      <c r="VCM268" s="7"/>
      <c r="VCN268" s="7"/>
      <c r="VCO268" s="7"/>
      <c r="VCP268" s="7"/>
      <c r="VCQ268" s="7"/>
      <c r="VCR268" s="7"/>
      <c r="VCS268" s="7"/>
      <c r="VCT268" s="7"/>
      <c r="VCU268" s="7"/>
      <c r="VCV268" s="7"/>
      <c r="VCW268" s="7"/>
      <c r="VCX268" s="7"/>
      <c r="VCY268" s="7"/>
      <c r="VCZ268" s="7"/>
      <c r="VDA268" s="7"/>
      <c r="VDB268" s="7"/>
      <c r="VDC268" s="7"/>
      <c r="VDD268" s="7"/>
      <c r="VDE268" s="7"/>
      <c r="VDF268" s="7"/>
      <c r="VDG268" s="7"/>
      <c r="VDH268" s="7"/>
      <c r="VDI268" s="7"/>
      <c r="VDJ268" s="7"/>
      <c r="VDK268" s="7"/>
      <c r="VDL268" s="7"/>
      <c r="VDM268" s="7"/>
      <c r="VDN268" s="7"/>
      <c r="VDO268" s="7"/>
      <c r="VDP268" s="7"/>
      <c r="VDQ268" s="7"/>
      <c r="VDR268" s="7"/>
      <c r="VDS268" s="7"/>
      <c r="VDT268" s="7"/>
      <c r="VDU268" s="7"/>
      <c r="VDV268" s="7"/>
      <c r="VDW268" s="7"/>
      <c r="VDX268" s="7"/>
      <c r="VDY268" s="7"/>
      <c r="VDZ268" s="7"/>
      <c r="VEA268" s="7"/>
      <c r="VEB268" s="7"/>
      <c r="VEC268" s="7"/>
      <c r="VED268" s="7"/>
      <c r="VEE268" s="7"/>
      <c r="VEF268" s="7"/>
      <c r="VEG268" s="7"/>
      <c r="VEH268" s="7"/>
      <c r="VEI268" s="7"/>
      <c r="VEJ268" s="7"/>
      <c r="VEK268" s="7"/>
      <c r="VEL268" s="7"/>
      <c r="VEM268" s="7"/>
      <c r="VEN268" s="7"/>
      <c r="VEO268" s="7"/>
      <c r="VEP268" s="7"/>
      <c r="VEQ268" s="7"/>
      <c r="VER268" s="7"/>
      <c r="VES268" s="7"/>
      <c r="VET268" s="7"/>
      <c r="VEU268" s="7"/>
      <c r="VEV268" s="7"/>
      <c r="VEW268" s="7"/>
      <c r="VEX268" s="7"/>
      <c r="VEY268" s="7"/>
      <c r="VEZ268" s="7"/>
      <c r="VFA268" s="7"/>
      <c r="VFB268" s="7"/>
      <c r="VFC268" s="7"/>
      <c r="VFD268" s="7"/>
      <c r="VFE268" s="7"/>
      <c r="VFF268" s="7"/>
      <c r="VFG268" s="7"/>
      <c r="VFH268" s="7"/>
      <c r="VFI268" s="7"/>
      <c r="VFJ268" s="7"/>
      <c r="VFK268" s="7"/>
      <c r="VFL268" s="7"/>
      <c r="VFM268" s="7"/>
      <c r="VFN268" s="7"/>
      <c r="VFO268" s="7"/>
      <c r="VFP268" s="7"/>
      <c r="VFQ268" s="7"/>
      <c r="VFR268" s="7"/>
      <c r="VFS268" s="7"/>
      <c r="VFT268" s="7"/>
      <c r="VFU268" s="7"/>
      <c r="VFV268" s="7"/>
      <c r="VFW268" s="7"/>
      <c r="VFX268" s="7"/>
      <c r="VFY268" s="7"/>
      <c r="VFZ268" s="7"/>
      <c r="VGA268" s="7"/>
      <c r="VGB268" s="7"/>
      <c r="VGC268" s="7"/>
      <c r="VGD268" s="7"/>
      <c r="VGE268" s="7"/>
      <c r="VGF268" s="7"/>
      <c r="VGG268" s="7"/>
      <c r="VGH268" s="7"/>
      <c r="VGI268" s="7"/>
      <c r="VGJ268" s="7"/>
      <c r="VGK268" s="7"/>
      <c r="VGL268" s="7"/>
      <c r="VGM268" s="7"/>
      <c r="VGN268" s="7"/>
      <c r="VGO268" s="7"/>
      <c r="VGP268" s="7"/>
      <c r="VGQ268" s="7"/>
      <c r="VGR268" s="7"/>
      <c r="VGS268" s="7"/>
      <c r="VGT268" s="7"/>
      <c r="VGU268" s="7"/>
      <c r="VGV268" s="7"/>
      <c r="VGW268" s="7"/>
      <c r="VGX268" s="7"/>
      <c r="VGY268" s="7"/>
      <c r="VGZ268" s="7"/>
      <c r="VHA268" s="7"/>
      <c r="VHB268" s="7"/>
      <c r="VHC268" s="7"/>
      <c r="VHD268" s="7"/>
      <c r="VHE268" s="7"/>
      <c r="VHF268" s="7"/>
      <c r="VHG268" s="7"/>
      <c r="VHH268" s="7"/>
      <c r="VHI268" s="7"/>
      <c r="VHJ268" s="7"/>
      <c r="VHK268" s="7"/>
      <c r="VHL268" s="7"/>
      <c r="VHM268" s="7"/>
      <c r="VHN268" s="7"/>
      <c r="VHO268" s="7"/>
      <c r="VHP268" s="7"/>
      <c r="VHQ268" s="7"/>
      <c r="VHR268" s="7"/>
      <c r="VHS268" s="7"/>
      <c r="VHT268" s="7"/>
      <c r="VHU268" s="7"/>
      <c r="VHV268" s="7"/>
      <c r="VHW268" s="7"/>
      <c r="VHX268" s="7"/>
      <c r="VHY268" s="7"/>
      <c r="VHZ268" s="7"/>
      <c r="VIA268" s="7"/>
      <c r="VIB268" s="7"/>
      <c r="VIC268" s="7"/>
      <c r="VID268" s="7"/>
      <c r="VIE268" s="7"/>
      <c r="VIF268" s="7"/>
      <c r="VIG268" s="7"/>
      <c r="VIH268" s="7"/>
      <c r="VII268" s="7"/>
      <c r="VIJ268" s="7"/>
      <c r="VIK268" s="7"/>
      <c r="VIL268" s="7"/>
      <c r="VIM268" s="7"/>
      <c r="VIN268" s="7"/>
      <c r="VIO268" s="7"/>
      <c r="VIP268" s="7"/>
      <c r="VIQ268" s="7"/>
      <c r="VIR268" s="7"/>
      <c r="VIS268" s="7"/>
      <c r="VIT268" s="7"/>
      <c r="VIU268" s="7"/>
      <c r="VIV268" s="7"/>
      <c r="VIW268" s="7"/>
      <c r="VIX268" s="7"/>
      <c r="VIY268" s="7"/>
      <c r="VIZ268" s="7"/>
      <c r="VJA268" s="7"/>
      <c r="VJB268" s="7"/>
      <c r="VJC268" s="7"/>
      <c r="VJD268" s="7"/>
      <c r="VJE268" s="7"/>
      <c r="VJF268" s="7"/>
      <c r="VJG268" s="7"/>
      <c r="VJH268" s="7"/>
      <c r="VJI268" s="7"/>
      <c r="VJJ268" s="7"/>
      <c r="VJK268" s="7"/>
      <c r="VJL268" s="7"/>
      <c r="VJM268" s="7"/>
      <c r="VJN268" s="7"/>
      <c r="VJO268" s="7"/>
      <c r="VJP268" s="7"/>
      <c r="VJQ268" s="7"/>
      <c r="VJR268" s="7"/>
      <c r="VJS268" s="7"/>
      <c r="VJT268" s="7"/>
      <c r="VJU268" s="7"/>
      <c r="VJV268" s="7"/>
      <c r="VJW268" s="7"/>
      <c r="VJX268" s="7"/>
      <c r="VJY268" s="7"/>
      <c r="VJZ268" s="7"/>
      <c r="VKA268" s="7"/>
      <c r="VKB268" s="7"/>
      <c r="VKC268" s="7"/>
      <c r="VKD268" s="7"/>
      <c r="VKE268" s="7"/>
      <c r="VKF268" s="7"/>
      <c r="VKG268" s="7"/>
      <c r="VKH268" s="7"/>
      <c r="VKI268" s="7"/>
      <c r="VKJ268" s="7"/>
      <c r="VKK268" s="7"/>
      <c r="VKL268" s="7"/>
      <c r="VKM268" s="7"/>
      <c r="VKN268" s="7"/>
      <c r="VKO268" s="7"/>
      <c r="VKP268" s="7"/>
      <c r="VKQ268" s="7"/>
      <c r="VKR268" s="7"/>
      <c r="VKS268" s="7"/>
      <c r="VKT268" s="7"/>
      <c r="VKU268" s="7"/>
      <c r="VKV268" s="7"/>
      <c r="VKW268" s="7"/>
      <c r="VKX268" s="7"/>
      <c r="VKY268" s="7"/>
      <c r="VKZ268" s="7"/>
      <c r="VLA268" s="7"/>
      <c r="VLB268" s="7"/>
      <c r="VLC268" s="7"/>
      <c r="VLD268" s="7"/>
      <c r="VLE268" s="7"/>
      <c r="VLF268" s="7"/>
      <c r="VLG268" s="7"/>
      <c r="VLH268" s="7"/>
      <c r="VLI268" s="7"/>
      <c r="VLJ268" s="7"/>
      <c r="VLK268" s="7"/>
      <c r="VLL268" s="7"/>
      <c r="VLM268" s="7"/>
      <c r="VLN268" s="7"/>
      <c r="VLO268" s="7"/>
      <c r="VLP268" s="7"/>
      <c r="VLQ268" s="7"/>
      <c r="VLR268" s="7"/>
      <c r="VLS268" s="7"/>
      <c r="VLT268" s="7"/>
      <c r="VLU268" s="7"/>
      <c r="VLV268" s="7"/>
      <c r="VLW268" s="7"/>
      <c r="VLX268" s="7"/>
      <c r="VLY268" s="7"/>
      <c r="VLZ268" s="7"/>
      <c r="VMA268" s="7"/>
      <c r="VMB268" s="7"/>
      <c r="VMC268" s="7"/>
      <c r="VMD268" s="7"/>
      <c r="VME268" s="7"/>
      <c r="VMF268" s="7"/>
      <c r="VMG268" s="7"/>
      <c r="VMH268" s="7"/>
      <c r="VMI268" s="7"/>
      <c r="VMJ268" s="7"/>
      <c r="VMK268" s="7"/>
      <c r="VML268" s="7"/>
      <c r="VMM268" s="7"/>
      <c r="VMN268" s="7"/>
      <c r="VMO268" s="7"/>
      <c r="VMP268" s="7"/>
      <c r="VMQ268" s="7"/>
      <c r="VMR268" s="7"/>
      <c r="VMS268" s="7"/>
      <c r="VMT268" s="7"/>
      <c r="VMU268" s="7"/>
      <c r="VMV268" s="7"/>
      <c r="VMW268" s="7"/>
      <c r="VMX268" s="7"/>
      <c r="VMY268" s="7"/>
      <c r="VMZ268" s="7"/>
      <c r="VNA268" s="7"/>
      <c r="VNB268" s="7"/>
      <c r="VNC268" s="7"/>
      <c r="VND268" s="7"/>
      <c r="VNE268" s="7"/>
      <c r="VNF268" s="7"/>
      <c r="VNG268" s="7"/>
      <c r="VNH268" s="7"/>
      <c r="VNI268" s="7"/>
      <c r="VNJ268" s="7"/>
      <c r="VNK268" s="7"/>
      <c r="VNL268" s="7"/>
      <c r="VNM268" s="7"/>
      <c r="VNN268" s="7"/>
      <c r="VNO268" s="7"/>
      <c r="VNP268" s="7"/>
      <c r="VNQ268" s="7"/>
      <c r="VNR268" s="7"/>
      <c r="VNS268" s="7"/>
      <c r="VNT268" s="7"/>
      <c r="VNU268" s="7"/>
      <c r="VNV268" s="7"/>
      <c r="VNW268" s="7"/>
      <c r="VNX268" s="7"/>
      <c r="VNY268" s="7"/>
      <c r="VNZ268" s="7"/>
      <c r="VOA268" s="7"/>
      <c r="VOB268" s="7"/>
      <c r="VOC268" s="7"/>
      <c r="VOD268" s="7"/>
      <c r="VOE268" s="7"/>
      <c r="VOF268" s="7"/>
      <c r="VOG268" s="7"/>
      <c r="VOH268" s="7"/>
      <c r="VOI268" s="7"/>
      <c r="VOJ268" s="7"/>
      <c r="VOK268" s="7"/>
      <c r="VOL268" s="7"/>
      <c r="VOM268" s="7"/>
      <c r="VON268" s="7"/>
      <c r="VOO268" s="7"/>
      <c r="VOP268" s="7"/>
      <c r="VOQ268" s="7"/>
      <c r="VOR268" s="7"/>
      <c r="VOS268" s="7"/>
      <c r="VOT268" s="7"/>
      <c r="VOU268" s="7"/>
      <c r="VOV268" s="7"/>
      <c r="VOW268" s="7"/>
      <c r="VOX268" s="7"/>
      <c r="VOY268" s="7"/>
      <c r="VOZ268" s="7"/>
      <c r="VPA268" s="7"/>
      <c r="VPB268" s="7"/>
      <c r="VPC268" s="7"/>
      <c r="VPD268" s="7"/>
      <c r="VPE268" s="7"/>
      <c r="VPF268" s="7"/>
      <c r="VPG268" s="7"/>
      <c r="VPH268" s="7"/>
      <c r="VPI268" s="7"/>
      <c r="VPJ268" s="7"/>
      <c r="VPK268" s="7"/>
      <c r="VPL268" s="7"/>
      <c r="VPM268" s="7"/>
      <c r="VPN268" s="7"/>
      <c r="VPO268" s="7"/>
      <c r="VPP268" s="7"/>
      <c r="VPQ268" s="7"/>
      <c r="VPR268" s="7"/>
      <c r="VPS268" s="7"/>
      <c r="VPT268" s="7"/>
      <c r="VPU268" s="7"/>
      <c r="VPV268" s="7"/>
      <c r="VPW268" s="7"/>
      <c r="VPX268" s="7"/>
      <c r="VPY268" s="7"/>
      <c r="VPZ268" s="7"/>
      <c r="VQA268" s="7"/>
      <c r="VQB268" s="7"/>
      <c r="VQC268" s="7"/>
      <c r="VQD268" s="7"/>
      <c r="VQE268" s="7"/>
      <c r="VQF268" s="7"/>
      <c r="VQG268" s="7"/>
      <c r="VQH268" s="7"/>
      <c r="VQI268" s="7"/>
      <c r="VQJ268" s="7"/>
      <c r="VQK268" s="7"/>
      <c r="VQL268" s="7"/>
      <c r="VQM268" s="7"/>
      <c r="VQN268" s="7"/>
      <c r="VQO268" s="7"/>
      <c r="VQP268" s="7"/>
      <c r="VQQ268" s="7"/>
      <c r="VQR268" s="7"/>
      <c r="VQS268" s="7"/>
      <c r="VQT268" s="7"/>
      <c r="VQU268" s="7"/>
      <c r="VQV268" s="7"/>
      <c r="VQW268" s="7"/>
      <c r="VQX268" s="7"/>
      <c r="VQY268" s="7"/>
      <c r="VQZ268" s="7"/>
      <c r="VRA268" s="7"/>
      <c r="VRB268" s="7"/>
      <c r="VRC268" s="7"/>
      <c r="VRD268" s="7"/>
      <c r="VRE268" s="7"/>
      <c r="VRF268" s="7"/>
      <c r="VRG268" s="7"/>
      <c r="VRH268" s="7"/>
      <c r="VRI268" s="7"/>
      <c r="VRJ268" s="7"/>
      <c r="VRK268" s="7"/>
      <c r="VRL268" s="7"/>
      <c r="VRM268" s="7"/>
      <c r="VRN268" s="7"/>
      <c r="VRO268" s="7"/>
      <c r="VRP268" s="7"/>
      <c r="VRQ268" s="7"/>
      <c r="VRR268" s="7"/>
      <c r="VRS268" s="7"/>
      <c r="VRT268" s="7"/>
      <c r="VRU268" s="7"/>
      <c r="VRV268" s="7"/>
      <c r="VRW268" s="7"/>
      <c r="VRX268" s="7"/>
      <c r="VRY268" s="7"/>
      <c r="VRZ268" s="7"/>
      <c r="VSA268" s="7"/>
      <c r="VSB268" s="7"/>
      <c r="VSC268" s="7"/>
      <c r="VSD268" s="7"/>
      <c r="VSE268" s="7"/>
      <c r="VSF268" s="7"/>
      <c r="VSG268" s="7"/>
      <c r="VSH268" s="7"/>
      <c r="VSI268" s="7"/>
      <c r="VSJ268" s="7"/>
      <c r="VSK268" s="7"/>
      <c r="VSL268" s="7"/>
      <c r="VSM268" s="7"/>
      <c r="VSN268" s="7"/>
      <c r="VSO268" s="7"/>
      <c r="VSP268" s="7"/>
      <c r="VSQ268" s="7"/>
      <c r="VSR268" s="7"/>
      <c r="VSS268" s="7"/>
      <c r="VST268" s="7"/>
      <c r="VSU268" s="7"/>
      <c r="VSV268" s="7"/>
      <c r="VSW268" s="7"/>
      <c r="VSX268" s="7"/>
      <c r="VSY268" s="7"/>
      <c r="VSZ268" s="7"/>
      <c r="VTA268" s="7"/>
      <c r="VTB268" s="7"/>
      <c r="VTC268" s="7"/>
      <c r="VTD268" s="7"/>
      <c r="VTE268" s="7"/>
      <c r="VTF268" s="7"/>
      <c r="VTG268" s="7"/>
      <c r="VTH268" s="7"/>
      <c r="VTI268" s="7"/>
      <c r="VTJ268" s="7"/>
      <c r="VTK268" s="7"/>
      <c r="VTL268" s="7"/>
      <c r="VTM268" s="7"/>
      <c r="VTN268" s="7"/>
      <c r="VTO268" s="7"/>
      <c r="VTP268" s="7"/>
      <c r="VTQ268" s="7"/>
      <c r="VTR268" s="7"/>
      <c r="VTS268" s="7"/>
      <c r="VTT268" s="7"/>
      <c r="VTU268" s="7"/>
      <c r="VTV268" s="7"/>
      <c r="VTW268" s="7"/>
      <c r="VTX268" s="7"/>
      <c r="VTY268" s="7"/>
      <c r="VTZ268" s="7"/>
      <c r="VUA268" s="7"/>
      <c r="VUB268" s="7"/>
      <c r="VUC268" s="7"/>
      <c r="VUD268" s="7"/>
      <c r="VUE268" s="7"/>
      <c r="VUF268" s="7"/>
      <c r="VUG268" s="7"/>
      <c r="VUH268" s="7"/>
      <c r="VUI268" s="7"/>
      <c r="VUJ268" s="7"/>
      <c r="VUK268" s="7"/>
      <c r="VUL268" s="7"/>
      <c r="VUM268" s="7"/>
      <c r="VUN268" s="7"/>
      <c r="VUO268" s="7"/>
      <c r="VUP268" s="7"/>
      <c r="VUQ268" s="7"/>
      <c r="VUR268" s="7"/>
      <c r="VUS268" s="7"/>
      <c r="VUT268" s="7"/>
      <c r="VUU268" s="7"/>
      <c r="VUV268" s="7"/>
      <c r="VUW268" s="7"/>
      <c r="VUX268" s="7"/>
      <c r="VUY268" s="7"/>
      <c r="VUZ268" s="7"/>
      <c r="VVA268" s="7"/>
      <c r="VVB268" s="7"/>
      <c r="VVC268" s="7"/>
      <c r="VVD268" s="7"/>
      <c r="VVE268" s="7"/>
      <c r="VVF268" s="7"/>
      <c r="VVG268" s="7"/>
      <c r="VVH268" s="7"/>
      <c r="VVI268" s="7"/>
      <c r="VVJ268" s="7"/>
      <c r="VVK268" s="7"/>
      <c r="VVL268" s="7"/>
      <c r="VVM268" s="7"/>
      <c r="VVN268" s="7"/>
      <c r="VVO268" s="7"/>
      <c r="VVP268" s="7"/>
      <c r="VVQ268" s="7"/>
      <c r="VVR268" s="7"/>
      <c r="VVS268" s="7"/>
      <c r="VVT268" s="7"/>
      <c r="VVU268" s="7"/>
      <c r="VVV268" s="7"/>
      <c r="VVW268" s="7"/>
      <c r="VVX268" s="7"/>
      <c r="VVY268" s="7"/>
      <c r="VVZ268" s="7"/>
      <c r="VWA268" s="7"/>
      <c r="VWB268" s="7"/>
      <c r="VWC268" s="7"/>
      <c r="VWD268" s="7"/>
      <c r="VWE268" s="7"/>
      <c r="VWF268" s="7"/>
      <c r="VWG268" s="7"/>
      <c r="VWH268" s="7"/>
      <c r="VWI268" s="7"/>
      <c r="VWJ268" s="7"/>
      <c r="VWK268" s="7"/>
      <c r="VWL268" s="7"/>
      <c r="VWM268" s="7"/>
      <c r="VWN268" s="7"/>
      <c r="VWO268" s="7"/>
      <c r="VWP268" s="7"/>
      <c r="VWQ268" s="7"/>
      <c r="VWR268" s="7"/>
      <c r="VWS268" s="7"/>
      <c r="VWT268" s="7"/>
      <c r="VWU268" s="7"/>
      <c r="VWV268" s="7"/>
      <c r="VWW268" s="7"/>
      <c r="VWX268" s="7"/>
      <c r="VWY268" s="7"/>
      <c r="VWZ268" s="7"/>
      <c r="VXA268" s="7"/>
      <c r="VXB268" s="7"/>
      <c r="VXC268" s="7"/>
      <c r="VXD268" s="7"/>
      <c r="VXE268" s="7"/>
      <c r="VXF268" s="7"/>
      <c r="VXG268" s="7"/>
      <c r="VXH268" s="7"/>
      <c r="VXI268" s="7"/>
      <c r="VXJ268" s="7"/>
      <c r="VXK268" s="7"/>
      <c r="VXL268" s="7"/>
      <c r="VXM268" s="7"/>
      <c r="VXN268" s="7"/>
      <c r="VXO268" s="7"/>
      <c r="VXP268" s="7"/>
      <c r="VXQ268" s="7"/>
      <c r="VXR268" s="7"/>
      <c r="VXS268" s="7"/>
      <c r="VXT268" s="7"/>
      <c r="VXU268" s="7"/>
      <c r="VXV268" s="7"/>
      <c r="VXW268" s="7"/>
      <c r="VXX268" s="7"/>
      <c r="VXY268" s="7"/>
      <c r="VXZ268" s="7"/>
      <c r="VYA268" s="7"/>
      <c r="VYB268" s="7"/>
      <c r="VYC268" s="7"/>
      <c r="VYD268" s="7"/>
      <c r="VYE268" s="7"/>
      <c r="VYF268" s="7"/>
      <c r="VYG268" s="7"/>
      <c r="VYH268" s="7"/>
      <c r="VYI268" s="7"/>
      <c r="VYJ268" s="7"/>
      <c r="VYK268" s="7"/>
      <c r="VYL268" s="7"/>
      <c r="VYM268" s="7"/>
      <c r="VYN268" s="7"/>
      <c r="VYO268" s="7"/>
      <c r="VYP268" s="7"/>
      <c r="VYQ268" s="7"/>
      <c r="VYR268" s="7"/>
      <c r="VYS268" s="7"/>
      <c r="VYT268" s="7"/>
      <c r="VYU268" s="7"/>
      <c r="VYV268" s="7"/>
      <c r="VYW268" s="7"/>
      <c r="VYX268" s="7"/>
      <c r="VYY268" s="7"/>
      <c r="VYZ268" s="7"/>
      <c r="VZA268" s="7"/>
      <c r="VZB268" s="7"/>
      <c r="VZC268" s="7"/>
      <c r="VZD268" s="7"/>
      <c r="VZE268" s="7"/>
      <c r="VZF268" s="7"/>
      <c r="VZG268" s="7"/>
      <c r="VZH268" s="7"/>
      <c r="VZI268" s="7"/>
      <c r="VZJ268" s="7"/>
      <c r="VZK268" s="7"/>
      <c r="VZL268" s="7"/>
      <c r="VZM268" s="7"/>
      <c r="VZN268" s="7"/>
      <c r="VZO268" s="7"/>
      <c r="VZP268" s="7"/>
      <c r="VZQ268" s="7"/>
      <c r="VZR268" s="7"/>
      <c r="VZS268" s="7"/>
      <c r="VZT268" s="7"/>
      <c r="VZU268" s="7"/>
      <c r="VZV268" s="7"/>
      <c r="VZW268" s="7"/>
      <c r="VZX268" s="7"/>
      <c r="VZY268" s="7"/>
      <c r="VZZ268" s="7"/>
      <c r="WAA268" s="7"/>
      <c r="WAB268" s="7"/>
      <c r="WAC268" s="7"/>
      <c r="WAD268" s="7"/>
      <c r="WAE268" s="7"/>
      <c r="WAF268" s="7"/>
      <c r="WAG268" s="7"/>
      <c r="WAH268" s="7"/>
      <c r="WAI268" s="7"/>
      <c r="WAJ268" s="7"/>
      <c r="WAK268" s="7"/>
      <c r="WAL268" s="7"/>
      <c r="WAM268" s="7"/>
      <c r="WAN268" s="7"/>
      <c r="WAO268" s="7"/>
      <c r="WAP268" s="7"/>
      <c r="WAQ268" s="7"/>
      <c r="WAR268" s="7"/>
      <c r="WAS268" s="7"/>
      <c r="WAT268" s="7"/>
      <c r="WAU268" s="7"/>
      <c r="WAV268" s="7"/>
      <c r="WAW268" s="7"/>
      <c r="WAX268" s="7"/>
      <c r="WAY268" s="7"/>
      <c r="WAZ268" s="7"/>
      <c r="WBA268" s="7"/>
      <c r="WBB268" s="7"/>
      <c r="WBC268" s="7"/>
      <c r="WBD268" s="7"/>
      <c r="WBE268" s="7"/>
      <c r="WBF268" s="7"/>
      <c r="WBG268" s="7"/>
      <c r="WBH268" s="7"/>
      <c r="WBI268" s="7"/>
      <c r="WBJ268" s="7"/>
      <c r="WBK268" s="7"/>
      <c r="WBL268" s="7"/>
      <c r="WBM268" s="7"/>
      <c r="WBN268" s="7"/>
      <c r="WBO268" s="7"/>
      <c r="WBP268" s="7"/>
      <c r="WBQ268" s="7"/>
      <c r="WBR268" s="7"/>
      <c r="WBS268" s="7"/>
      <c r="WBT268" s="7"/>
      <c r="WBU268" s="7"/>
      <c r="WBV268" s="7"/>
      <c r="WBW268" s="7"/>
      <c r="WBX268" s="7"/>
      <c r="WBY268" s="7"/>
      <c r="WBZ268" s="7"/>
      <c r="WCA268" s="7"/>
      <c r="WCB268" s="7"/>
      <c r="WCC268" s="7"/>
      <c r="WCD268" s="7"/>
      <c r="WCE268" s="7"/>
      <c r="WCF268" s="7"/>
      <c r="WCG268" s="7"/>
      <c r="WCH268" s="7"/>
      <c r="WCI268" s="7"/>
      <c r="WCJ268" s="7"/>
      <c r="WCK268" s="7"/>
      <c r="WCL268" s="7"/>
      <c r="WCM268" s="7"/>
      <c r="WCN268" s="7"/>
      <c r="WCO268" s="7"/>
      <c r="WCP268" s="7"/>
      <c r="WCQ268" s="7"/>
      <c r="WCR268" s="7"/>
      <c r="WCS268" s="7"/>
      <c r="WCT268" s="7"/>
      <c r="WCU268" s="7"/>
      <c r="WCV268" s="7"/>
      <c r="WCW268" s="7"/>
      <c r="WCX268" s="7"/>
      <c r="WCY268" s="7"/>
      <c r="WCZ268" s="7"/>
      <c r="WDA268" s="7"/>
      <c r="WDB268" s="7"/>
      <c r="WDC268" s="7"/>
      <c r="WDD268" s="7"/>
      <c r="WDE268" s="7"/>
      <c r="WDF268" s="7"/>
      <c r="WDG268" s="7"/>
      <c r="WDH268" s="7"/>
      <c r="WDI268" s="7"/>
      <c r="WDJ268" s="7"/>
      <c r="WDK268" s="7"/>
      <c r="WDL268" s="7"/>
      <c r="WDM268" s="7"/>
      <c r="WDN268" s="7"/>
      <c r="WDO268" s="7"/>
      <c r="WDP268" s="7"/>
      <c r="WDQ268" s="7"/>
      <c r="WDR268" s="7"/>
      <c r="WDS268" s="7"/>
      <c r="WDT268" s="7"/>
      <c r="WDU268" s="7"/>
      <c r="WDV268" s="7"/>
      <c r="WDW268" s="7"/>
      <c r="WDX268" s="7"/>
      <c r="WDY268" s="7"/>
      <c r="WDZ268" s="7"/>
      <c r="WEA268" s="7"/>
      <c r="WEB268" s="7"/>
      <c r="WEC268" s="7"/>
      <c r="WED268" s="7"/>
      <c r="WEE268" s="7"/>
      <c r="WEF268" s="7"/>
      <c r="WEG268" s="7"/>
      <c r="WEH268" s="7"/>
      <c r="WEI268" s="7"/>
      <c r="WEJ268" s="7"/>
      <c r="WEK268" s="7"/>
      <c r="WEL268" s="7"/>
      <c r="WEM268" s="7"/>
      <c r="WEN268" s="7"/>
      <c r="WEO268" s="7"/>
      <c r="WEP268" s="7"/>
      <c r="WEQ268" s="7"/>
      <c r="WER268" s="7"/>
      <c r="WES268" s="7"/>
      <c r="WET268" s="7"/>
      <c r="WEU268" s="7"/>
      <c r="WEV268" s="7"/>
      <c r="WEW268" s="7"/>
      <c r="WEX268" s="7"/>
      <c r="WEY268" s="7"/>
      <c r="WEZ268" s="7"/>
      <c r="WFA268" s="7"/>
      <c r="WFB268" s="7"/>
      <c r="WFC268" s="7"/>
      <c r="WFD268" s="7"/>
      <c r="WFE268" s="7"/>
      <c r="WFF268" s="7"/>
      <c r="WFG268" s="7"/>
      <c r="WFH268" s="7"/>
      <c r="WFI268" s="7"/>
      <c r="WFJ268" s="7"/>
      <c r="WFK268" s="7"/>
      <c r="WFL268" s="7"/>
      <c r="WFM268" s="7"/>
      <c r="WFN268" s="7"/>
      <c r="WFO268" s="7"/>
      <c r="WFP268" s="7"/>
      <c r="WFQ268" s="7"/>
      <c r="WFR268" s="7"/>
      <c r="WFS268" s="7"/>
      <c r="WFT268" s="7"/>
      <c r="WFU268" s="7"/>
      <c r="WFV268" s="7"/>
      <c r="WFW268" s="7"/>
      <c r="WFX268" s="7"/>
      <c r="WFY268" s="7"/>
      <c r="WFZ268" s="7"/>
      <c r="WGA268" s="7"/>
      <c r="WGB268" s="7"/>
      <c r="WGC268" s="7"/>
      <c r="WGD268" s="7"/>
      <c r="WGE268" s="7"/>
      <c r="WGF268" s="7"/>
      <c r="WGG268" s="7"/>
      <c r="WGH268" s="7"/>
      <c r="WGI268" s="7"/>
      <c r="WGJ268" s="7"/>
      <c r="WGK268" s="7"/>
      <c r="WGL268" s="7"/>
      <c r="WGM268" s="7"/>
      <c r="WGN268" s="7"/>
      <c r="WGO268" s="7"/>
      <c r="WGP268" s="7"/>
      <c r="WGQ268" s="7"/>
      <c r="WGR268" s="7"/>
      <c r="WGS268" s="7"/>
      <c r="WGT268" s="7"/>
      <c r="WGU268" s="7"/>
      <c r="WGV268" s="7"/>
      <c r="WGW268" s="7"/>
      <c r="WGX268" s="7"/>
      <c r="WGY268" s="7"/>
      <c r="WGZ268" s="7"/>
      <c r="WHA268" s="7"/>
      <c r="WHB268" s="7"/>
      <c r="WHC268" s="7"/>
      <c r="WHD268" s="7"/>
      <c r="WHE268" s="7"/>
      <c r="WHF268" s="7"/>
      <c r="WHG268" s="7"/>
      <c r="WHH268" s="7"/>
      <c r="WHI268" s="7"/>
      <c r="WHJ268" s="7"/>
      <c r="WHK268" s="7"/>
      <c r="WHL268" s="7"/>
      <c r="WHM268" s="7"/>
      <c r="WHN268" s="7"/>
      <c r="WHO268" s="7"/>
      <c r="WHP268" s="7"/>
      <c r="WHQ268" s="7"/>
      <c r="WHR268" s="7"/>
      <c r="WHS268" s="7"/>
      <c r="WHT268" s="7"/>
      <c r="WHU268" s="7"/>
      <c r="WHV268" s="7"/>
      <c r="WHW268" s="7"/>
      <c r="WHX268" s="7"/>
      <c r="WHY268" s="7"/>
      <c r="WHZ268" s="7"/>
      <c r="WIA268" s="7"/>
      <c r="WIB268" s="7"/>
      <c r="WIC268" s="7"/>
      <c r="WID268" s="7"/>
      <c r="WIE268" s="7"/>
      <c r="WIF268" s="7"/>
      <c r="WIG268" s="7"/>
      <c r="WIH268" s="7"/>
      <c r="WII268" s="7"/>
      <c r="WIJ268" s="7"/>
      <c r="WIK268" s="7"/>
      <c r="WIL268" s="7"/>
      <c r="WIM268" s="7"/>
      <c r="WIN268" s="7"/>
      <c r="WIO268" s="7"/>
      <c r="WIP268" s="7"/>
      <c r="WIQ268" s="7"/>
      <c r="WIR268" s="7"/>
      <c r="WIS268" s="7"/>
      <c r="WIT268" s="7"/>
      <c r="WIU268" s="7"/>
      <c r="WIV268" s="7"/>
      <c r="WIW268" s="7"/>
      <c r="WIX268" s="7"/>
      <c r="WIY268" s="7"/>
      <c r="WIZ268" s="7"/>
      <c r="WJA268" s="7"/>
      <c r="WJB268" s="7"/>
      <c r="WJC268" s="7"/>
      <c r="WJD268" s="7"/>
      <c r="WJE268" s="7"/>
      <c r="WJF268" s="7"/>
      <c r="WJG268" s="7"/>
      <c r="WJH268" s="7"/>
      <c r="WJI268" s="7"/>
      <c r="WJJ268" s="7"/>
      <c r="WJK268" s="7"/>
      <c r="WJL268" s="7"/>
      <c r="WJM268" s="7"/>
      <c r="WJN268" s="7"/>
      <c r="WJO268" s="7"/>
      <c r="WJP268" s="7"/>
      <c r="WJQ268" s="7"/>
      <c r="WJR268" s="7"/>
      <c r="WJS268" s="7"/>
      <c r="WJT268" s="7"/>
      <c r="WJU268" s="7"/>
      <c r="WJV268" s="7"/>
      <c r="WJW268" s="7"/>
      <c r="WJX268" s="7"/>
      <c r="WJY268" s="7"/>
      <c r="WJZ268" s="7"/>
      <c r="WKA268" s="7"/>
      <c r="WKB268" s="7"/>
      <c r="WKC268" s="7"/>
      <c r="WKD268" s="7"/>
      <c r="WKE268" s="7"/>
      <c r="WKF268" s="7"/>
      <c r="WKG268" s="7"/>
      <c r="WKH268" s="7"/>
      <c r="WKI268" s="7"/>
      <c r="WKJ268" s="7"/>
      <c r="WKK268" s="7"/>
      <c r="WKL268" s="7"/>
      <c r="WKM268" s="7"/>
      <c r="WKN268" s="7"/>
      <c r="WKO268" s="7"/>
      <c r="WKP268" s="7"/>
      <c r="WKQ268" s="7"/>
      <c r="WKR268" s="7"/>
      <c r="WKS268" s="7"/>
      <c r="WKT268" s="7"/>
      <c r="WKU268" s="7"/>
      <c r="WKV268" s="7"/>
      <c r="WKW268" s="7"/>
      <c r="WKX268" s="7"/>
      <c r="WKY268" s="7"/>
      <c r="WKZ268" s="7"/>
      <c r="WLA268" s="7"/>
      <c r="WLB268" s="7"/>
      <c r="WLC268" s="7"/>
      <c r="WLD268" s="7"/>
      <c r="WLE268" s="7"/>
      <c r="WLF268" s="7"/>
      <c r="WLG268" s="7"/>
      <c r="WLH268" s="7"/>
      <c r="WLI268" s="7"/>
      <c r="WLJ268" s="7"/>
      <c r="WLK268" s="7"/>
      <c r="WLL268" s="7"/>
      <c r="WLM268" s="7"/>
      <c r="WLN268" s="7"/>
      <c r="WLO268" s="7"/>
      <c r="WLP268" s="7"/>
      <c r="WLQ268" s="7"/>
      <c r="WLR268" s="7"/>
      <c r="WLS268" s="7"/>
      <c r="WLT268" s="7"/>
      <c r="WLU268" s="7"/>
      <c r="WLV268" s="7"/>
      <c r="WLW268" s="7"/>
      <c r="WLX268" s="7"/>
      <c r="WLY268" s="7"/>
      <c r="WLZ268" s="7"/>
      <c r="WMA268" s="7"/>
      <c r="WMB268" s="7"/>
      <c r="WMC268" s="7"/>
      <c r="WMD268" s="7"/>
      <c r="WME268" s="7"/>
      <c r="WMF268" s="7"/>
      <c r="WMG268" s="7"/>
      <c r="WMH268" s="7"/>
      <c r="WMI268" s="7"/>
      <c r="WMJ268" s="7"/>
      <c r="WMK268" s="7"/>
      <c r="WML268" s="7"/>
      <c r="WMM268" s="7"/>
      <c r="WMN268" s="7"/>
      <c r="WMO268" s="7"/>
      <c r="WMP268" s="7"/>
      <c r="WMQ268" s="7"/>
      <c r="WMR268" s="7"/>
      <c r="WMS268" s="7"/>
      <c r="WMT268" s="7"/>
      <c r="WMU268" s="7"/>
      <c r="WMV268" s="7"/>
      <c r="WMW268" s="7"/>
      <c r="WMX268" s="7"/>
      <c r="WMY268" s="7"/>
      <c r="WMZ268" s="7"/>
      <c r="WNA268" s="7"/>
      <c r="WNB268" s="7"/>
      <c r="WNC268" s="7"/>
      <c r="WND268" s="7"/>
      <c r="WNE268" s="7"/>
      <c r="WNF268" s="7"/>
      <c r="WNG268" s="7"/>
      <c r="WNH268" s="7"/>
      <c r="WNI268" s="7"/>
      <c r="WNJ268" s="7"/>
      <c r="WNK268" s="7"/>
      <c r="WNL268" s="7"/>
      <c r="WNM268" s="7"/>
      <c r="WNN268" s="7"/>
      <c r="WNO268" s="7"/>
      <c r="WNP268" s="7"/>
      <c r="WNQ268" s="7"/>
      <c r="WNR268" s="7"/>
      <c r="WNS268" s="7"/>
      <c r="WNT268" s="7"/>
      <c r="WNU268" s="7"/>
      <c r="WNV268" s="7"/>
      <c r="WNW268" s="7"/>
      <c r="WNX268" s="7"/>
      <c r="WNY268" s="7"/>
      <c r="WNZ268" s="7"/>
      <c r="WOA268" s="7"/>
      <c r="WOB268" s="7"/>
      <c r="WOC268" s="7"/>
      <c r="WOD268" s="7"/>
      <c r="WOE268" s="7"/>
      <c r="WOF268" s="7"/>
      <c r="WOG268" s="7"/>
      <c r="WOH268" s="7"/>
      <c r="WOI268" s="7"/>
      <c r="WOJ268" s="7"/>
      <c r="WOK268" s="7"/>
      <c r="WOL268" s="7"/>
      <c r="WOM268" s="7"/>
      <c r="WON268" s="7"/>
      <c r="WOO268" s="7"/>
      <c r="WOP268" s="7"/>
      <c r="WOQ268" s="7"/>
      <c r="WOR268" s="7"/>
      <c r="WOS268" s="7"/>
      <c r="WOT268" s="7"/>
      <c r="WOU268" s="7"/>
      <c r="WOV268" s="7"/>
      <c r="WOW268" s="7"/>
      <c r="WOX268" s="7"/>
      <c r="WOY268" s="7"/>
      <c r="WOZ268" s="7"/>
      <c r="WPA268" s="7"/>
      <c r="WPB268" s="7"/>
      <c r="WPC268" s="7"/>
      <c r="WPD268" s="7"/>
      <c r="WPE268" s="7"/>
      <c r="WPF268" s="7"/>
      <c r="WPG268" s="7"/>
      <c r="WPH268" s="7"/>
      <c r="WPI268" s="7"/>
      <c r="WPJ268" s="7"/>
      <c r="WPK268" s="7"/>
      <c r="WPL268" s="7"/>
      <c r="WPM268" s="7"/>
      <c r="WPN268" s="7"/>
      <c r="WPO268" s="7"/>
      <c r="WPP268" s="7"/>
      <c r="WPQ268" s="7"/>
      <c r="WPR268" s="7"/>
      <c r="WPS268" s="7"/>
      <c r="WPT268" s="7"/>
      <c r="WPU268" s="7"/>
      <c r="WPV268" s="7"/>
      <c r="WPW268" s="7"/>
      <c r="WPX268" s="7"/>
      <c r="WPY268" s="7"/>
      <c r="WPZ268" s="7"/>
      <c r="WQA268" s="7"/>
      <c r="WQB268" s="7"/>
      <c r="WQC268" s="7"/>
      <c r="WQD268" s="7"/>
      <c r="WQE268" s="7"/>
      <c r="WQF268" s="7"/>
      <c r="WQG268" s="7"/>
      <c r="WQH268" s="7"/>
      <c r="WQI268" s="7"/>
      <c r="WQJ268" s="7"/>
      <c r="WQK268" s="7"/>
      <c r="WQL268" s="7"/>
      <c r="WQM268" s="7"/>
      <c r="WQN268" s="7"/>
      <c r="WQO268" s="7"/>
      <c r="WQP268" s="7"/>
      <c r="WQQ268" s="7"/>
      <c r="WQR268" s="7"/>
      <c r="WQS268" s="7"/>
      <c r="WQT268" s="7"/>
      <c r="WQU268" s="7"/>
      <c r="WQV268" s="7"/>
      <c r="WQW268" s="7"/>
      <c r="WQX268" s="7"/>
      <c r="WQY268" s="7"/>
      <c r="WQZ268" s="7"/>
      <c r="WRA268" s="7"/>
      <c r="WRB268" s="7"/>
      <c r="WRC268" s="7"/>
      <c r="WRD268" s="7"/>
      <c r="WRE268" s="7"/>
      <c r="WRF268" s="7"/>
      <c r="WRG268" s="7"/>
      <c r="WRH268" s="7"/>
      <c r="WRI268" s="7"/>
      <c r="WRJ268" s="7"/>
      <c r="WRK268" s="7"/>
      <c r="WRL268" s="7"/>
      <c r="WRM268" s="7"/>
      <c r="WRN268" s="7"/>
      <c r="WRO268" s="7"/>
      <c r="WRP268" s="7"/>
      <c r="WRQ268" s="7"/>
      <c r="WRR268" s="7"/>
      <c r="WRS268" s="7"/>
      <c r="WRT268" s="7"/>
      <c r="WRU268" s="7"/>
      <c r="WRV268" s="7"/>
      <c r="WRW268" s="7"/>
      <c r="WRX268" s="7"/>
      <c r="WRY268" s="7"/>
      <c r="WRZ268" s="7"/>
      <c r="WSA268" s="7"/>
      <c r="WSB268" s="7"/>
      <c r="WSC268" s="7"/>
      <c r="WSD268" s="7"/>
      <c r="WSE268" s="7"/>
      <c r="WSF268" s="7"/>
      <c r="WSG268" s="7"/>
      <c r="WSH268" s="7"/>
      <c r="WSI268" s="7"/>
      <c r="WSJ268" s="7"/>
      <c r="WSK268" s="7"/>
      <c r="WSL268" s="7"/>
      <c r="WSM268" s="7"/>
      <c r="WSN268" s="7"/>
      <c r="WSO268" s="7"/>
      <c r="WSP268" s="7"/>
      <c r="WSQ268" s="7"/>
      <c r="WSR268" s="7"/>
      <c r="WSS268" s="7"/>
      <c r="WST268" s="7"/>
      <c r="WSU268" s="7"/>
      <c r="WSV268" s="7"/>
      <c r="WSW268" s="7"/>
      <c r="WSX268" s="7"/>
      <c r="WSY268" s="7"/>
      <c r="WSZ268" s="7"/>
      <c r="WTA268" s="7"/>
      <c r="WTB268" s="7"/>
      <c r="WTC268" s="7"/>
      <c r="WTD268" s="7"/>
      <c r="WTE268" s="7"/>
      <c r="WTF268" s="7"/>
      <c r="WTG268" s="7"/>
      <c r="WTH268" s="7"/>
      <c r="WTI268" s="7"/>
      <c r="WTJ268" s="7"/>
      <c r="WTK268" s="7"/>
      <c r="WTL268" s="7"/>
      <c r="WTM268" s="7"/>
      <c r="WTN268" s="7"/>
      <c r="WTO268" s="7"/>
      <c r="WTP268" s="7"/>
      <c r="WTQ268" s="7"/>
      <c r="WTR268" s="7"/>
      <c r="WTS268" s="7"/>
      <c r="WTT268" s="7"/>
      <c r="WTU268" s="7"/>
      <c r="WTV268" s="7"/>
      <c r="WTW268" s="7"/>
      <c r="WTX268" s="7"/>
      <c r="WTY268" s="7"/>
      <c r="WTZ268" s="7"/>
      <c r="WUA268" s="7"/>
      <c r="WUB268" s="7"/>
      <c r="WUC268" s="7"/>
      <c r="WUD268" s="7"/>
      <c r="WUE268" s="7"/>
      <c r="WUF268" s="7"/>
      <c r="WUG268" s="7"/>
      <c r="WUH268" s="7"/>
      <c r="WUI268" s="7"/>
      <c r="WUJ268" s="7"/>
      <c r="WUK268" s="7"/>
      <c r="WUL268" s="7"/>
      <c r="WUM268" s="7"/>
      <c r="WUN268" s="7"/>
      <c r="WUO268" s="7"/>
      <c r="WUP268" s="7"/>
      <c r="WUQ268" s="7"/>
      <c r="WUR268" s="7"/>
      <c r="WUS268" s="7"/>
      <c r="WUT268" s="7"/>
      <c r="WUU268" s="7"/>
      <c r="WUV268" s="7"/>
      <c r="WUW268" s="7"/>
      <c r="WUX268" s="7"/>
      <c r="WUY268" s="7"/>
      <c r="WUZ268" s="7"/>
      <c r="WVA268" s="7"/>
      <c r="WVB268" s="7"/>
      <c r="WVC268" s="7"/>
      <c r="WVD268" s="7"/>
      <c r="WVE268" s="7"/>
      <c r="WVF268" s="7"/>
      <c r="WVG268" s="7"/>
      <c r="WVH268" s="7"/>
      <c r="WVI268" s="7"/>
      <c r="WVJ268" s="7"/>
      <c r="WVK268" s="7"/>
      <c r="WVL268" s="7"/>
      <c r="WVM268" s="7"/>
      <c r="WVN268" s="7"/>
      <c r="WVO268" s="7"/>
      <c r="WVP268" s="7"/>
      <c r="WVQ268" s="7"/>
      <c r="WVR268" s="7"/>
      <c r="WVS268" s="7"/>
      <c r="WVT268" s="7"/>
      <c r="WVU268" s="7"/>
      <c r="WVV268" s="7"/>
      <c r="WVW268" s="7"/>
      <c r="WVX268" s="7"/>
      <c r="WVY268" s="7"/>
      <c r="WVZ268" s="7"/>
      <c r="WWA268" s="7"/>
      <c r="WWB268" s="7"/>
      <c r="WWC268" s="7"/>
      <c r="WWD268" s="7"/>
      <c r="WWE268" s="7"/>
      <c r="WWF268" s="7"/>
      <c r="WWG268" s="7"/>
      <c r="WWH268" s="7"/>
      <c r="WWI268" s="7"/>
      <c r="WWJ268" s="7"/>
      <c r="WWK268" s="7"/>
      <c r="WWL268" s="7"/>
      <c r="WWM268" s="7"/>
      <c r="WWN268" s="7"/>
      <c r="WWO268" s="7"/>
      <c r="WWP268" s="7"/>
      <c r="WWQ268" s="7"/>
      <c r="WWR268" s="7"/>
      <c r="WWS268" s="7"/>
      <c r="WWT268" s="7"/>
      <c r="WWU268" s="7"/>
      <c r="WWV268" s="7"/>
      <c r="WWW268" s="7"/>
      <c r="WWX268" s="7"/>
      <c r="WWY268" s="7"/>
      <c r="WWZ268" s="7"/>
      <c r="WXA268" s="7"/>
      <c r="WXB268" s="7"/>
      <c r="WXC268" s="7"/>
      <c r="WXD268" s="7"/>
      <c r="WXE268" s="7"/>
      <c r="WXF268" s="7"/>
      <c r="WXG268" s="7"/>
      <c r="WXH268" s="7"/>
      <c r="WXI268" s="7"/>
      <c r="WXJ268" s="7"/>
      <c r="WXK268" s="7"/>
      <c r="WXL268" s="7"/>
      <c r="WXM268" s="7"/>
      <c r="WXN268" s="7"/>
      <c r="WXO268" s="7"/>
      <c r="WXP268" s="7"/>
      <c r="WXQ268" s="7"/>
      <c r="WXR268" s="7"/>
      <c r="WXS268" s="7"/>
      <c r="WXT268" s="7"/>
      <c r="WXU268" s="7"/>
      <c r="WXV268" s="7"/>
      <c r="WXW268" s="7"/>
      <c r="WXX268" s="7"/>
      <c r="WXY268" s="7"/>
      <c r="WXZ268" s="7"/>
      <c r="WYA268" s="7"/>
      <c r="WYB268" s="7"/>
      <c r="WYC268" s="7"/>
      <c r="WYD268" s="7"/>
      <c r="WYE268" s="7"/>
      <c r="WYF268" s="7"/>
      <c r="WYG268" s="7"/>
      <c r="WYH268" s="7"/>
      <c r="WYI268" s="7"/>
      <c r="WYJ268" s="7"/>
      <c r="WYK268" s="7"/>
      <c r="WYL268" s="7"/>
      <c r="WYM268" s="7"/>
      <c r="WYN268" s="7"/>
      <c r="WYO268" s="7"/>
      <c r="WYP268" s="7"/>
      <c r="WYQ268" s="7"/>
      <c r="WYR268" s="7"/>
      <c r="WYS268" s="7"/>
      <c r="WYT268" s="7"/>
      <c r="WYU268" s="7"/>
      <c r="WYV268" s="7"/>
      <c r="WYW268" s="7"/>
      <c r="WYX268" s="7"/>
      <c r="WYY268" s="7"/>
      <c r="WYZ268" s="7"/>
      <c r="WZA268" s="7"/>
      <c r="WZB268" s="7"/>
      <c r="WZC268" s="7"/>
      <c r="WZD268" s="7"/>
      <c r="WZE268" s="7"/>
      <c r="WZF268" s="7"/>
      <c r="WZG268" s="7"/>
      <c r="WZH268" s="7"/>
      <c r="WZI268" s="7"/>
      <c r="WZJ268" s="7"/>
      <c r="WZK268" s="7"/>
      <c r="WZL268" s="7"/>
      <c r="WZM268" s="7"/>
      <c r="WZN268" s="7"/>
      <c r="WZO268" s="7"/>
      <c r="WZP268" s="7"/>
      <c r="WZQ268" s="7"/>
      <c r="WZR268" s="7"/>
      <c r="WZS268" s="7"/>
      <c r="WZT268" s="7"/>
      <c r="WZU268" s="7"/>
      <c r="WZV268" s="7"/>
      <c r="WZW268" s="7"/>
      <c r="WZX268" s="7"/>
      <c r="WZY268" s="7"/>
      <c r="WZZ268" s="7"/>
      <c r="XAA268" s="7"/>
      <c r="XAB268" s="7"/>
      <c r="XAC268" s="7"/>
      <c r="XAD268" s="7"/>
      <c r="XAE268" s="7"/>
      <c r="XAF268" s="7"/>
      <c r="XAG268" s="7"/>
      <c r="XAH268" s="7"/>
      <c r="XAI268" s="7"/>
      <c r="XAJ268" s="7"/>
      <c r="XAK268" s="7"/>
      <c r="XAL268" s="7"/>
      <c r="XAM268" s="7"/>
      <c r="XAN268" s="7"/>
      <c r="XAO268" s="7"/>
      <c r="XAP268" s="7"/>
      <c r="XAQ268" s="7"/>
      <c r="XAR268" s="7"/>
      <c r="XAS268" s="7"/>
      <c r="XAT268" s="7"/>
      <c r="XAU268" s="7"/>
      <c r="XAV268" s="7"/>
      <c r="XAW268" s="7"/>
      <c r="XAX268" s="7"/>
      <c r="XAY268" s="7"/>
      <c r="XAZ268" s="7"/>
      <c r="XBA268" s="7"/>
      <c r="XBB268" s="7"/>
      <c r="XBC268" s="7"/>
      <c r="XBD268" s="7"/>
      <c r="XBE268" s="7"/>
      <c r="XBF268" s="7"/>
      <c r="XBG268" s="7"/>
      <c r="XBH268" s="7"/>
      <c r="XBI268" s="7"/>
      <c r="XBJ268" s="7"/>
      <c r="XBK268" s="7"/>
      <c r="XBL268" s="7"/>
      <c r="XBM268" s="7"/>
      <c r="XBN268" s="7"/>
      <c r="XBO268" s="7"/>
      <c r="XBP268" s="7"/>
      <c r="XBQ268" s="7"/>
      <c r="XBR268" s="7"/>
      <c r="XBS268" s="7"/>
      <c r="XBT268" s="7"/>
      <c r="XBU268" s="7"/>
      <c r="XBV268" s="7"/>
      <c r="XBW268" s="7"/>
      <c r="XBX268" s="7"/>
      <c r="XBY268" s="7"/>
      <c r="XBZ268" s="7"/>
      <c r="XCA268" s="7"/>
      <c r="XCB268" s="7"/>
      <c r="XCC268" s="7"/>
      <c r="XCD268" s="7"/>
      <c r="XCE268" s="7"/>
      <c r="XCF268" s="7"/>
      <c r="XCG268" s="7"/>
      <c r="XCH268" s="7"/>
      <c r="XCI268" s="7"/>
      <c r="XCJ268" s="7"/>
      <c r="XCK268" s="7"/>
      <c r="XCL268" s="7"/>
      <c r="XCM268" s="7"/>
      <c r="XCN268" s="7"/>
      <c r="XCO268" s="7"/>
      <c r="XCP268" s="7"/>
      <c r="XCQ268" s="7"/>
      <c r="XCR268" s="7"/>
      <c r="XCS268" s="7"/>
      <c r="XCT268" s="7"/>
      <c r="XCU268" s="7"/>
      <c r="XCV268" s="7"/>
      <c r="XCW268" s="7"/>
      <c r="XCX268" s="7"/>
      <c r="XCY268" s="7"/>
      <c r="XCZ268" s="7"/>
      <c r="XDA268" s="7"/>
      <c r="XDB268" s="7"/>
      <c r="XDC268" s="7"/>
      <c r="XDD268" s="7"/>
      <c r="XDE268" s="7"/>
      <c r="XDF268" s="7"/>
      <c r="XDG268" s="7"/>
      <c r="XDH268" s="7"/>
      <c r="XDI268" s="7"/>
      <c r="XDJ268" s="7"/>
      <c r="XDK268" s="7"/>
      <c r="XDL268" s="7"/>
      <c r="XDM268" s="7"/>
      <c r="XDN268" s="7"/>
      <c r="XDO268" s="7"/>
      <c r="XDP268" s="7"/>
      <c r="XDQ268" s="7"/>
      <c r="XDR268" s="7"/>
      <c r="XDS268" s="7"/>
      <c r="XDT268" s="7"/>
      <c r="XDU268" s="7"/>
      <c r="XDV268" s="7"/>
      <c r="XDW268" s="7"/>
      <c r="XDX268" s="7"/>
      <c r="XDY268" s="7"/>
      <c r="XDZ268" s="7"/>
      <c r="XEA268" s="7"/>
      <c r="XEB268" s="7"/>
      <c r="XEC268" s="7"/>
      <c r="XED268" s="7"/>
      <c r="XEE268" s="7"/>
      <c r="XEF268" s="7"/>
      <c r="XEG268" s="7"/>
      <c r="XEH268" s="7"/>
      <c r="XEI268" s="7"/>
      <c r="XEJ268" s="7"/>
      <c r="XEK268" s="7"/>
      <c r="XEL268" s="7"/>
      <c r="XEM268" s="7"/>
      <c r="XEN268" s="7"/>
      <c r="XEO268" s="7"/>
      <c r="XEP268" s="7"/>
      <c r="XEQ268" s="7"/>
      <c r="XER268" s="7"/>
      <c r="XES268" s="7"/>
      <c r="XET268" s="7"/>
      <c r="XEU268" s="7"/>
      <c r="XEV268" s="7"/>
      <c r="XEW268" s="7"/>
      <c r="XEX268" s="7"/>
      <c r="XEY268" s="7"/>
      <c r="XEZ268" s="7"/>
      <c r="XFA268" s="7"/>
    </row>
    <row r="269" spans="1:16381" s="9" customFormat="1" x14ac:dyDescent="0.2">
      <c r="A269" s="15"/>
      <c r="B269" s="16" t="s">
        <v>11</v>
      </c>
      <c r="C269" s="16" t="s">
        <v>579</v>
      </c>
      <c r="D269" s="16" t="s">
        <v>580</v>
      </c>
      <c r="E269" s="16" t="s">
        <v>581</v>
      </c>
      <c r="F269" s="16" t="s">
        <v>84</v>
      </c>
      <c r="G269" s="16" t="s">
        <v>46</v>
      </c>
      <c r="H269" s="16" t="s">
        <v>54</v>
      </c>
      <c r="I269" s="27">
        <v>1</v>
      </c>
      <c r="J269" s="27">
        <v>1</v>
      </c>
      <c r="K269" s="17">
        <v>0</v>
      </c>
      <c r="L269" s="34">
        <v>9.6100138922704552</v>
      </c>
    </row>
    <row r="270" spans="1:16381" s="8" customFormat="1" ht="15" x14ac:dyDescent="0.25">
      <c r="A270" s="22" t="s">
        <v>582</v>
      </c>
      <c r="B270" s="23"/>
      <c r="C270" s="23"/>
      <c r="D270" s="23"/>
      <c r="E270" s="23"/>
      <c r="F270" s="23"/>
      <c r="G270" s="23"/>
      <c r="H270" s="23"/>
      <c r="I270" s="30"/>
      <c r="J270" s="30"/>
      <c r="K270" s="23"/>
      <c r="L270" s="39">
        <f>SUM(L271)</f>
        <v>52.547938020224251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  <c r="QL270" s="7"/>
      <c r="QM270" s="7"/>
      <c r="QN270" s="7"/>
      <c r="QO270" s="7"/>
      <c r="QP270" s="7"/>
      <c r="QQ270" s="7"/>
      <c r="QR270" s="7"/>
      <c r="QS270" s="7"/>
      <c r="QT270" s="7"/>
      <c r="QU270" s="7"/>
      <c r="QV270" s="7"/>
      <c r="QW270" s="7"/>
      <c r="QX270" s="7"/>
      <c r="QY270" s="7"/>
      <c r="QZ270" s="7"/>
      <c r="RA270" s="7"/>
      <c r="RB270" s="7"/>
      <c r="RC270" s="7"/>
      <c r="RD270" s="7"/>
      <c r="RE270" s="7"/>
      <c r="RF270" s="7"/>
      <c r="RG270" s="7"/>
      <c r="RH270" s="7"/>
      <c r="RI270" s="7"/>
      <c r="RJ270" s="7"/>
      <c r="RK270" s="7"/>
      <c r="RL270" s="7"/>
      <c r="RM270" s="7"/>
      <c r="RN270" s="7"/>
      <c r="RO270" s="7"/>
      <c r="RP270" s="7"/>
      <c r="RQ270" s="7"/>
      <c r="RR270" s="7"/>
      <c r="RS270" s="7"/>
      <c r="RT270" s="7"/>
      <c r="RU270" s="7"/>
      <c r="RV270" s="7"/>
      <c r="RW270" s="7"/>
      <c r="RX270" s="7"/>
      <c r="RY270" s="7"/>
      <c r="RZ270" s="7"/>
      <c r="SA270" s="7"/>
      <c r="SB270" s="7"/>
      <c r="SC270" s="7"/>
      <c r="SD270" s="7"/>
      <c r="SE270" s="7"/>
      <c r="SF270" s="7"/>
      <c r="SG270" s="7"/>
      <c r="SH270" s="7"/>
      <c r="SI270" s="7"/>
      <c r="SJ270" s="7"/>
      <c r="SK270" s="7"/>
      <c r="SL270" s="7"/>
      <c r="SM270" s="7"/>
      <c r="SN270" s="7"/>
      <c r="SO270" s="7"/>
      <c r="SP270" s="7"/>
      <c r="SQ270" s="7"/>
      <c r="SR270" s="7"/>
      <c r="SS270" s="7"/>
      <c r="ST270" s="7"/>
      <c r="SU270" s="7"/>
      <c r="SV270" s="7"/>
      <c r="SW270" s="7"/>
      <c r="SX270" s="7"/>
      <c r="SY270" s="7"/>
      <c r="SZ270" s="7"/>
      <c r="TA270" s="7"/>
      <c r="TB270" s="7"/>
      <c r="TC270" s="7"/>
      <c r="TD270" s="7"/>
      <c r="TE270" s="7"/>
      <c r="TF270" s="7"/>
      <c r="TG270" s="7"/>
      <c r="TH270" s="7"/>
      <c r="TI270" s="7"/>
      <c r="TJ270" s="7"/>
      <c r="TK270" s="7"/>
      <c r="TL270" s="7"/>
      <c r="TM270" s="7"/>
      <c r="TN270" s="7"/>
      <c r="TO270" s="7"/>
      <c r="TP270" s="7"/>
      <c r="TQ270" s="7"/>
      <c r="TR270" s="7"/>
      <c r="TS270" s="7"/>
      <c r="TT270" s="7"/>
      <c r="TU270" s="7"/>
      <c r="TV270" s="7"/>
      <c r="TW270" s="7"/>
      <c r="TX270" s="7"/>
      <c r="TY270" s="7"/>
      <c r="TZ270" s="7"/>
      <c r="UA270" s="7"/>
      <c r="UB270" s="7"/>
      <c r="UC270" s="7"/>
      <c r="UD270" s="7"/>
      <c r="UE270" s="7"/>
      <c r="UF270" s="7"/>
      <c r="UG270" s="7"/>
      <c r="UH270" s="7"/>
      <c r="UI270" s="7"/>
      <c r="UJ270" s="7"/>
      <c r="UK270" s="7"/>
      <c r="UL270" s="7"/>
      <c r="UM270" s="7"/>
      <c r="UN270" s="7"/>
      <c r="UO270" s="7"/>
      <c r="UP270" s="7"/>
      <c r="UQ270" s="7"/>
      <c r="UR270" s="7"/>
      <c r="US270" s="7"/>
      <c r="UT270" s="7"/>
      <c r="UU270" s="7"/>
      <c r="UV270" s="7"/>
      <c r="UW270" s="7"/>
      <c r="UX270" s="7"/>
      <c r="UY270" s="7"/>
      <c r="UZ270" s="7"/>
      <c r="VA270" s="7"/>
      <c r="VB270" s="7"/>
      <c r="VC270" s="7"/>
      <c r="VD270" s="7"/>
      <c r="VE270" s="7"/>
      <c r="VF270" s="7"/>
      <c r="VG270" s="7"/>
      <c r="VH270" s="7"/>
      <c r="VI270" s="7"/>
      <c r="VJ270" s="7"/>
      <c r="VK270" s="7"/>
      <c r="VL270" s="7"/>
      <c r="VM270" s="7"/>
      <c r="VN270" s="7"/>
      <c r="VO270" s="7"/>
      <c r="VP270" s="7"/>
      <c r="VQ270" s="7"/>
      <c r="VR270" s="7"/>
      <c r="VS270" s="7"/>
      <c r="VT270" s="7"/>
      <c r="VU270" s="7"/>
      <c r="VV270" s="7"/>
      <c r="VW270" s="7"/>
      <c r="VX270" s="7"/>
      <c r="VY270" s="7"/>
      <c r="VZ270" s="7"/>
      <c r="WA270" s="7"/>
      <c r="WB270" s="7"/>
      <c r="WC270" s="7"/>
      <c r="WD270" s="7"/>
      <c r="WE270" s="7"/>
      <c r="WF270" s="7"/>
      <c r="WG270" s="7"/>
      <c r="WH270" s="7"/>
      <c r="WI270" s="7"/>
      <c r="WJ270" s="7"/>
      <c r="WK270" s="7"/>
      <c r="WL270" s="7"/>
      <c r="WM270" s="7"/>
      <c r="WN270" s="7"/>
      <c r="WO270" s="7"/>
      <c r="WP270" s="7"/>
      <c r="WQ270" s="7"/>
      <c r="WR270" s="7"/>
      <c r="WS270" s="7"/>
      <c r="WT270" s="7"/>
      <c r="WU270" s="7"/>
      <c r="WV270" s="7"/>
      <c r="WW270" s="7"/>
      <c r="WX270" s="7"/>
      <c r="WY270" s="7"/>
      <c r="WZ270" s="7"/>
      <c r="XA270" s="7"/>
      <c r="XB270" s="7"/>
      <c r="XC270" s="7"/>
      <c r="XD270" s="7"/>
      <c r="XE270" s="7"/>
      <c r="XF270" s="7"/>
      <c r="XG270" s="7"/>
      <c r="XH270" s="7"/>
      <c r="XI270" s="7"/>
      <c r="XJ270" s="7"/>
      <c r="XK270" s="7"/>
      <c r="XL270" s="7"/>
      <c r="XM270" s="7"/>
      <c r="XN270" s="7"/>
      <c r="XO270" s="7"/>
      <c r="XP270" s="7"/>
      <c r="XQ270" s="7"/>
      <c r="XR270" s="7"/>
      <c r="XS270" s="7"/>
      <c r="XT270" s="7"/>
      <c r="XU270" s="7"/>
      <c r="XV270" s="7"/>
      <c r="XW270" s="7"/>
      <c r="XX270" s="7"/>
      <c r="XY270" s="7"/>
      <c r="XZ270" s="7"/>
      <c r="YA270" s="7"/>
      <c r="YB270" s="7"/>
      <c r="YC270" s="7"/>
      <c r="YD270" s="7"/>
      <c r="YE270" s="7"/>
      <c r="YF270" s="7"/>
      <c r="YG270" s="7"/>
      <c r="YH270" s="7"/>
      <c r="YI270" s="7"/>
      <c r="YJ270" s="7"/>
      <c r="YK270" s="7"/>
      <c r="YL270" s="7"/>
      <c r="YM270" s="7"/>
      <c r="YN270" s="7"/>
      <c r="YO270" s="7"/>
      <c r="YP270" s="7"/>
      <c r="YQ270" s="7"/>
      <c r="YR270" s="7"/>
      <c r="YS270" s="7"/>
      <c r="YT270" s="7"/>
      <c r="YU270" s="7"/>
      <c r="YV270" s="7"/>
      <c r="YW270" s="7"/>
      <c r="YX270" s="7"/>
      <c r="YY270" s="7"/>
      <c r="YZ270" s="7"/>
      <c r="ZA270" s="7"/>
      <c r="ZB270" s="7"/>
      <c r="ZC270" s="7"/>
      <c r="ZD270" s="7"/>
      <c r="ZE270" s="7"/>
      <c r="ZF270" s="7"/>
      <c r="ZG270" s="7"/>
      <c r="ZH270" s="7"/>
      <c r="ZI270" s="7"/>
      <c r="ZJ270" s="7"/>
      <c r="ZK270" s="7"/>
      <c r="ZL270" s="7"/>
      <c r="ZM270" s="7"/>
      <c r="ZN270" s="7"/>
      <c r="ZO270" s="7"/>
      <c r="ZP270" s="7"/>
      <c r="ZQ270" s="7"/>
      <c r="ZR270" s="7"/>
      <c r="ZS270" s="7"/>
      <c r="ZT270" s="7"/>
      <c r="ZU270" s="7"/>
      <c r="ZV270" s="7"/>
      <c r="ZW270" s="7"/>
      <c r="ZX270" s="7"/>
      <c r="ZY270" s="7"/>
      <c r="ZZ270" s="7"/>
      <c r="AAA270" s="7"/>
      <c r="AAB270" s="7"/>
      <c r="AAC270" s="7"/>
      <c r="AAD270" s="7"/>
      <c r="AAE270" s="7"/>
      <c r="AAF270" s="7"/>
      <c r="AAG270" s="7"/>
      <c r="AAH270" s="7"/>
      <c r="AAI270" s="7"/>
      <c r="AAJ270" s="7"/>
      <c r="AAK270" s="7"/>
      <c r="AAL270" s="7"/>
      <c r="AAM270" s="7"/>
      <c r="AAN270" s="7"/>
      <c r="AAO270" s="7"/>
      <c r="AAP270" s="7"/>
      <c r="AAQ270" s="7"/>
      <c r="AAR270" s="7"/>
      <c r="AAS270" s="7"/>
      <c r="AAT270" s="7"/>
      <c r="AAU270" s="7"/>
      <c r="AAV270" s="7"/>
      <c r="AAW270" s="7"/>
      <c r="AAX270" s="7"/>
      <c r="AAY270" s="7"/>
      <c r="AAZ270" s="7"/>
      <c r="ABA270" s="7"/>
      <c r="ABB270" s="7"/>
      <c r="ABC270" s="7"/>
      <c r="ABD270" s="7"/>
      <c r="ABE270" s="7"/>
      <c r="ABF270" s="7"/>
      <c r="ABG270" s="7"/>
      <c r="ABH270" s="7"/>
      <c r="ABI270" s="7"/>
      <c r="ABJ270" s="7"/>
      <c r="ABK270" s="7"/>
      <c r="ABL270" s="7"/>
      <c r="ABM270" s="7"/>
      <c r="ABN270" s="7"/>
      <c r="ABO270" s="7"/>
      <c r="ABP270" s="7"/>
      <c r="ABQ270" s="7"/>
      <c r="ABR270" s="7"/>
      <c r="ABS270" s="7"/>
      <c r="ABT270" s="7"/>
      <c r="ABU270" s="7"/>
      <c r="ABV270" s="7"/>
      <c r="ABW270" s="7"/>
      <c r="ABX270" s="7"/>
      <c r="ABY270" s="7"/>
      <c r="ABZ270" s="7"/>
      <c r="ACA270" s="7"/>
      <c r="ACB270" s="7"/>
      <c r="ACC270" s="7"/>
      <c r="ACD270" s="7"/>
      <c r="ACE270" s="7"/>
      <c r="ACF270" s="7"/>
      <c r="ACG270" s="7"/>
      <c r="ACH270" s="7"/>
      <c r="ACI270" s="7"/>
      <c r="ACJ270" s="7"/>
      <c r="ACK270" s="7"/>
      <c r="ACL270" s="7"/>
      <c r="ACM270" s="7"/>
      <c r="ACN270" s="7"/>
      <c r="ACO270" s="7"/>
      <c r="ACP270" s="7"/>
      <c r="ACQ270" s="7"/>
      <c r="ACR270" s="7"/>
      <c r="ACS270" s="7"/>
      <c r="ACT270" s="7"/>
      <c r="ACU270" s="7"/>
      <c r="ACV270" s="7"/>
      <c r="ACW270" s="7"/>
      <c r="ACX270" s="7"/>
      <c r="ACY270" s="7"/>
      <c r="ACZ270" s="7"/>
      <c r="ADA270" s="7"/>
      <c r="ADB270" s="7"/>
      <c r="ADC270" s="7"/>
      <c r="ADD270" s="7"/>
      <c r="ADE270" s="7"/>
      <c r="ADF270" s="7"/>
      <c r="ADG270" s="7"/>
      <c r="ADH270" s="7"/>
      <c r="ADI270" s="7"/>
      <c r="ADJ270" s="7"/>
      <c r="ADK270" s="7"/>
      <c r="ADL270" s="7"/>
      <c r="ADM270" s="7"/>
      <c r="ADN270" s="7"/>
      <c r="ADO270" s="7"/>
      <c r="ADP270" s="7"/>
      <c r="ADQ270" s="7"/>
      <c r="ADR270" s="7"/>
      <c r="ADS270" s="7"/>
      <c r="ADT270" s="7"/>
      <c r="ADU270" s="7"/>
      <c r="ADV270" s="7"/>
      <c r="ADW270" s="7"/>
      <c r="ADX270" s="7"/>
      <c r="ADY270" s="7"/>
      <c r="ADZ270" s="7"/>
      <c r="AEA270" s="7"/>
      <c r="AEB270" s="7"/>
      <c r="AEC270" s="7"/>
      <c r="AED270" s="7"/>
      <c r="AEE270" s="7"/>
      <c r="AEF270" s="7"/>
      <c r="AEG270" s="7"/>
      <c r="AEH270" s="7"/>
      <c r="AEI270" s="7"/>
      <c r="AEJ270" s="7"/>
      <c r="AEK270" s="7"/>
      <c r="AEL270" s="7"/>
      <c r="AEM270" s="7"/>
      <c r="AEN270" s="7"/>
      <c r="AEO270" s="7"/>
      <c r="AEP270" s="7"/>
      <c r="AEQ270" s="7"/>
      <c r="AER270" s="7"/>
      <c r="AES270" s="7"/>
      <c r="AET270" s="7"/>
      <c r="AEU270" s="7"/>
      <c r="AEV270" s="7"/>
      <c r="AEW270" s="7"/>
      <c r="AEX270" s="7"/>
      <c r="AEY270" s="7"/>
      <c r="AEZ270" s="7"/>
      <c r="AFA270" s="7"/>
      <c r="AFB270" s="7"/>
      <c r="AFC270" s="7"/>
      <c r="AFD270" s="7"/>
      <c r="AFE270" s="7"/>
      <c r="AFF270" s="7"/>
      <c r="AFG270" s="7"/>
      <c r="AFH270" s="7"/>
      <c r="AFI270" s="7"/>
      <c r="AFJ270" s="7"/>
      <c r="AFK270" s="7"/>
      <c r="AFL270" s="7"/>
      <c r="AFM270" s="7"/>
      <c r="AFN270" s="7"/>
      <c r="AFO270" s="7"/>
      <c r="AFP270" s="7"/>
      <c r="AFQ270" s="7"/>
      <c r="AFR270" s="7"/>
      <c r="AFS270" s="7"/>
      <c r="AFT270" s="7"/>
      <c r="AFU270" s="7"/>
      <c r="AFV270" s="7"/>
      <c r="AFW270" s="7"/>
      <c r="AFX270" s="7"/>
      <c r="AFY270" s="7"/>
      <c r="AFZ270" s="7"/>
      <c r="AGA270" s="7"/>
      <c r="AGB270" s="7"/>
      <c r="AGC270" s="7"/>
      <c r="AGD270" s="7"/>
      <c r="AGE270" s="7"/>
      <c r="AGF270" s="7"/>
      <c r="AGG270" s="7"/>
      <c r="AGH270" s="7"/>
      <c r="AGI270" s="7"/>
      <c r="AGJ270" s="7"/>
      <c r="AGK270" s="7"/>
      <c r="AGL270" s="7"/>
      <c r="AGM270" s="7"/>
      <c r="AGN270" s="7"/>
      <c r="AGO270" s="7"/>
      <c r="AGP270" s="7"/>
      <c r="AGQ270" s="7"/>
      <c r="AGR270" s="7"/>
      <c r="AGS270" s="7"/>
      <c r="AGT270" s="7"/>
      <c r="AGU270" s="7"/>
      <c r="AGV270" s="7"/>
      <c r="AGW270" s="7"/>
      <c r="AGX270" s="7"/>
      <c r="AGY270" s="7"/>
      <c r="AGZ270" s="7"/>
      <c r="AHA270" s="7"/>
      <c r="AHB270" s="7"/>
      <c r="AHC270" s="7"/>
      <c r="AHD270" s="7"/>
      <c r="AHE270" s="7"/>
      <c r="AHF270" s="7"/>
      <c r="AHG270" s="7"/>
      <c r="AHH270" s="7"/>
      <c r="AHI270" s="7"/>
      <c r="AHJ270" s="7"/>
      <c r="AHK270" s="7"/>
      <c r="AHL270" s="7"/>
      <c r="AHM270" s="7"/>
      <c r="AHN270" s="7"/>
      <c r="AHO270" s="7"/>
      <c r="AHP270" s="7"/>
      <c r="AHQ270" s="7"/>
      <c r="AHR270" s="7"/>
      <c r="AHS270" s="7"/>
      <c r="AHT270" s="7"/>
      <c r="AHU270" s="7"/>
      <c r="AHV270" s="7"/>
      <c r="AHW270" s="7"/>
      <c r="AHX270" s="7"/>
      <c r="AHY270" s="7"/>
      <c r="AHZ270" s="7"/>
      <c r="AIA270" s="7"/>
      <c r="AIB270" s="7"/>
      <c r="AIC270" s="7"/>
      <c r="AID270" s="7"/>
      <c r="AIE270" s="7"/>
      <c r="AIF270" s="7"/>
      <c r="AIG270" s="7"/>
      <c r="AIH270" s="7"/>
      <c r="AII270" s="7"/>
      <c r="AIJ270" s="7"/>
      <c r="AIK270" s="7"/>
      <c r="AIL270" s="7"/>
      <c r="AIM270" s="7"/>
      <c r="AIN270" s="7"/>
      <c r="AIO270" s="7"/>
      <c r="AIP270" s="7"/>
      <c r="AIQ270" s="7"/>
      <c r="AIR270" s="7"/>
      <c r="AIS270" s="7"/>
      <c r="AIT270" s="7"/>
      <c r="AIU270" s="7"/>
      <c r="AIV270" s="7"/>
      <c r="AIW270" s="7"/>
      <c r="AIX270" s="7"/>
      <c r="AIY270" s="7"/>
      <c r="AIZ270" s="7"/>
      <c r="AJA270" s="7"/>
      <c r="AJB270" s="7"/>
      <c r="AJC270" s="7"/>
      <c r="AJD270" s="7"/>
      <c r="AJE270" s="7"/>
      <c r="AJF270" s="7"/>
      <c r="AJG270" s="7"/>
      <c r="AJH270" s="7"/>
      <c r="AJI270" s="7"/>
      <c r="AJJ270" s="7"/>
      <c r="AJK270" s="7"/>
      <c r="AJL270" s="7"/>
      <c r="AJM270" s="7"/>
      <c r="AJN270" s="7"/>
      <c r="AJO270" s="7"/>
      <c r="AJP270" s="7"/>
      <c r="AJQ270" s="7"/>
      <c r="AJR270" s="7"/>
      <c r="AJS270" s="7"/>
      <c r="AJT270" s="7"/>
      <c r="AJU270" s="7"/>
      <c r="AJV270" s="7"/>
      <c r="AJW270" s="7"/>
      <c r="AJX270" s="7"/>
      <c r="AJY270" s="7"/>
      <c r="AJZ270" s="7"/>
      <c r="AKA270" s="7"/>
      <c r="AKB270" s="7"/>
      <c r="AKC270" s="7"/>
      <c r="AKD270" s="7"/>
      <c r="AKE270" s="7"/>
      <c r="AKF270" s="7"/>
      <c r="AKG270" s="7"/>
      <c r="AKH270" s="7"/>
      <c r="AKI270" s="7"/>
      <c r="AKJ270" s="7"/>
      <c r="AKK270" s="7"/>
      <c r="AKL270" s="7"/>
      <c r="AKM270" s="7"/>
      <c r="AKN270" s="7"/>
      <c r="AKO270" s="7"/>
      <c r="AKP270" s="7"/>
      <c r="AKQ270" s="7"/>
      <c r="AKR270" s="7"/>
      <c r="AKS270" s="7"/>
      <c r="AKT270" s="7"/>
      <c r="AKU270" s="7"/>
      <c r="AKV270" s="7"/>
      <c r="AKW270" s="7"/>
      <c r="AKX270" s="7"/>
      <c r="AKY270" s="7"/>
      <c r="AKZ270" s="7"/>
      <c r="ALA270" s="7"/>
      <c r="ALB270" s="7"/>
      <c r="ALC270" s="7"/>
      <c r="ALD270" s="7"/>
      <c r="ALE270" s="7"/>
      <c r="ALF270" s="7"/>
      <c r="ALG270" s="7"/>
      <c r="ALH270" s="7"/>
      <c r="ALI270" s="7"/>
      <c r="ALJ270" s="7"/>
      <c r="ALK270" s="7"/>
      <c r="ALL270" s="7"/>
      <c r="ALM270" s="7"/>
      <c r="ALN270" s="7"/>
      <c r="ALO270" s="7"/>
      <c r="ALP270" s="7"/>
      <c r="ALQ270" s="7"/>
      <c r="ALR270" s="7"/>
      <c r="ALS270" s="7"/>
      <c r="ALT270" s="7"/>
      <c r="ALU270" s="7"/>
      <c r="ALV270" s="7"/>
      <c r="ALW270" s="7"/>
      <c r="ALX270" s="7"/>
      <c r="ALY270" s="7"/>
      <c r="ALZ270" s="7"/>
      <c r="AMA270" s="7"/>
      <c r="AMB270" s="7"/>
      <c r="AMC270" s="7"/>
      <c r="AMD270" s="7"/>
      <c r="AME270" s="7"/>
      <c r="AMF270" s="7"/>
      <c r="AMG270" s="7"/>
      <c r="AMH270" s="7"/>
      <c r="AMI270" s="7"/>
      <c r="AMJ270" s="7"/>
      <c r="AMK270" s="7"/>
      <c r="AML270" s="7"/>
      <c r="AMM270" s="7"/>
      <c r="AMN270" s="7"/>
      <c r="AMO270" s="7"/>
      <c r="AMP270" s="7"/>
      <c r="AMQ270" s="7"/>
      <c r="AMR270" s="7"/>
      <c r="AMS270" s="7"/>
      <c r="AMT270" s="7"/>
      <c r="AMU270" s="7"/>
      <c r="AMV270" s="7"/>
      <c r="AMW270" s="7"/>
      <c r="AMX270" s="7"/>
      <c r="AMY270" s="7"/>
      <c r="AMZ270" s="7"/>
      <c r="ANA270" s="7"/>
      <c r="ANB270" s="7"/>
      <c r="ANC270" s="7"/>
      <c r="AND270" s="7"/>
      <c r="ANE270" s="7"/>
      <c r="ANF270" s="7"/>
      <c r="ANG270" s="7"/>
      <c r="ANH270" s="7"/>
      <c r="ANI270" s="7"/>
      <c r="ANJ270" s="7"/>
      <c r="ANK270" s="7"/>
      <c r="ANL270" s="7"/>
      <c r="ANM270" s="7"/>
      <c r="ANN270" s="7"/>
      <c r="ANO270" s="7"/>
      <c r="ANP270" s="7"/>
      <c r="ANQ270" s="7"/>
      <c r="ANR270" s="7"/>
      <c r="ANS270" s="7"/>
      <c r="ANT270" s="7"/>
      <c r="ANU270" s="7"/>
      <c r="ANV270" s="7"/>
      <c r="ANW270" s="7"/>
      <c r="ANX270" s="7"/>
      <c r="ANY270" s="7"/>
      <c r="ANZ270" s="7"/>
      <c r="AOA270" s="7"/>
      <c r="AOB270" s="7"/>
      <c r="AOC270" s="7"/>
      <c r="AOD270" s="7"/>
      <c r="AOE270" s="7"/>
      <c r="AOF270" s="7"/>
      <c r="AOG270" s="7"/>
      <c r="AOH270" s="7"/>
      <c r="AOI270" s="7"/>
      <c r="AOJ270" s="7"/>
      <c r="AOK270" s="7"/>
      <c r="AOL270" s="7"/>
      <c r="AOM270" s="7"/>
      <c r="AON270" s="7"/>
      <c r="AOO270" s="7"/>
      <c r="AOP270" s="7"/>
      <c r="AOQ270" s="7"/>
      <c r="AOR270" s="7"/>
      <c r="AOS270" s="7"/>
      <c r="AOT270" s="7"/>
      <c r="AOU270" s="7"/>
      <c r="AOV270" s="7"/>
      <c r="AOW270" s="7"/>
      <c r="AOX270" s="7"/>
      <c r="AOY270" s="7"/>
      <c r="AOZ270" s="7"/>
      <c r="APA270" s="7"/>
      <c r="APB270" s="7"/>
      <c r="APC270" s="7"/>
      <c r="APD270" s="7"/>
      <c r="APE270" s="7"/>
      <c r="APF270" s="7"/>
      <c r="APG270" s="7"/>
      <c r="APH270" s="7"/>
      <c r="API270" s="7"/>
      <c r="APJ270" s="7"/>
      <c r="APK270" s="7"/>
      <c r="APL270" s="7"/>
      <c r="APM270" s="7"/>
      <c r="APN270" s="7"/>
      <c r="APO270" s="7"/>
      <c r="APP270" s="7"/>
      <c r="APQ270" s="7"/>
      <c r="APR270" s="7"/>
      <c r="APS270" s="7"/>
      <c r="APT270" s="7"/>
      <c r="APU270" s="7"/>
      <c r="APV270" s="7"/>
      <c r="APW270" s="7"/>
      <c r="APX270" s="7"/>
      <c r="APY270" s="7"/>
      <c r="APZ270" s="7"/>
      <c r="AQA270" s="7"/>
      <c r="AQB270" s="7"/>
      <c r="AQC270" s="7"/>
      <c r="AQD270" s="7"/>
      <c r="AQE270" s="7"/>
      <c r="AQF270" s="7"/>
      <c r="AQG270" s="7"/>
      <c r="AQH270" s="7"/>
      <c r="AQI270" s="7"/>
      <c r="AQJ270" s="7"/>
      <c r="AQK270" s="7"/>
      <c r="AQL270" s="7"/>
      <c r="AQM270" s="7"/>
      <c r="AQN270" s="7"/>
      <c r="AQO270" s="7"/>
      <c r="AQP270" s="7"/>
      <c r="AQQ270" s="7"/>
      <c r="AQR270" s="7"/>
      <c r="AQS270" s="7"/>
      <c r="AQT270" s="7"/>
      <c r="AQU270" s="7"/>
      <c r="AQV270" s="7"/>
      <c r="AQW270" s="7"/>
      <c r="AQX270" s="7"/>
      <c r="AQY270" s="7"/>
      <c r="AQZ270" s="7"/>
      <c r="ARA270" s="7"/>
      <c r="ARB270" s="7"/>
      <c r="ARC270" s="7"/>
      <c r="ARD270" s="7"/>
      <c r="ARE270" s="7"/>
      <c r="ARF270" s="7"/>
      <c r="ARG270" s="7"/>
      <c r="ARH270" s="7"/>
      <c r="ARI270" s="7"/>
      <c r="ARJ270" s="7"/>
      <c r="ARK270" s="7"/>
      <c r="ARL270" s="7"/>
      <c r="ARM270" s="7"/>
      <c r="ARN270" s="7"/>
      <c r="ARO270" s="7"/>
      <c r="ARP270" s="7"/>
      <c r="ARQ270" s="7"/>
      <c r="ARR270" s="7"/>
      <c r="ARS270" s="7"/>
      <c r="ART270" s="7"/>
      <c r="ARU270" s="7"/>
      <c r="ARV270" s="7"/>
      <c r="ARW270" s="7"/>
      <c r="ARX270" s="7"/>
      <c r="ARY270" s="7"/>
      <c r="ARZ270" s="7"/>
      <c r="ASA270" s="7"/>
      <c r="ASB270" s="7"/>
      <c r="ASC270" s="7"/>
      <c r="ASD270" s="7"/>
      <c r="ASE270" s="7"/>
      <c r="ASF270" s="7"/>
      <c r="ASG270" s="7"/>
      <c r="ASH270" s="7"/>
      <c r="ASI270" s="7"/>
      <c r="ASJ270" s="7"/>
      <c r="ASK270" s="7"/>
      <c r="ASL270" s="7"/>
      <c r="ASM270" s="7"/>
      <c r="ASN270" s="7"/>
      <c r="ASO270" s="7"/>
      <c r="ASP270" s="7"/>
      <c r="ASQ270" s="7"/>
      <c r="ASR270" s="7"/>
      <c r="ASS270" s="7"/>
      <c r="AST270" s="7"/>
      <c r="ASU270" s="7"/>
      <c r="ASV270" s="7"/>
      <c r="ASW270" s="7"/>
      <c r="ASX270" s="7"/>
      <c r="ASY270" s="7"/>
      <c r="ASZ270" s="7"/>
      <c r="ATA270" s="7"/>
      <c r="ATB270" s="7"/>
      <c r="ATC270" s="7"/>
      <c r="ATD270" s="7"/>
      <c r="ATE270" s="7"/>
      <c r="ATF270" s="7"/>
      <c r="ATG270" s="7"/>
      <c r="ATH270" s="7"/>
      <c r="ATI270" s="7"/>
      <c r="ATJ270" s="7"/>
      <c r="ATK270" s="7"/>
      <c r="ATL270" s="7"/>
      <c r="ATM270" s="7"/>
      <c r="ATN270" s="7"/>
      <c r="ATO270" s="7"/>
      <c r="ATP270" s="7"/>
      <c r="ATQ270" s="7"/>
      <c r="ATR270" s="7"/>
      <c r="ATS270" s="7"/>
      <c r="ATT270" s="7"/>
      <c r="ATU270" s="7"/>
      <c r="ATV270" s="7"/>
      <c r="ATW270" s="7"/>
      <c r="ATX270" s="7"/>
      <c r="ATY270" s="7"/>
      <c r="ATZ270" s="7"/>
      <c r="AUA270" s="7"/>
      <c r="AUB270" s="7"/>
      <c r="AUC270" s="7"/>
      <c r="AUD270" s="7"/>
      <c r="AUE270" s="7"/>
      <c r="AUF270" s="7"/>
      <c r="AUG270" s="7"/>
      <c r="AUH270" s="7"/>
      <c r="AUI270" s="7"/>
      <c r="AUJ270" s="7"/>
      <c r="AUK270" s="7"/>
      <c r="AUL270" s="7"/>
      <c r="AUM270" s="7"/>
      <c r="AUN270" s="7"/>
      <c r="AUO270" s="7"/>
      <c r="AUP270" s="7"/>
      <c r="AUQ270" s="7"/>
      <c r="AUR270" s="7"/>
      <c r="AUS270" s="7"/>
      <c r="AUT270" s="7"/>
      <c r="AUU270" s="7"/>
      <c r="AUV270" s="7"/>
      <c r="AUW270" s="7"/>
      <c r="AUX270" s="7"/>
      <c r="AUY270" s="7"/>
      <c r="AUZ270" s="7"/>
      <c r="AVA270" s="7"/>
      <c r="AVB270" s="7"/>
      <c r="AVC270" s="7"/>
      <c r="AVD270" s="7"/>
      <c r="AVE270" s="7"/>
      <c r="AVF270" s="7"/>
      <c r="AVG270" s="7"/>
      <c r="AVH270" s="7"/>
      <c r="AVI270" s="7"/>
      <c r="AVJ270" s="7"/>
      <c r="AVK270" s="7"/>
      <c r="AVL270" s="7"/>
      <c r="AVM270" s="7"/>
      <c r="AVN270" s="7"/>
      <c r="AVO270" s="7"/>
      <c r="AVP270" s="7"/>
      <c r="AVQ270" s="7"/>
      <c r="AVR270" s="7"/>
      <c r="AVS270" s="7"/>
      <c r="AVT270" s="7"/>
      <c r="AVU270" s="7"/>
      <c r="AVV270" s="7"/>
      <c r="AVW270" s="7"/>
      <c r="AVX270" s="7"/>
      <c r="AVY270" s="7"/>
      <c r="AVZ270" s="7"/>
      <c r="AWA270" s="7"/>
      <c r="AWB270" s="7"/>
      <c r="AWC270" s="7"/>
      <c r="AWD270" s="7"/>
      <c r="AWE270" s="7"/>
      <c r="AWF270" s="7"/>
      <c r="AWG270" s="7"/>
      <c r="AWH270" s="7"/>
      <c r="AWI270" s="7"/>
      <c r="AWJ270" s="7"/>
      <c r="AWK270" s="7"/>
      <c r="AWL270" s="7"/>
      <c r="AWM270" s="7"/>
      <c r="AWN270" s="7"/>
      <c r="AWO270" s="7"/>
      <c r="AWP270" s="7"/>
      <c r="AWQ270" s="7"/>
      <c r="AWR270" s="7"/>
      <c r="AWS270" s="7"/>
      <c r="AWT270" s="7"/>
      <c r="AWU270" s="7"/>
      <c r="AWV270" s="7"/>
      <c r="AWW270" s="7"/>
      <c r="AWX270" s="7"/>
      <c r="AWY270" s="7"/>
      <c r="AWZ270" s="7"/>
      <c r="AXA270" s="7"/>
      <c r="AXB270" s="7"/>
      <c r="AXC270" s="7"/>
      <c r="AXD270" s="7"/>
      <c r="AXE270" s="7"/>
      <c r="AXF270" s="7"/>
      <c r="AXG270" s="7"/>
      <c r="AXH270" s="7"/>
      <c r="AXI270" s="7"/>
      <c r="AXJ270" s="7"/>
      <c r="AXK270" s="7"/>
      <c r="AXL270" s="7"/>
      <c r="AXM270" s="7"/>
      <c r="AXN270" s="7"/>
      <c r="AXO270" s="7"/>
      <c r="AXP270" s="7"/>
      <c r="AXQ270" s="7"/>
      <c r="AXR270" s="7"/>
      <c r="AXS270" s="7"/>
      <c r="AXT270" s="7"/>
      <c r="AXU270" s="7"/>
      <c r="AXV270" s="7"/>
      <c r="AXW270" s="7"/>
      <c r="AXX270" s="7"/>
      <c r="AXY270" s="7"/>
      <c r="AXZ270" s="7"/>
      <c r="AYA270" s="7"/>
      <c r="AYB270" s="7"/>
      <c r="AYC270" s="7"/>
      <c r="AYD270" s="7"/>
      <c r="AYE270" s="7"/>
      <c r="AYF270" s="7"/>
      <c r="AYG270" s="7"/>
      <c r="AYH270" s="7"/>
      <c r="AYI270" s="7"/>
      <c r="AYJ270" s="7"/>
      <c r="AYK270" s="7"/>
      <c r="AYL270" s="7"/>
      <c r="AYM270" s="7"/>
      <c r="AYN270" s="7"/>
      <c r="AYO270" s="7"/>
      <c r="AYP270" s="7"/>
      <c r="AYQ270" s="7"/>
      <c r="AYR270" s="7"/>
      <c r="AYS270" s="7"/>
      <c r="AYT270" s="7"/>
      <c r="AYU270" s="7"/>
      <c r="AYV270" s="7"/>
      <c r="AYW270" s="7"/>
      <c r="AYX270" s="7"/>
      <c r="AYY270" s="7"/>
      <c r="AYZ270" s="7"/>
      <c r="AZA270" s="7"/>
      <c r="AZB270" s="7"/>
      <c r="AZC270" s="7"/>
      <c r="AZD270" s="7"/>
      <c r="AZE270" s="7"/>
      <c r="AZF270" s="7"/>
      <c r="AZG270" s="7"/>
      <c r="AZH270" s="7"/>
      <c r="AZI270" s="7"/>
      <c r="AZJ270" s="7"/>
      <c r="AZK270" s="7"/>
      <c r="AZL270" s="7"/>
      <c r="AZM270" s="7"/>
      <c r="AZN270" s="7"/>
      <c r="AZO270" s="7"/>
      <c r="AZP270" s="7"/>
      <c r="AZQ270" s="7"/>
      <c r="AZR270" s="7"/>
      <c r="AZS270" s="7"/>
      <c r="AZT270" s="7"/>
      <c r="AZU270" s="7"/>
      <c r="AZV270" s="7"/>
      <c r="AZW270" s="7"/>
      <c r="AZX270" s="7"/>
      <c r="AZY270" s="7"/>
      <c r="AZZ270" s="7"/>
      <c r="BAA270" s="7"/>
      <c r="BAB270" s="7"/>
      <c r="BAC270" s="7"/>
      <c r="BAD270" s="7"/>
      <c r="BAE270" s="7"/>
      <c r="BAF270" s="7"/>
      <c r="BAG270" s="7"/>
      <c r="BAH270" s="7"/>
      <c r="BAI270" s="7"/>
      <c r="BAJ270" s="7"/>
      <c r="BAK270" s="7"/>
      <c r="BAL270" s="7"/>
      <c r="BAM270" s="7"/>
      <c r="BAN270" s="7"/>
      <c r="BAO270" s="7"/>
      <c r="BAP270" s="7"/>
      <c r="BAQ270" s="7"/>
      <c r="BAR270" s="7"/>
      <c r="BAS270" s="7"/>
      <c r="BAT270" s="7"/>
      <c r="BAU270" s="7"/>
      <c r="BAV270" s="7"/>
      <c r="BAW270" s="7"/>
      <c r="BAX270" s="7"/>
      <c r="BAY270" s="7"/>
      <c r="BAZ270" s="7"/>
      <c r="BBA270" s="7"/>
      <c r="BBB270" s="7"/>
      <c r="BBC270" s="7"/>
      <c r="BBD270" s="7"/>
      <c r="BBE270" s="7"/>
      <c r="BBF270" s="7"/>
      <c r="BBG270" s="7"/>
      <c r="BBH270" s="7"/>
      <c r="BBI270" s="7"/>
      <c r="BBJ270" s="7"/>
      <c r="BBK270" s="7"/>
      <c r="BBL270" s="7"/>
      <c r="BBM270" s="7"/>
      <c r="BBN270" s="7"/>
      <c r="BBO270" s="7"/>
      <c r="BBP270" s="7"/>
      <c r="BBQ270" s="7"/>
      <c r="BBR270" s="7"/>
      <c r="BBS270" s="7"/>
      <c r="BBT270" s="7"/>
      <c r="BBU270" s="7"/>
      <c r="BBV270" s="7"/>
      <c r="BBW270" s="7"/>
      <c r="BBX270" s="7"/>
      <c r="BBY270" s="7"/>
      <c r="BBZ270" s="7"/>
      <c r="BCA270" s="7"/>
      <c r="BCB270" s="7"/>
      <c r="BCC270" s="7"/>
      <c r="BCD270" s="7"/>
      <c r="BCE270" s="7"/>
      <c r="BCF270" s="7"/>
      <c r="BCG270" s="7"/>
      <c r="BCH270" s="7"/>
      <c r="BCI270" s="7"/>
      <c r="BCJ270" s="7"/>
      <c r="BCK270" s="7"/>
      <c r="BCL270" s="7"/>
      <c r="BCM270" s="7"/>
      <c r="BCN270" s="7"/>
      <c r="BCO270" s="7"/>
      <c r="BCP270" s="7"/>
      <c r="BCQ270" s="7"/>
      <c r="BCR270" s="7"/>
      <c r="BCS270" s="7"/>
      <c r="BCT270" s="7"/>
      <c r="BCU270" s="7"/>
      <c r="BCV270" s="7"/>
      <c r="BCW270" s="7"/>
      <c r="BCX270" s="7"/>
      <c r="BCY270" s="7"/>
      <c r="BCZ270" s="7"/>
      <c r="BDA270" s="7"/>
      <c r="BDB270" s="7"/>
      <c r="BDC270" s="7"/>
      <c r="BDD270" s="7"/>
      <c r="BDE270" s="7"/>
      <c r="BDF270" s="7"/>
      <c r="BDG270" s="7"/>
      <c r="BDH270" s="7"/>
      <c r="BDI270" s="7"/>
      <c r="BDJ270" s="7"/>
      <c r="BDK270" s="7"/>
      <c r="BDL270" s="7"/>
      <c r="BDM270" s="7"/>
      <c r="BDN270" s="7"/>
      <c r="BDO270" s="7"/>
      <c r="BDP270" s="7"/>
      <c r="BDQ270" s="7"/>
      <c r="BDR270" s="7"/>
      <c r="BDS270" s="7"/>
      <c r="BDT270" s="7"/>
      <c r="BDU270" s="7"/>
      <c r="BDV270" s="7"/>
      <c r="BDW270" s="7"/>
      <c r="BDX270" s="7"/>
      <c r="BDY270" s="7"/>
      <c r="BDZ270" s="7"/>
      <c r="BEA270" s="7"/>
      <c r="BEB270" s="7"/>
      <c r="BEC270" s="7"/>
      <c r="BED270" s="7"/>
      <c r="BEE270" s="7"/>
      <c r="BEF270" s="7"/>
      <c r="BEG270" s="7"/>
      <c r="BEH270" s="7"/>
      <c r="BEI270" s="7"/>
      <c r="BEJ270" s="7"/>
      <c r="BEK270" s="7"/>
      <c r="BEL270" s="7"/>
      <c r="BEM270" s="7"/>
      <c r="BEN270" s="7"/>
      <c r="BEO270" s="7"/>
      <c r="BEP270" s="7"/>
      <c r="BEQ270" s="7"/>
      <c r="BER270" s="7"/>
      <c r="BES270" s="7"/>
      <c r="BET270" s="7"/>
      <c r="BEU270" s="7"/>
      <c r="BEV270" s="7"/>
      <c r="BEW270" s="7"/>
      <c r="BEX270" s="7"/>
      <c r="BEY270" s="7"/>
      <c r="BEZ270" s="7"/>
      <c r="BFA270" s="7"/>
      <c r="BFB270" s="7"/>
      <c r="BFC270" s="7"/>
      <c r="BFD270" s="7"/>
      <c r="BFE270" s="7"/>
      <c r="BFF270" s="7"/>
      <c r="BFG270" s="7"/>
      <c r="BFH270" s="7"/>
      <c r="BFI270" s="7"/>
      <c r="BFJ270" s="7"/>
      <c r="BFK270" s="7"/>
      <c r="BFL270" s="7"/>
      <c r="BFM270" s="7"/>
      <c r="BFN270" s="7"/>
      <c r="BFO270" s="7"/>
      <c r="BFP270" s="7"/>
      <c r="BFQ270" s="7"/>
      <c r="BFR270" s="7"/>
      <c r="BFS270" s="7"/>
      <c r="BFT270" s="7"/>
      <c r="BFU270" s="7"/>
      <c r="BFV270" s="7"/>
      <c r="BFW270" s="7"/>
      <c r="BFX270" s="7"/>
      <c r="BFY270" s="7"/>
      <c r="BFZ270" s="7"/>
      <c r="BGA270" s="7"/>
      <c r="BGB270" s="7"/>
      <c r="BGC270" s="7"/>
      <c r="BGD270" s="7"/>
      <c r="BGE270" s="7"/>
      <c r="BGF270" s="7"/>
      <c r="BGG270" s="7"/>
      <c r="BGH270" s="7"/>
      <c r="BGI270" s="7"/>
      <c r="BGJ270" s="7"/>
      <c r="BGK270" s="7"/>
      <c r="BGL270" s="7"/>
      <c r="BGM270" s="7"/>
      <c r="BGN270" s="7"/>
      <c r="BGO270" s="7"/>
      <c r="BGP270" s="7"/>
      <c r="BGQ270" s="7"/>
      <c r="BGR270" s="7"/>
      <c r="BGS270" s="7"/>
      <c r="BGT270" s="7"/>
      <c r="BGU270" s="7"/>
      <c r="BGV270" s="7"/>
      <c r="BGW270" s="7"/>
      <c r="BGX270" s="7"/>
      <c r="BGY270" s="7"/>
      <c r="BGZ270" s="7"/>
      <c r="BHA270" s="7"/>
      <c r="BHB270" s="7"/>
      <c r="BHC270" s="7"/>
      <c r="BHD270" s="7"/>
      <c r="BHE270" s="7"/>
      <c r="BHF270" s="7"/>
      <c r="BHG270" s="7"/>
      <c r="BHH270" s="7"/>
      <c r="BHI270" s="7"/>
      <c r="BHJ270" s="7"/>
      <c r="BHK270" s="7"/>
      <c r="BHL270" s="7"/>
      <c r="BHM270" s="7"/>
      <c r="BHN270" s="7"/>
      <c r="BHO270" s="7"/>
      <c r="BHP270" s="7"/>
      <c r="BHQ270" s="7"/>
      <c r="BHR270" s="7"/>
      <c r="BHS270" s="7"/>
      <c r="BHT270" s="7"/>
      <c r="BHU270" s="7"/>
      <c r="BHV270" s="7"/>
      <c r="BHW270" s="7"/>
      <c r="BHX270" s="7"/>
      <c r="BHY270" s="7"/>
      <c r="BHZ270" s="7"/>
      <c r="BIA270" s="7"/>
      <c r="BIB270" s="7"/>
      <c r="BIC270" s="7"/>
      <c r="BID270" s="7"/>
      <c r="BIE270" s="7"/>
      <c r="BIF270" s="7"/>
      <c r="BIG270" s="7"/>
      <c r="BIH270" s="7"/>
      <c r="BII270" s="7"/>
      <c r="BIJ270" s="7"/>
      <c r="BIK270" s="7"/>
      <c r="BIL270" s="7"/>
      <c r="BIM270" s="7"/>
      <c r="BIN270" s="7"/>
      <c r="BIO270" s="7"/>
      <c r="BIP270" s="7"/>
      <c r="BIQ270" s="7"/>
      <c r="BIR270" s="7"/>
      <c r="BIS270" s="7"/>
      <c r="BIT270" s="7"/>
      <c r="BIU270" s="7"/>
      <c r="BIV270" s="7"/>
      <c r="BIW270" s="7"/>
      <c r="BIX270" s="7"/>
      <c r="BIY270" s="7"/>
      <c r="BIZ270" s="7"/>
      <c r="BJA270" s="7"/>
      <c r="BJB270" s="7"/>
      <c r="BJC270" s="7"/>
      <c r="BJD270" s="7"/>
      <c r="BJE270" s="7"/>
      <c r="BJF270" s="7"/>
      <c r="BJG270" s="7"/>
      <c r="BJH270" s="7"/>
      <c r="BJI270" s="7"/>
      <c r="BJJ270" s="7"/>
      <c r="BJK270" s="7"/>
      <c r="BJL270" s="7"/>
      <c r="BJM270" s="7"/>
      <c r="BJN270" s="7"/>
      <c r="BJO270" s="7"/>
      <c r="BJP270" s="7"/>
      <c r="BJQ270" s="7"/>
      <c r="BJR270" s="7"/>
      <c r="BJS270" s="7"/>
      <c r="BJT270" s="7"/>
      <c r="BJU270" s="7"/>
      <c r="BJV270" s="7"/>
      <c r="BJW270" s="7"/>
      <c r="BJX270" s="7"/>
      <c r="BJY270" s="7"/>
      <c r="BJZ270" s="7"/>
      <c r="BKA270" s="7"/>
      <c r="BKB270" s="7"/>
      <c r="BKC270" s="7"/>
      <c r="BKD270" s="7"/>
      <c r="BKE270" s="7"/>
      <c r="BKF270" s="7"/>
      <c r="BKG270" s="7"/>
      <c r="BKH270" s="7"/>
      <c r="BKI270" s="7"/>
      <c r="BKJ270" s="7"/>
      <c r="BKK270" s="7"/>
      <c r="BKL270" s="7"/>
      <c r="BKM270" s="7"/>
      <c r="BKN270" s="7"/>
      <c r="BKO270" s="7"/>
      <c r="BKP270" s="7"/>
      <c r="BKQ270" s="7"/>
      <c r="BKR270" s="7"/>
      <c r="BKS270" s="7"/>
      <c r="BKT270" s="7"/>
      <c r="BKU270" s="7"/>
      <c r="BKV270" s="7"/>
      <c r="BKW270" s="7"/>
      <c r="BKX270" s="7"/>
      <c r="BKY270" s="7"/>
      <c r="BKZ270" s="7"/>
      <c r="BLA270" s="7"/>
      <c r="BLB270" s="7"/>
      <c r="BLC270" s="7"/>
      <c r="BLD270" s="7"/>
      <c r="BLE270" s="7"/>
      <c r="BLF270" s="7"/>
      <c r="BLG270" s="7"/>
      <c r="BLH270" s="7"/>
      <c r="BLI270" s="7"/>
      <c r="BLJ270" s="7"/>
      <c r="BLK270" s="7"/>
      <c r="BLL270" s="7"/>
      <c r="BLM270" s="7"/>
      <c r="BLN270" s="7"/>
      <c r="BLO270" s="7"/>
      <c r="BLP270" s="7"/>
      <c r="BLQ270" s="7"/>
      <c r="BLR270" s="7"/>
      <c r="BLS270" s="7"/>
      <c r="BLT270" s="7"/>
      <c r="BLU270" s="7"/>
      <c r="BLV270" s="7"/>
      <c r="BLW270" s="7"/>
      <c r="BLX270" s="7"/>
      <c r="BLY270" s="7"/>
      <c r="BLZ270" s="7"/>
      <c r="BMA270" s="7"/>
      <c r="BMB270" s="7"/>
      <c r="BMC270" s="7"/>
      <c r="BMD270" s="7"/>
      <c r="BME270" s="7"/>
      <c r="BMF270" s="7"/>
      <c r="BMG270" s="7"/>
      <c r="BMH270" s="7"/>
      <c r="BMI270" s="7"/>
      <c r="BMJ270" s="7"/>
      <c r="BMK270" s="7"/>
      <c r="BML270" s="7"/>
      <c r="BMM270" s="7"/>
      <c r="BMN270" s="7"/>
      <c r="BMO270" s="7"/>
      <c r="BMP270" s="7"/>
      <c r="BMQ270" s="7"/>
      <c r="BMR270" s="7"/>
      <c r="BMS270" s="7"/>
      <c r="BMT270" s="7"/>
      <c r="BMU270" s="7"/>
      <c r="BMV270" s="7"/>
      <c r="BMW270" s="7"/>
      <c r="BMX270" s="7"/>
      <c r="BMY270" s="7"/>
      <c r="BMZ270" s="7"/>
      <c r="BNA270" s="7"/>
      <c r="BNB270" s="7"/>
      <c r="BNC270" s="7"/>
      <c r="BND270" s="7"/>
      <c r="BNE270" s="7"/>
      <c r="BNF270" s="7"/>
      <c r="BNG270" s="7"/>
      <c r="BNH270" s="7"/>
      <c r="BNI270" s="7"/>
      <c r="BNJ270" s="7"/>
      <c r="BNK270" s="7"/>
      <c r="BNL270" s="7"/>
      <c r="BNM270" s="7"/>
      <c r="BNN270" s="7"/>
      <c r="BNO270" s="7"/>
      <c r="BNP270" s="7"/>
      <c r="BNQ270" s="7"/>
      <c r="BNR270" s="7"/>
      <c r="BNS270" s="7"/>
      <c r="BNT270" s="7"/>
      <c r="BNU270" s="7"/>
      <c r="BNV270" s="7"/>
      <c r="BNW270" s="7"/>
      <c r="BNX270" s="7"/>
      <c r="BNY270" s="7"/>
      <c r="BNZ270" s="7"/>
      <c r="BOA270" s="7"/>
      <c r="BOB270" s="7"/>
      <c r="BOC270" s="7"/>
      <c r="BOD270" s="7"/>
      <c r="BOE270" s="7"/>
      <c r="BOF270" s="7"/>
      <c r="BOG270" s="7"/>
      <c r="BOH270" s="7"/>
      <c r="BOI270" s="7"/>
      <c r="BOJ270" s="7"/>
      <c r="BOK270" s="7"/>
      <c r="BOL270" s="7"/>
      <c r="BOM270" s="7"/>
      <c r="BON270" s="7"/>
      <c r="BOO270" s="7"/>
      <c r="BOP270" s="7"/>
      <c r="BOQ270" s="7"/>
      <c r="BOR270" s="7"/>
      <c r="BOS270" s="7"/>
      <c r="BOT270" s="7"/>
      <c r="BOU270" s="7"/>
      <c r="BOV270" s="7"/>
      <c r="BOW270" s="7"/>
      <c r="BOX270" s="7"/>
      <c r="BOY270" s="7"/>
      <c r="BOZ270" s="7"/>
      <c r="BPA270" s="7"/>
      <c r="BPB270" s="7"/>
      <c r="BPC270" s="7"/>
      <c r="BPD270" s="7"/>
      <c r="BPE270" s="7"/>
      <c r="BPF270" s="7"/>
      <c r="BPG270" s="7"/>
      <c r="BPH270" s="7"/>
      <c r="BPI270" s="7"/>
      <c r="BPJ270" s="7"/>
      <c r="BPK270" s="7"/>
      <c r="BPL270" s="7"/>
      <c r="BPM270" s="7"/>
      <c r="BPN270" s="7"/>
      <c r="BPO270" s="7"/>
      <c r="BPP270" s="7"/>
      <c r="BPQ270" s="7"/>
      <c r="BPR270" s="7"/>
      <c r="BPS270" s="7"/>
      <c r="BPT270" s="7"/>
      <c r="BPU270" s="7"/>
      <c r="BPV270" s="7"/>
      <c r="BPW270" s="7"/>
      <c r="BPX270" s="7"/>
      <c r="BPY270" s="7"/>
      <c r="BPZ270" s="7"/>
      <c r="BQA270" s="7"/>
      <c r="BQB270" s="7"/>
      <c r="BQC270" s="7"/>
      <c r="BQD270" s="7"/>
      <c r="BQE270" s="7"/>
      <c r="BQF270" s="7"/>
      <c r="BQG270" s="7"/>
      <c r="BQH270" s="7"/>
      <c r="BQI270" s="7"/>
      <c r="BQJ270" s="7"/>
      <c r="BQK270" s="7"/>
      <c r="BQL270" s="7"/>
      <c r="BQM270" s="7"/>
      <c r="BQN270" s="7"/>
      <c r="BQO270" s="7"/>
      <c r="BQP270" s="7"/>
      <c r="BQQ270" s="7"/>
      <c r="BQR270" s="7"/>
      <c r="BQS270" s="7"/>
      <c r="BQT270" s="7"/>
      <c r="BQU270" s="7"/>
      <c r="BQV270" s="7"/>
      <c r="BQW270" s="7"/>
      <c r="BQX270" s="7"/>
      <c r="BQY270" s="7"/>
      <c r="BQZ270" s="7"/>
      <c r="BRA270" s="7"/>
      <c r="BRB270" s="7"/>
      <c r="BRC270" s="7"/>
      <c r="BRD270" s="7"/>
      <c r="BRE270" s="7"/>
      <c r="BRF270" s="7"/>
      <c r="BRG270" s="7"/>
      <c r="BRH270" s="7"/>
      <c r="BRI270" s="7"/>
      <c r="BRJ270" s="7"/>
      <c r="BRK270" s="7"/>
      <c r="BRL270" s="7"/>
      <c r="BRM270" s="7"/>
      <c r="BRN270" s="7"/>
      <c r="BRO270" s="7"/>
      <c r="BRP270" s="7"/>
      <c r="BRQ270" s="7"/>
      <c r="BRR270" s="7"/>
      <c r="BRS270" s="7"/>
      <c r="BRT270" s="7"/>
      <c r="BRU270" s="7"/>
      <c r="BRV270" s="7"/>
      <c r="BRW270" s="7"/>
      <c r="BRX270" s="7"/>
      <c r="BRY270" s="7"/>
      <c r="BRZ270" s="7"/>
      <c r="BSA270" s="7"/>
      <c r="BSB270" s="7"/>
      <c r="BSC270" s="7"/>
      <c r="BSD270" s="7"/>
      <c r="BSE270" s="7"/>
      <c r="BSF270" s="7"/>
      <c r="BSG270" s="7"/>
      <c r="BSH270" s="7"/>
      <c r="BSI270" s="7"/>
      <c r="BSJ270" s="7"/>
      <c r="BSK270" s="7"/>
      <c r="BSL270" s="7"/>
      <c r="BSM270" s="7"/>
      <c r="BSN270" s="7"/>
      <c r="BSO270" s="7"/>
      <c r="BSP270" s="7"/>
      <c r="BSQ270" s="7"/>
      <c r="BSR270" s="7"/>
      <c r="BSS270" s="7"/>
      <c r="BST270" s="7"/>
      <c r="BSU270" s="7"/>
      <c r="BSV270" s="7"/>
      <c r="BSW270" s="7"/>
      <c r="BSX270" s="7"/>
      <c r="BSY270" s="7"/>
      <c r="BSZ270" s="7"/>
      <c r="BTA270" s="7"/>
      <c r="BTB270" s="7"/>
      <c r="BTC270" s="7"/>
      <c r="BTD270" s="7"/>
      <c r="BTE270" s="7"/>
      <c r="BTF270" s="7"/>
      <c r="BTG270" s="7"/>
      <c r="BTH270" s="7"/>
      <c r="BTI270" s="7"/>
      <c r="BTJ270" s="7"/>
      <c r="BTK270" s="7"/>
      <c r="BTL270" s="7"/>
      <c r="BTM270" s="7"/>
      <c r="BTN270" s="7"/>
      <c r="BTO270" s="7"/>
      <c r="BTP270" s="7"/>
      <c r="BTQ270" s="7"/>
      <c r="BTR270" s="7"/>
      <c r="BTS270" s="7"/>
      <c r="BTT270" s="7"/>
      <c r="BTU270" s="7"/>
      <c r="BTV270" s="7"/>
      <c r="BTW270" s="7"/>
      <c r="BTX270" s="7"/>
      <c r="BTY270" s="7"/>
      <c r="BTZ270" s="7"/>
      <c r="BUA270" s="7"/>
      <c r="BUB270" s="7"/>
      <c r="BUC270" s="7"/>
      <c r="BUD270" s="7"/>
      <c r="BUE270" s="7"/>
      <c r="BUF270" s="7"/>
      <c r="BUG270" s="7"/>
      <c r="BUH270" s="7"/>
      <c r="BUI270" s="7"/>
      <c r="BUJ270" s="7"/>
      <c r="BUK270" s="7"/>
      <c r="BUL270" s="7"/>
      <c r="BUM270" s="7"/>
      <c r="BUN270" s="7"/>
      <c r="BUO270" s="7"/>
      <c r="BUP270" s="7"/>
      <c r="BUQ270" s="7"/>
      <c r="BUR270" s="7"/>
      <c r="BUS270" s="7"/>
      <c r="BUT270" s="7"/>
      <c r="BUU270" s="7"/>
      <c r="BUV270" s="7"/>
      <c r="BUW270" s="7"/>
      <c r="BUX270" s="7"/>
      <c r="BUY270" s="7"/>
      <c r="BUZ270" s="7"/>
      <c r="BVA270" s="7"/>
      <c r="BVB270" s="7"/>
      <c r="BVC270" s="7"/>
      <c r="BVD270" s="7"/>
      <c r="BVE270" s="7"/>
      <c r="BVF270" s="7"/>
      <c r="BVG270" s="7"/>
      <c r="BVH270" s="7"/>
      <c r="BVI270" s="7"/>
      <c r="BVJ270" s="7"/>
      <c r="BVK270" s="7"/>
      <c r="BVL270" s="7"/>
      <c r="BVM270" s="7"/>
      <c r="BVN270" s="7"/>
      <c r="BVO270" s="7"/>
      <c r="BVP270" s="7"/>
      <c r="BVQ270" s="7"/>
      <c r="BVR270" s="7"/>
      <c r="BVS270" s="7"/>
      <c r="BVT270" s="7"/>
      <c r="BVU270" s="7"/>
      <c r="BVV270" s="7"/>
      <c r="BVW270" s="7"/>
      <c r="BVX270" s="7"/>
      <c r="BVY270" s="7"/>
      <c r="BVZ270" s="7"/>
      <c r="BWA270" s="7"/>
      <c r="BWB270" s="7"/>
      <c r="BWC270" s="7"/>
      <c r="BWD270" s="7"/>
      <c r="BWE270" s="7"/>
      <c r="BWF270" s="7"/>
      <c r="BWG270" s="7"/>
      <c r="BWH270" s="7"/>
      <c r="BWI270" s="7"/>
      <c r="BWJ270" s="7"/>
      <c r="BWK270" s="7"/>
      <c r="BWL270" s="7"/>
      <c r="BWM270" s="7"/>
      <c r="BWN270" s="7"/>
      <c r="BWO270" s="7"/>
      <c r="BWP270" s="7"/>
      <c r="BWQ270" s="7"/>
      <c r="BWR270" s="7"/>
      <c r="BWS270" s="7"/>
      <c r="BWT270" s="7"/>
      <c r="BWU270" s="7"/>
      <c r="BWV270" s="7"/>
      <c r="BWW270" s="7"/>
      <c r="BWX270" s="7"/>
      <c r="BWY270" s="7"/>
      <c r="BWZ270" s="7"/>
      <c r="BXA270" s="7"/>
      <c r="BXB270" s="7"/>
      <c r="BXC270" s="7"/>
      <c r="BXD270" s="7"/>
      <c r="BXE270" s="7"/>
      <c r="BXF270" s="7"/>
      <c r="BXG270" s="7"/>
      <c r="BXH270" s="7"/>
      <c r="BXI270" s="7"/>
      <c r="BXJ270" s="7"/>
      <c r="BXK270" s="7"/>
      <c r="BXL270" s="7"/>
      <c r="BXM270" s="7"/>
      <c r="BXN270" s="7"/>
      <c r="BXO270" s="7"/>
      <c r="BXP270" s="7"/>
      <c r="BXQ270" s="7"/>
      <c r="BXR270" s="7"/>
      <c r="BXS270" s="7"/>
      <c r="BXT270" s="7"/>
      <c r="BXU270" s="7"/>
      <c r="BXV270" s="7"/>
      <c r="BXW270" s="7"/>
      <c r="BXX270" s="7"/>
      <c r="BXY270" s="7"/>
      <c r="BXZ270" s="7"/>
      <c r="BYA270" s="7"/>
      <c r="BYB270" s="7"/>
      <c r="BYC270" s="7"/>
      <c r="BYD270" s="7"/>
      <c r="BYE270" s="7"/>
      <c r="BYF270" s="7"/>
      <c r="BYG270" s="7"/>
      <c r="BYH270" s="7"/>
      <c r="BYI270" s="7"/>
      <c r="BYJ270" s="7"/>
      <c r="BYK270" s="7"/>
      <c r="BYL270" s="7"/>
      <c r="BYM270" s="7"/>
      <c r="BYN270" s="7"/>
      <c r="BYO270" s="7"/>
      <c r="BYP270" s="7"/>
      <c r="BYQ270" s="7"/>
      <c r="BYR270" s="7"/>
      <c r="BYS270" s="7"/>
      <c r="BYT270" s="7"/>
      <c r="BYU270" s="7"/>
      <c r="BYV270" s="7"/>
      <c r="BYW270" s="7"/>
      <c r="BYX270" s="7"/>
      <c r="BYY270" s="7"/>
      <c r="BYZ270" s="7"/>
      <c r="BZA270" s="7"/>
      <c r="BZB270" s="7"/>
      <c r="BZC270" s="7"/>
      <c r="BZD270" s="7"/>
      <c r="BZE270" s="7"/>
      <c r="BZF270" s="7"/>
      <c r="BZG270" s="7"/>
      <c r="BZH270" s="7"/>
      <c r="BZI270" s="7"/>
      <c r="BZJ270" s="7"/>
      <c r="BZK270" s="7"/>
      <c r="BZL270" s="7"/>
      <c r="BZM270" s="7"/>
      <c r="BZN270" s="7"/>
      <c r="BZO270" s="7"/>
      <c r="BZP270" s="7"/>
      <c r="BZQ270" s="7"/>
      <c r="BZR270" s="7"/>
      <c r="BZS270" s="7"/>
      <c r="BZT270" s="7"/>
      <c r="BZU270" s="7"/>
      <c r="BZV270" s="7"/>
      <c r="BZW270" s="7"/>
      <c r="BZX270" s="7"/>
      <c r="BZY270" s="7"/>
      <c r="BZZ270" s="7"/>
      <c r="CAA270" s="7"/>
      <c r="CAB270" s="7"/>
      <c r="CAC270" s="7"/>
      <c r="CAD270" s="7"/>
      <c r="CAE270" s="7"/>
      <c r="CAF270" s="7"/>
      <c r="CAG270" s="7"/>
      <c r="CAH270" s="7"/>
      <c r="CAI270" s="7"/>
      <c r="CAJ270" s="7"/>
      <c r="CAK270" s="7"/>
      <c r="CAL270" s="7"/>
      <c r="CAM270" s="7"/>
      <c r="CAN270" s="7"/>
      <c r="CAO270" s="7"/>
      <c r="CAP270" s="7"/>
      <c r="CAQ270" s="7"/>
      <c r="CAR270" s="7"/>
      <c r="CAS270" s="7"/>
      <c r="CAT270" s="7"/>
      <c r="CAU270" s="7"/>
      <c r="CAV270" s="7"/>
      <c r="CAW270" s="7"/>
      <c r="CAX270" s="7"/>
      <c r="CAY270" s="7"/>
      <c r="CAZ270" s="7"/>
      <c r="CBA270" s="7"/>
      <c r="CBB270" s="7"/>
      <c r="CBC270" s="7"/>
      <c r="CBD270" s="7"/>
      <c r="CBE270" s="7"/>
      <c r="CBF270" s="7"/>
      <c r="CBG270" s="7"/>
      <c r="CBH270" s="7"/>
      <c r="CBI270" s="7"/>
      <c r="CBJ270" s="7"/>
      <c r="CBK270" s="7"/>
      <c r="CBL270" s="7"/>
      <c r="CBM270" s="7"/>
      <c r="CBN270" s="7"/>
      <c r="CBO270" s="7"/>
      <c r="CBP270" s="7"/>
      <c r="CBQ270" s="7"/>
      <c r="CBR270" s="7"/>
      <c r="CBS270" s="7"/>
      <c r="CBT270" s="7"/>
      <c r="CBU270" s="7"/>
      <c r="CBV270" s="7"/>
      <c r="CBW270" s="7"/>
      <c r="CBX270" s="7"/>
      <c r="CBY270" s="7"/>
      <c r="CBZ270" s="7"/>
      <c r="CCA270" s="7"/>
      <c r="CCB270" s="7"/>
      <c r="CCC270" s="7"/>
      <c r="CCD270" s="7"/>
      <c r="CCE270" s="7"/>
      <c r="CCF270" s="7"/>
      <c r="CCG270" s="7"/>
      <c r="CCH270" s="7"/>
      <c r="CCI270" s="7"/>
      <c r="CCJ270" s="7"/>
      <c r="CCK270" s="7"/>
      <c r="CCL270" s="7"/>
      <c r="CCM270" s="7"/>
      <c r="CCN270" s="7"/>
      <c r="CCO270" s="7"/>
      <c r="CCP270" s="7"/>
      <c r="CCQ270" s="7"/>
      <c r="CCR270" s="7"/>
      <c r="CCS270" s="7"/>
      <c r="CCT270" s="7"/>
      <c r="CCU270" s="7"/>
      <c r="CCV270" s="7"/>
      <c r="CCW270" s="7"/>
      <c r="CCX270" s="7"/>
      <c r="CCY270" s="7"/>
      <c r="CCZ270" s="7"/>
      <c r="CDA270" s="7"/>
      <c r="CDB270" s="7"/>
      <c r="CDC270" s="7"/>
      <c r="CDD270" s="7"/>
      <c r="CDE270" s="7"/>
      <c r="CDF270" s="7"/>
      <c r="CDG270" s="7"/>
      <c r="CDH270" s="7"/>
      <c r="CDI270" s="7"/>
      <c r="CDJ270" s="7"/>
      <c r="CDK270" s="7"/>
      <c r="CDL270" s="7"/>
      <c r="CDM270" s="7"/>
      <c r="CDN270" s="7"/>
      <c r="CDO270" s="7"/>
      <c r="CDP270" s="7"/>
      <c r="CDQ270" s="7"/>
      <c r="CDR270" s="7"/>
      <c r="CDS270" s="7"/>
      <c r="CDT270" s="7"/>
      <c r="CDU270" s="7"/>
      <c r="CDV270" s="7"/>
      <c r="CDW270" s="7"/>
      <c r="CDX270" s="7"/>
      <c r="CDY270" s="7"/>
      <c r="CDZ270" s="7"/>
      <c r="CEA270" s="7"/>
      <c r="CEB270" s="7"/>
      <c r="CEC270" s="7"/>
      <c r="CED270" s="7"/>
      <c r="CEE270" s="7"/>
      <c r="CEF270" s="7"/>
      <c r="CEG270" s="7"/>
      <c r="CEH270" s="7"/>
      <c r="CEI270" s="7"/>
      <c r="CEJ270" s="7"/>
      <c r="CEK270" s="7"/>
      <c r="CEL270" s="7"/>
      <c r="CEM270" s="7"/>
      <c r="CEN270" s="7"/>
      <c r="CEO270" s="7"/>
      <c r="CEP270" s="7"/>
      <c r="CEQ270" s="7"/>
      <c r="CER270" s="7"/>
      <c r="CES270" s="7"/>
      <c r="CET270" s="7"/>
      <c r="CEU270" s="7"/>
      <c r="CEV270" s="7"/>
      <c r="CEW270" s="7"/>
      <c r="CEX270" s="7"/>
      <c r="CEY270" s="7"/>
      <c r="CEZ270" s="7"/>
      <c r="CFA270" s="7"/>
      <c r="CFB270" s="7"/>
      <c r="CFC270" s="7"/>
      <c r="CFD270" s="7"/>
      <c r="CFE270" s="7"/>
      <c r="CFF270" s="7"/>
      <c r="CFG270" s="7"/>
      <c r="CFH270" s="7"/>
      <c r="CFI270" s="7"/>
      <c r="CFJ270" s="7"/>
      <c r="CFK270" s="7"/>
      <c r="CFL270" s="7"/>
      <c r="CFM270" s="7"/>
      <c r="CFN270" s="7"/>
      <c r="CFO270" s="7"/>
      <c r="CFP270" s="7"/>
      <c r="CFQ270" s="7"/>
      <c r="CFR270" s="7"/>
      <c r="CFS270" s="7"/>
      <c r="CFT270" s="7"/>
      <c r="CFU270" s="7"/>
      <c r="CFV270" s="7"/>
      <c r="CFW270" s="7"/>
      <c r="CFX270" s="7"/>
      <c r="CFY270" s="7"/>
      <c r="CFZ270" s="7"/>
      <c r="CGA270" s="7"/>
      <c r="CGB270" s="7"/>
      <c r="CGC270" s="7"/>
      <c r="CGD270" s="7"/>
      <c r="CGE270" s="7"/>
      <c r="CGF270" s="7"/>
      <c r="CGG270" s="7"/>
      <c r="CGH270" s="7"/>
      <c r="CGI270" s="7"/>
      <c r="CGJ270" s="7"/>
      <c r="CGK270" s="7"/>
      <c r="CGL270" s="7"/>
      <c r="CGM270" s="7"/>
      <c r="CGN270" s="7"/>
      <c r="CGO270" s="7"/>
      <c r="CGP270" s="7"/>
      <c r="CGQ270" s="7"/>
      <c r="CGR270" s="7"/>
      <c r="CGS270" s="7"/>
      <c r="CGT270" s="7"/>
      <c r="CGU270" s="7"/>
      <c r="CGV270" s="7"/>
      <c r="CGW270" s="7"/>
      <c r="CGX270" s="7"/>
      <c r="CGY270" s="7"/>
      <c r="CGZ270" s="7"/>
      <c r="CHA270" s="7"/>
      <c r="CHB270" s="7"/>
      <c r="CHC270" s="7"/>
      <c r="CHD270" s="7"/>
      <c r="CHE270" s="7"/>
      <c r="CHF270" s="7"/>
      <c r="CHG270" s="7"/>
      <c r="CHH270" s="7"/>
      <c r="CHI270" s="7"/>
      <c r="CHJ270" s="7"/>
      <c r="CHK270" s="7"/>
      <c r="CHL270" s="7"/>
      <c r="CHM270" s="7"/>
      <c r="CHN270" s="7"/>
      <c r="CHO270" s="7"/>
      <c r="CHP270" s="7"/>
      <c r="CHQ270" s="7"/>
      <c r="CHR270" s="7"/>
      <c r="CHS270" s="7"/>
      <c r="CHT270" s="7"/>
      <c r="CHU270" s="7"/>
      <c r="CHV270" s="7"/>
      <c r="CHW270" s="7"/>
      <c r="CHX270" s="7"/>
      <c r="CHY270" s="7"/>
      <c r="CHZ270" s="7"/>
      <c r="CIA270" s="7"/>
      <c r="CIB270" s="7"/>
      <c r="CIC270" s="7"/>
      <c r="CID270" s="7"/>
      <c r="CIE270" s="7"/>
      <c r="CIF270" s="7"/>
      <c r="CIG270" s="7"/>
      <c r="CIH270" s="7"/>
      <c r="CII270" s="7"/>
      <c r="CIJ270" s="7"/>
      <c r="CIK270" s="7"/>
      <c r="CIL270" s="7"/>
      <c r="CIM270" s="7"/>
      <c r="CIN270" s="7"/>
      <c r="CIO270" s="7"/>
      <c r="CIP270" s="7"/>
      <c r="CIQ270" s="7"/>
      <c r="CIR270" s="7"/>
      <c r="CIS270" s="7"/>
      <c r="CIT270" s="7"/>
      <c r="CIU270" s="7"/>
      <c r="CIV270" s="7"/>
      <c r="CIW270" s="7"/>
      <c r="CIX270" s="7"/>
      <c r="CIY270" s="7"/>
      <c r="CIZ270" s="7"/>
      <c r="CJA270" s="7"/>
      <c r="CJB270" s="7"/>
      <c r="CJC270" s="7"/>
      <c r="CJD270" s="7"/>
      <c r="CJE270" s="7"/>
      <c r="CJF270" s="7"/>
      <c r="CJG270" s="7"/>
      <c r="CJH270" s="7"/>
      <c r="CJI270" s="7"/>
      <c r="CJJ270" s="7"/>
      <c r="CJK270" s="7"/>
      <c r="CJL270" s="7"/>
      <c r="CJM270" s="7"/>
      <c r="CJN270" s="7"/>
      <c r="CJO270" s="7"/>
      <c r="CJP270" s="7"/>
      <c r="CJQ270" s="7"/>
      <c r="CJR270" s="7"/>
      <c r="CJS270" s="7"/>
      <c r="CJT270" s="7"/>
      <c r="CJU270" s="7"/>
      <c r="CJV270" s="7"/>
      <c r="CJW270" s="7"/>
      <c r="CJX270" s="7"/>
      <c r="CJY270" s="7"/>
      <c r="CJZ270" s="7"/>
      <c r="CKA270" s="7"/>
      <c r="CKB270" s="7"/>
      <c r="CKC270" s="7"/>
      <c r="CKD270" s="7"/>
      <c r="CKE270" s="7"/>
      <c r="CKF270" s="7"/>
      <c r="CKG270" s="7"/>
      <c r="CKH270" s="7"/>
      <c r="CKI270" s="7"/>
      <c r="CKJ270" s="7"/>
      <c r="CKK270" s="7"/>
      <c r="CKL270" s="7"/>
      <c r="CKM270" s="7"/>
      <c r="CKN270" s="7"/>
      <c r="CKO270" s="7"/>
      <c r="CKP270" s="7"/>
      <c r="CKQ270" s="7"/>
      <c r="CKR270" s="7"/>
      <c r="CKS270" s="7"/>
      <c r="CKT270" s="7"/>
      <c r="CKU270" s="7"/>
      <c r="CKV270" s="7"/>
      <c r="CKW270" s="7"/>
      <c r="CKX270" s="7"/>
      <c r="CKY270" s="7"/>
      <c r="CKZ270" s="7"/>
      <c r="CLA270" s="7"/>
      <c r="CLB270" s="7"/>
      <c r="CLC270" s="7"/>
      <c r="CLD270" s="7"/>
      <c r="CLE270" s="7"/>
      <c r="CLF270" s="7"/>
      <c r="CLG270" s="7"/>
      <c r="CLH270" s="7"/>
      <c r="CLI270" s="7"/>
      <c r="CLJ270" s="7"/>
      <c r="CLK270" s="7"/>
      <c r="CLL270" s="7"/>
      <c r="CLM270" s="7"/>
      <c r="CLN270" s="7"/>
      <c r="CLO270" s="7"/>
      <c r="CLP270" s="7"/>
      <c r="CLQ270" s="7"/>
      <c r="CLR270" s="7"/>
      <c r="CLS270" s="7"/>
      <c r="CLT270" s="7"/>
      <c r="CLU270" s="7"/>
      <c r="CLV270" s="7"/>
      <c r="CLW270" s="7"/>
      <c r="CLX270" s="7"/>
      <c r="CLY270" s="7"/>
      <c r="CLZ270" s="7"/>
      <c r="CMA270" s="7"/>
      <c r="CMB270" s="7"/>
      <c r="CMC270" s="7"/>
      <c r="CMD270" s="7"/>
      <c r="CME270" s="7"/>
      <c r="CMF270" s="7"/>
      <c r="CMG270" s="7"/>
      <c r="CMH270" s="7"/>
      <c r="CMI270" s="7"/>
      <c r="CMJ270" s="7"/>
      <c r="CMK270" s="7"/>
      <c r="CML270" s="7"/>
      <c r="CMM270" s="7"/>
      <c r="CMN270" s="7"/>
      <c r="CMO270" s="7"/>
      <c r="CMP270" s="7"/>
      <c r="CMQ270" s="7"/>
      <c r="CMR270" s="7"/>
      <c r="CMS270" s="7"/>
      <c r="CMT270" s="7"/>
      <c r="CMU270" s="7"/>
      <c r="CMV270" s="7"/>
      <c r="CMW270" s="7"/>
      <c r="CMX270" s="7"/>
      <c r="CMY270" s="7"/>
      <c r="CMZ270" s="7"/>
      <c r="CNA270" s="7"/>
      <c r="CNB270" s="7"/>
      <c r="CNC270" s="7"/>
      <c r="CND270" s="7"/>
      <c r="CNE270" s="7"/>
      <c r="CNF270" s="7"/>
      <c r="CNG270" s="7"/>
      <c r="CNH270" s="7"/>
      <c r="CNI270" s="7"/>
      <c r="CNJ270" s="7"/>
      <c r="CNK270" s="7"/>
      <c r="CNL270" s="7"/>
      <c r="CNM270" s="7"/>
      <c r="CNN270" s="7"/>
      <c r="CNO270" s="7"/>
      <c r="CNP270" s="7"/>
      <c r="CNQ270" s="7"/>
      <c r="CNR270" s="7"/>
      <c r="CNS270" s="7"/>
      <c r="CNT270" s="7"/>
      <c r="CNU270" s="7"/>
      <c r="CNV270" s="7"/>
      <c r="CNW270" s="7"/>
      <c r="CNX270" s="7"/>
      <c r="CNY270" s="7"/>
      <c r="CNZ270" s="7"/>
      <c r="COA270" s="7"/>
      <c r="COB270" s="7"/>
      <c r="COC270" s="7"/>
      <c r="COD270" s="7"/>
      <c r="COE270" s="7"/>
      <c r="COF270" s="7"/>
      <c r="COG270" s="7"/>
      <c r="COH270" s="7"/>
      <c r="COI270" s="7"/>
      <c r="COJ270" s="7"/>
      <c r="COK270" s="7"/>
      <c r="COL270" s="7"/>
      <c r="COM270" s="7"/>
      <c r="CON270" s="7"/>
      <c r="COO270" s="7"/>
      <c r="COP270" s="7"/>
      <c r="COQ270" s="7"/>
      <c r="COR270" s="7"/>
      <c r="COS270" s="7"/>
      <c r="COT270" s="7"/>
      <c r="COU270" s="7"/>
      <c r="COV270" s="7"/>
      <c r="COW270" s="7"/>
      <c r="COX270" s="7"/>
      <c r="COY270" s="7"/>
      <c r="COZ270" s="7"/>
      <c r="CPA270" s="7"/>
      <c r="CPB270" s="7"/>
      <c r="CPC270" s="7"/>
      <c r="CPD270" s="7"/>
      <c r="CPE270" s="7"/>
      <c r="CPF270" s="7"/>
      <c r="CPG270" s="7"/>
      <c r="CPH270" s="7"/>
      <c r="CPI270" s="7"/>
      <c r="CPJ270" s="7"/>
      <c r="CPK270" s="7"/>
      <c r="CPL270" s="7"/>
      <c r="CPM270" s="7"/>
      <c r="CPN270" s="7"/>
      <c r="CPO270" s="7"/>
      <c r="CPP270" s="7"/>
      <c r="CPQ270" s="7"/>
      <c r="CPR270" s="7"/>
      <c r="CPS270" s="7"/>
      <c r="CPT270" s="7"/>
      <c r="CPU270" s="7"/>
      <c r="CPV270" s="7"/>
      <c r="CPW270" s="7"/>
      <c r="CPX270" s="7"/>
      <c r="CPY270" s="7"/>
      <c r="CPZ270" s="7"/>
      <c r="CQA270" s="7"/>
      <c r="CQB270" s="7"/>
      <c r="CQC270" s="7"/>
      <c r="CQD270" s="7"/>
      <c r="CQE270" s="7"/>
      <c r="CQF270" s="7"/>
      <c r="CQG270" s="7"/>
      <c r="CQH270" s="7"/>
      <c r="CQI270" s="7"/>
      <c r="CQJ270" s="7"/>
      <c r="CQK270" s="7"/>
      <c r="CQL270" s="7"/>
      <c r="CQM270" s="7"/>
      <c r="CQN270" s="7"/>
      <c r="CQO270" s="7"/>
      <c r="CQP270" s="7"/>
      <c r="CQQ270" s="7"/>
      <c r="CQR270" s="7"/>
      <c r="CQS270" s="7"/>
      <c r="CQT270" s="7"/>
      <c r="CQU270" s="7"/>
      <c r="CQV270" s="7"/>
      <c r="CQW270" s="7"/>
      <c r="CQX270" s="7"/>
      <c r="CQY270" s="7"/>
      <c r="CQZ270" s="7"/>
      <c r="CRA270" s="7"/>
      <c r="CRB270" s="7"/>
      <c r="CRC270" s="7"/>
      <c r="CRD270" s="7"/>
      <c r="CRE270" s="7"/>
      <c r="CRF270" s="7"/>
      <c r="CRG270" s="7"/>
      <c r="CRH270" s="7"/>
      <c r="CRI270" s="7"/>
      <c r="CRJ270" s="7"/>
      <c r="CRK270" s="7"/>
      <c r="CRL270" s="7"/>
      <c r="CRM270" s="7"/>
      <c r="CRN270" s="7"/>
      <c r="CRO270" s="7"/>
      <c r="CRP270" s="7"/>
      <c r="CRQ270" s="7"/>
      <c r="CRR270" s="7"/>
      <c r="CRS270" s="7"/>
      <c r="CRT270" s="7"/>
      <c r="CRU270" s="7"/>
      <c r="CRV270" s="7"/>
      <c r="CRW270" s="7"/>
      <c r="CRX270" s="7"/>
      <c r="CRY270" s="7"/>
      <c r="CRZ270" s="7"/>
      <c r="CSA270" s="7"/>
      <c r="CSB270" s="7"/>
      <c r="CSC270" s="7"/>
      <c r="CSD270" s="7"/>
      <c r="CSE270" s="7"/>
      <c r="CSF270" s="7"/>
      <c r="CSG270" s="7"/>
      <c r="CSH270" s="7"/>
      <c r="CSI270" s="7"/>
      <c r="CSJ270" s="7"/>
      <c r="CSK270" s="7"/>
      <c r="CSL270" s="7"/>
      <c r="CSM270" s="7"/>
      <c r="CSN270" s="7"/>
      <c r="CSO270" s="7"/>
      <c r="CSP270" s="7"/>
      <c r="CSQ270" s="7"/>
      <c r="CSR270" s="7"/>
      <c r="CSS270" s="7"/>
      <c r="CST270" s="7"/>
      <c r="CSU270" s="7"/>
      <c r="CSV270" s="7"/>
      <c r="CSW270" s="7"/>
      <c r="CSX270" s="7"/>
      <c r="CSY270" s="7"/>
      <c r="CSZ270" s="7"/>
      <c r="CTA270" s="7"/>
      <c r="CTB270" s="7"/>
      <c r="CTC270" s="7"/>
      <c r="CTD270" s="7"/>
      <c r="CTE270" s="7"/>
      <c r="CTF270" s="7"/>
      <c r="CTG270" s="7"/>
      <c r="CTH270" s="7"/>
      <c r="CTI270" s="7"/>
      <c r="CTJ270" s="7"/>
      <c r="CTK270" s="7"/>
      <c r="CTL270" s="7"/>
      <c r="CTM270" s="7"/>
      <c r="CTN270" s="7"/>
      <c r="CTO270" s="7"/>
      <c r="CTP270" s="7"/>
      <c r="CTQ270" s="7"/>
      <c r="CTR270" s="7"/>
      <c r="CTS270" s="7"/>
      <c r="CTT270" s="7"/>
      <c r="CTU270" s="7"/>
      <c r="CTV270" s="7"/>
      <c r="CTW270" s="7"/>
      <c r="CTX270" s="7"/>
      <c r="CTY270" s="7"/>
      <c r="CTZ270" s="7"/>
      <c r="CUA270" s="7"/>
      <c r="CUB270" s="7"/>
      <c r="CUC270" s="7"/>
      <c r="CUD270" s="7"/>
      <c r="CUE270" s="7"/>
      <c r="CUF270" s="7"/>
      <c r="CUG270" s="7"/>
      <c r="CUH270" s="7"/>
      <c r="CUI270" s="7"/>
      <c r="CUJ270" s="7"/>
      <c r="CUK270" s="7"/>
      <c r="CUL270" s="7"/>
      <c r="CUM270" s="7"/>
      <c r="CUN270" s="7"/>
      <c r="CUO270" s="7"/>
      <c r="CUP270" s="7"/>
      <c r="CUQ270" s="7"/>
      <c r="CUR270" s="7"/>
      <c r="CUS270" s="7"/>
      <c r="CUT270" s="7"/>
      <c r="CUU270" s="7"/>
      <c r="CUV270" s="7"/>
      <c r="CUW270" s="7"/>
      <c r="CUX270" s="7"/>
      <c r="CUY270" s="7"/>
      <c r="CUZ270" s="7"/>
      <c r="CVA270" s="7"/>
      <c r="CVB270" s="7"/>
      <c r="CVC270" s="7"/>
      <c r="CVD270" s="7"/>
      <c r="CVE270" s="7"/>
      <c r="CVF270" s="7"/>
      <c r="CVG270" s="7"/>
      <c r="CVH270" s="7"/>
      <c r="CVI270" s="7"/>
      <c r="CVJ270" s="7"/>
      <c r="CVK270" s="7"/>
      <c r="CVL270" s="7"/>
      <c r="CVM270" s="7"/>
      <c r="CVN270" s="7"/>
      <c r="CVO270" s="7"/>
      <c r="CVP270" s="7"/>
      <c r="CVQ270" s="7"/>
      <c r="CVR270" s="7"/>
      <c r="CVS270" s="7"/>
      <c r="CVT270" s="7"/>
      <c r="CVU270" s="7"/>
      <c r="CVV270" s="7"/>
      <c r="CVW270" s="7"/>
      <c r="CVX270" s="7"/>
      <c r="CVY270" s="7"/>
      <c r="CVZ270" s="7"/>
      <c r="CWA270" s="7"/>
      <c r="CWB270" s="7"/>
      <c r="CWC270" s="7"/>
      <c r="CWD270" s="7"/>
      <c r="CWE270" s="7"/>
      <c r="CWF270" s="7"/>
      <c r="CWG270" s="7"/>
      <c r="CWH270" s="7"/>
      <c r="CWI270" s="7"/>
      <c r="CWJ270" s="7"/>
      <c r="CWK270" s="7"/>
      <c r="CWL270" s="7"/>
      <c r="CWM270" s="7"/>
      <c r="CWN270" s="7"/>
      <c r="CWO270" s="7"/>
      <c r="CWP270" s="7"/>
      <c r="CWQ270" s="7"/>
      <c r="CWR270" s="7"/>
      <c r="CWS270" s="7"/>
      <c r="CWT270" s="7"/>
      <c r="CWU270" s="7"/>
      <c r="CWV270" s="7"/>
      <c r="CWW270" s="7"/>
      <c r="CWX270" s="7"/>
      <c r="CWY270" s="7"/>
      <c r="CWZ270" s="7"/>
      <c r="CXA270" s="7"/>
      <c r="CXB270" s="7"/>
      <c r="CXC270" s="7"/>
      <c r="CXD270" s="7"/>
      <c r="CXE270" s="7"/>
      <c r="CXF270" s="7"/>
      <c r="CXG270" s="7"/>
      <c r="CXH270" s="7"/>
      <c r="CXI270" s="7"/>
      <c r="CXJ270" s="7"/>
      <c r="CXK270" s="7"/>
      <c r="CXL270" s="7"/>
      <c r="CXM270" s="7"/>
      <c r="CXN270" s="7"/>
      <c r="CXO270" s="7"/>
      <c r="CXP270" s="7"/>
      <c r="CXQ270" s="7"/>
      <c r="CXR270" s="7"/>
      <c r="CXS270" s="7"/>
      <c r="CXT270" s="7"/>
      <c r="CXU270" s="7"/>
      <c r="CXV270" s="7"/>
      <c r="CXW270" s="7"/>
      <c r="CXX270" s="7"/>
      <c r="CXY270" s="7"/>
      <c r="CXZ270" s="7"/>
      <c r="CYA270" s="7"/>
      <c r="CYB270" s="7"/>
      <c r="CYC270" s="7"/>
      <c r="CYD270" s="7"/>
      <c r="CYE270" s="7"/>
      <c r="CYF270" s="7"/>
      <c r="CYG270" s="7"/>
      <c r="CYH270" s="7"/>
      <c r="CYI270" s="7"/>
      <c r="CYJ270" s="7"/>
      <c r="CYK270" s="7"/>
      <c r="CYL270" s="7"/>
      <c r="CYM270" s="7"/>
      <c r="CYN270" s="7"/>
      <c r="CYO270" s="7"/>
      <c r="CYP270" s="7"/>
      <c r="CYQ270" s="7"/>
      <c r="CYR270" s="7"/>
      <c r="CYS270" s="7"/>
      <c r="CYT270" s="7"/>
      <c r="CYU270" s="7"/>
      <c r="CYV270" s="7"/>
      <c r="CYW270" s="7"/>
      <c r="CYX270" s="7"/>
      <c r="CYY270" s="7"/>
      <c r="CYZ270" s="7"/>
      <c r="CZA270" s="7"/>
      <c r="CZB270" s="7"/>
      <c r="CZC270" s="7"/>
      <c r="CZD270" s="7"/>
      <c r="CZE270" s="7"/>
      <c r="CZF270" s="7"/>
      <c r="CZG270" s="7"/>
      <c r="CZH270" s="7"/>
      <c r="CZI270" s="7"/>
      <c r="CZJ270" s="7"/>
      <c r="CZK270" s="7"/>
      <c r="CZL270" s="7"/>
      <c r="CZM270" s="7"/>
      <c r="CZN270" s="7"/>
      <c r="CZO270" s="7"/>
      <c r="CZP270" s="7"/>
      <c r="CZQ270" s="7"/>
      <c r="CZR270" s="7"/>
      <c r="CZS270" s="7"/>
      <c r="CZT270" s="7"/>
      <c r="CZU270" s="7"/>
      <c r="CZV270" s="7"/>
      <c r="CZW270" s="7"/>
      <c r="CZX270" s="7"/>
      <c r="CZY270" s="7"/>
      <c r="CZZ270" s="7"/>
      <c r="DAA270" s="7"/>
      <c r="DAB270" s="7"/>
      <c r="DAC270" s="7"/>
      <c r="DAD270" s="7"/>
      <c r="DAE270" s="7"/>
      <c r="DAF270" s="7"/>
      <c r="DAG270" s="7"/>
      <c r="DAH270" s="7"/>
      <c r="DAI270" s="7"/>
      <c r="DAJ270" s="7"/>
      <c r="DAK270" s="7"/>
      <c r="DAL270" s="7"/>
      <c r="DAM270" s="7"/>
      <c r="DAN270" s="7"/>
      <c r="DAO270" s="7"/>
      <c r="DAP270" s="7"/>
      <c r="DAQ270" s="7"/>
      <c r="DAR270" s="7"/>
      <c r="DAS270" s="7"/>
      <c r="DAT270" s="7"/>
      <c r="DAU270" s="7"/>
      <c r="DAV270" s="7"/>
      <c r="DAW270" s="7"/>
      <c r="DAX270" s="7"/>
      <c r="DAY270" s="7"/>
      <c r="DAZ270" s="7"/>
      <c r="DBA270" s="7"/>
      <c r="DBB270" s="7"/>
      <c r="DBC270" s="7"/>
      <c r="DBD270" s="7"/>
      <c r="DBE270" s="7"/>
      <c r="DBF270" s="7"/>
      <c r="DBG270" s="7"/>
      <c r="DBH270" s="7"/>
      <c r="DBI270" s="7"/>
      <c r="DBJ270" s="7"/>
      <c r="DBK270" s="7"/>
      <c r="DBL270" s="7"/>
      <c r="DBM270" s="7"/>
      <c r="DBN270" s="7"/>
      <c r="DBO270" s="7"/>
      <c r="DBP270" s="7"/>
      <c r="DBQ270" s="7"/>
      <c r="DBR270" s="7"/>
      <c r="DBS270" s="7"/>
      <c r="DBT270" s="7"/>
      <c r="DBU270" s="7"/>
      <c r="DBV270" s="7"/>
      <c r="DBW270" s="7"/>
      <c r="DBX270" s="7"/>
      <c r="DBY270" s="7"/>
      <c r="DBZ270" s="7"/>
      <c r="DCA270" s="7"/>
      <c r="DCB270" s="7"/>
      <c r="DCC270" s="7"/>
      <c r="DCD270" s="7"/>
      <c r="DCE270" s="7"/>
      <c r="DCF270" s="7"/>
      <c r="DCG270" s="7"/>
      <c r="DCH270" s="7"/>
      <c r="DCI270" s="7"/>
      <c r="DCJ270" s="7"/>
      <c r="DCK270" s="7"/>
      <c r="DCL270" s="7"/>
      <c r="DCM270" s="7"/>
      <c r="DCN270" s="7"/>
      <c r="DCO270" s="7"/>
      <c r="DCP270" s="7"/>
      <c r="DCQ270" s="7"/>
      <c r="DCR270" s="7"/>
      <c r="DCS270" s="7"/>
      <c r="DCT270" s="7"/>
      <c r="DCU270" s="7"/>
      <c r="DCV270" s="7"/>
      <c r="DCW270" s="7"/>
      <c r="DCX270" s="7"/>
      <c r="DCY270" s="7"/>
      <c r="DCZ270" s="7"/>
      <c r="DDA270" s="7"/>
      <c r="DDB270" s="7"/>
      <c r="DDC270" s="7"/>
      <c r="DDD270" s="7"/>
      <c r="DDE270" s="7"/>
      <c r="DDF270" s="7"/>
      <c r="DDG270" s="7"/>
      <c r="DDH270" s="7"/>
      <c r="DDI270" s="7"/>
      <c r="DDJ270" s="7"/>
      <c r="DDK270" s="7"/>
      <c r="DDL270" s="7"/>
      <c r="DDM270" s="7"/>
      <c r="DDN270" s="7"/>
      <c r="DDO270" s="7"/>
      <c r="DDP270" s="7"/>
      <c r="DDQ270" s="7"/>
      <c r="DDR270" s="7"/>
      <c r="DDS270" s="7"/>
      <c r="DDT270" s="7"/>
      <c r="DDU270" s="7"/>
      <c r="DDV270" s="7"/>
      <c r="DDW270" s="7"/>
      <c r="DDX270" s="7"/>
      <c r="DDY270" s="7"/>
      <c r="DDZ270" s="7"/>
      <c r="DEA270" s="7"/>
      <c r="DEB270" s="7"/>
      <c r="DEC270" s="7"/>
      <c r="DED270" s="7"/>
      <c r="DEE270" s="7"/>
      <c r="DEF270" s="7"/>
      <c r="DEG270" s="7"/>
      <c r="DEH270" s="7"/>
      <c r="DEI270" s="7"/>
      <c r="DEJ270" s="7"/>
      <c r="DEK270" s="7"/>
      <c r="DEL270" s="7"/>
      <c r="DEM270" s="7"/>
      <c r="DEN270" s="7"/>
      <c r="DEO270" s="7"/>
      <c r="DEP270" s="7"/>
      <c r="DEQ270" s="7"/>
      <c r="DER270" s="7"/>
      <c r="DES270" s="7"/>
      <c r="DET270" s="7"/>
      <c r="DEU270" s="7"/>
      <c r="DEV270" s="7"/>
      <c r="DEW270" s="7"/>
      <c r="DEX270" s="7"/>
      <c r="DEY270" s="7"/>
      <c r="DEZ270" s="7"/>
      <c r="DFA270" s="7"/>
      <c r="DFB270" s="7"/>
      <c r="DFC270" s="7"/>
      <c r="DFD270" s="7"/>
      <c r="DFE270" s="7"/>
      <c r="DFF270" s="7"/>
      <c r="DFG270" s="7"/>
      <c r="DFH270" s="7"/>
      <c r="DFI270" s="7"/>
      <c r="DFJ270" s="7"/>
      <c r="DFK270" s="7"/>
      <c r="DFL270" s="7"/>
      <c r="DFM270" s="7"/>
      <c r="DFN270" s="7"/>
      <c r="DFO270" s="7"/>
      <c r="DFP270" s="7"/>
      <c r="DFQ270" s="7"/>
      <c r="DFR270" s="7"/>
      <c r="DFS270" s="7"/>
      <c r="DFT270" s="7"/>
      <c r="DFU270" s="7"/>
      <c r="DFV270" s="7"/>
      <c r="DFW270" s="7"/>
      <c r="DFX270" s="7"/>
      <c r="DFY270" s="7"/>
      <c r="DFZ270" s="7"/>
      <c r="DGA270" s="7"/>
      <c r="DGB270" s="7"/>
      <c r="DGC270" s="7"/>
      <c r="DGD270" s="7"/>
      <c r="DGE270" s="7"/>
      <c r="DGF270" s="7"/>
      <c r="DGG270" s="7"/>
      <c r="DGH270" s="7"/>
      <c r="DGI270" s="7"/>
      <c r="DGJ270" s="7"/>
      <c r="DGK270" s="7"/>
      <c r="DGL270" s="7"/>
      <c r="DGM270" s="7"/>
      <c r="DGN270" s="7"/>
      <c r="DGO270" s="7"/>
      <c r="DGP270" s="7"/>
      <c r="DGQ270" s="7"/>
      <c r="DGR270" s="7"/>
      <c r="DGS270" s="7"/>
      <c r="DGT270" s="7"/>
      <c r="DGU270" s="7"/>
      <c r="DGV270" s="7"/>
      <c r="DGW270" s="7"/>
      <c r="DGX270" s="7"/>
      <c r="DGY270" s="7"/>
      <c r="DGZ270" s="7"/>
      <c r="DHA270" s="7"/>
      <c r="DHB270" s="7"/>
      <c r="DHC270" s="7"/>
      <c r="DHD270" s="7"/>
      <c r="DHE270" s="7"/>
      <c r="DHF270" s="7"/>
      <c r="DHG270" s="7"/>
      <c r="DHH270" s="7"/>
      <c r="DHI270" s="7"/>
      <c r="DHJ270" s="7"/>
      <c r="DHK270" s="7"/>
      <c r="DHL270" s="7"/>
      <c r="DHM270" s="7"/>
      <c r="DHN270" s="7"/>
      <c r="DHO270" s="7"/>
      <c r="DHP270" s="7"/>
      <c r="DHQ270" s="7"/>
      <c r="DHR270" s="7"/>
      <c r="DHS270" s="7"/>
      <c r="DHT270" s="7"/>
      <c r="DHU270" s="7"/>
      <c r="DHV270" s="7"/>
      <c r="DHW270" s="7"/>
      <c r="DHX270" s="7"/>
      <c r="DHY270" s="7"/>
      <c r="DHZ270" s="7"/>
      <c r="DIA270" s="7"/>
      <c r="DIB270" s="7"/>
      <c r="DIC270" s="7"/>
      <c r="DID270" s="7"/>
      <c r="DIE270" s="7"/>
      <c r="DIF270" s="7"/>
      <c r="DIG270" s="7"/>
      <c r="DIH270" s="7"/>
      <c r="DII270" s="7"/>
      <c r="DIJ270" s="7"/>
      <c r="DIK270" s="7"/>
      <c r="DIL270" s="7"/>
      <c r="DIM270" s="7"/>
      <c r="DIN270" s="7"/>
      <c r="DIO270" s="7"/>
      <c r="DIP270" s="7"/>
      <c r="DIQ270" s="7"/>
      <c r="DIR270" s="7"/>
      <c r="DIS270" s="7"/>
      <c r="DIT270" s="7"/>
      <c r="DIU270" s="7"/>
      <c r="DIV270" s="7"/>
      <c r="DIW270" s="7"/>
      <c r="DIX270" s="7"/>
      <c r="DIY270" s="7"/>
      <c r="DIZ270" s="7"/>
      <c r="DJA270" s="7"/>
      <c r="DJB270" s="7"/>
      <c r="DJC270" s="7"/>
      <c r="DJD270" s="7"/>
      <c r="DJE270" s="7"/>
      <c r="DJF270" s="7"/>
      <c r="DJG270" s="7"/>
      <c r="DJH270" s="7"/>
      <c r="DJI270" s="7"/>
      <c r="DJJ270" s="7"/>
      <c r="DJK270" s="7"/>
      <c r="DJL270" s="7"/>
      <c r="DJM270" s="7"/>
      <c r="DJN270" s="7"/>
      <c r="DJO270" s="7"/>
      <c r="DJP270" s="7"/>
      <c r="DJQ270" s="7"/>
      <c r="DJR270" s="7"/>
      <c r="DJS270" s="7"/>
      <c r="DJT270" s="7"/>
      <c r="DJU270" s="7"/>
      <c r="DJV270" s="7"/>
      <c r="DJW270" s="7"/>
      <c r="DJX270" s="7"/>
      <c r="DJY270" s="7"/>
      <c r="DJZ270" s="7"/>
      <c r="DKA270" s="7"/>
      <c r="DKB270" s="7"/>
      <c r="DKC270" s="7"/>
      <c r="DKD270" s="7"/>
      <c r="DKE270" s="7"/>
      <c r="DKF270" s="7"/>
      <c r="DKG270" s="7"/>
      <c r="DKH270" s="7"/>
      <c r="DKI270" s="7"/>
      <c r="DKJ270" s="7"/>
      <c r="DKK270" s="7"/>
      <c r="DKL270" s="7"/>
      <c r="DKM270" s="7"/>
      <c r="DKN270" s="7"/>
      <c r="DKO270" s="7"/>
      <c r="DKP270" s="7"/>
      <c r="DKQ270" s="7"/>
      <c r="DKR270" s="7"/>
      <c r="DKS270" s="7"/>
      <c r="DKT270" s="7"/>
      <c r="DKU270" s="7"/>
      <c r="DKV270" s="7"/>
      <c r="DKW270" s="7"/>
      <c r="DKX270" s="7"/>
      <c r="DKY270" s="7"/>
      <c r="DKZ270" s="7"/>
      <c r="DLA270" s="7"/>
      <c r="DLB270" s="7"/>
      <c r="DLC270" s="7"/>
      <c r="DLD270" s="7"/>
      <c r="DLE270" s="7"/>
      <c r="DLF270" s="7"/>
      <c r="DLG270" s="7"/>
      <c r="DLH270" s="7"/>
      <c r="DLI270" s="7"/>
      <c r="DLJ270" s="7"/>
      <c r="DLK270" s="7"/>
      <c r="DLL270" s="7"/>
      <c r="DLM270" s="7"/>
      <c r="DLN270" s="7"/>
      <c r="DLO270" s="7"/>
      <c r="DLP270" s="7"/>
      <c r="DLQ270" s="7"/>
      <c r="DLR270" s="7"/>
      <c r="DLS270" s="7"/>
      <c r="DLT270" s="7"/>
      <c r="DLU270" s="7"/>
      <c r="DLV270" s="7"/>
      <c r="DLW270" s="7"/>
      <c r="DLX270" s="7"/>
      <c r="DLY270" s="7"/>
      <c r="DLZ270" s="7"/>
      <c r="DMA270" s="7"/>
      <c r="DMB270" s="7"/>
      <c r="DMC270" s="7"/>
      <c r="DMD270" s="7"/>
      <c r="DME270" s="7"/>
      <c r="DMF270" s="7"/>
      <c r="DMG270" s="7"/>
      <c r="DMH270" s="7"/>
      <c r="DMI270" s="7"/>
      <c r="DMJ270" s="7"/>
      <c r="DMK270" s="7"/>
      <c r="DML270" s="7"/>
      <c r="DMM270" s="7"/>
      <c r="DMN270" s="7"/>
      <c r="DMO270" s="7"/>
      <c r="DMP270" s="7"/>
      <c r="DMQ270" s="7"/>
      <c r="DMR270" s="7"/>
      <c r="DMS270" s="7"/>
      <c r="DMT270" s="7"/>
      <c r="DMU270" s="7"/>
      <c r="DMV270" s="7"/>
      <c r="DMW270" s="7"/>
      <c r="DMX270" s="7"/>
      <c r="DMY270" s="7"/>
      <c r="DMZ270" s="7"/>
      <c r="DNA270" s="7"/>
      <c r="DNB270" s="7"/>
      <c r="DNC270" s="7"/>
      <c r="DND270" s="7"/>
      <c r="DNE270" s="7"/>
      <c r="DNF270" s="7"/>
      <c r="DNG270" s="7"/>
      <c r="DNH270" s="7"/>
      <c r="DNI270" s="7"/>
      <c r="DNJ270" s="7"/>
      <c r="DNK270" s="7"/>
      <c r="DNL270" s="7"/>
      <c r="DNM270" s="7"/>
      <c r="DNN270" s="7"/>
      <c r="DNO270" s="7"/>
      <c r="DNP270" s="7"/>
      <c r="DNQ270" s="7"/>
      <c r="DNR270" s="7"/>
      <c r="DNS270" s="7"/>
      <c r="DNT270" s="7"/>
      <c r="DNU270" s="7"/>
      <c r="DNV270" s="7"/>
      <c r="DNW270" s="7"/>
      <c r="DNX270" s="7"/>
      <c r="DNY270" s="7"/>
      <c r="DNZ270" s="7"/>
      <c r="DOA270" s="7"/>
      <c r="DOB270" s="7"/>
      <c r="DOC270" s="7"/>
      <c r="DOD270" s="7"/>
      <c r="DOE270" s="7"/>
      <c r="DOF270" s="7"/>
      <c r="DOG270" s="7"/>
      <c r="DOH270" s="7"/>
      <c r="DOI270" s="7"/>
      <c r="DOJ270" s="7"/>
      <c r="DOK270" s="7"/>
      <c r="DOL270" s="7"/>
      <c r="DOM270" s="7"/>
      <c r="DON270" s="7"/>
      <c r="DOO270" s="7"/>
      <c r="DOP270" s="7"/>
      <c r="DOQ270" s="7"/>
      <c r="DOR270" s="7"/>
      <c r="DOS270" s="7"/>
      <c r="DOT270" s="7"/>
      <c r="DOU270" s="7"/>
      <c r="DOV270" s="7"/>
      <c r="DOW270" s="7"/>
      <c r="DOX270" s="7"/>
      <c r="DOY270" s="7"/>
      <c r="DOZ270" s="7"/>
      <c r="DPA270" s="7"/>
      <c r="DPB270" s="7"/>
      <c r="DPC270" s="7"/>
      <c r="DPD270" s="7"/>
      <c r="DPE270" s="7"/>
      <c r="DPF270" s="7"/>
      <c r="DPG270" s="7"/>
      <c r="DPH270" s="7"/>
      <c r="DPI270" s="7"/>
      <c r="DPJ270" s="7"/>
      <c r="DPK270" s="7"/>
      <c r="DPL270" s="7"/>
      <c r="DPM270" s="7"/>
      <c r="DPN270" s="7"/>
      <c r="DPO270" s="7"/>
      <c r="DPP270" s="7"/>
      <c r="DPQ270" s="7"/>
      <c r="DPR270" s="7"/>
      <c r="DPS270" s="7"/>
      <c r="DPT270" s="7"/>
      <c r="DPU270" s="7"/>
      <c r="DPV270" s="7"/>
      <c r="DPW270" s="7"/>
      <c r="DPX270" s="7"/>
      <c r="DPY270" s="7"/>
      <c r="DPZ270" s="7"/>
      <c r="DQA270" s="7"/>
      <c r="DQB270" s="7"/>
      <c r="DQC270" s="7"/>
      <c r="DQD270" s="7"/>
      <c r="DQE270" s="7"/>
      <c r="DQF270" s="7"/>
      <c r="DQG270" s="7"/>
      <c r="DQH270" s="7"/>
      <c r="DQI270" s="7"/>
      <c r="DQJ270" s="7"/>
      <c r="DQK270" s="7"/>
      <c r="DQL270" s="7"/>
      <c r="DQM270" s="7"/>
      <c r="DQN270" s="7"/>
      <c r="DQO270" s="7"/>
      <c r="DQP270" s="7"/>
      <c r="DQQ270" s="7"/>
      <c r="DQR270" s="7"/>
      <c r="DQS270" s="7"/>
      <c r="DQT270" s="7"/>
      <c r="DQU270" s="7"/>
      <c r="DQV270" s="7"/>
      <c r="DQW270" s="7"/>
      <c r="DQX270" s="7"/>
      <c r="DQY270" s="7"/>
      <c r="DQZ270" s="7"/>
      <c r="DRA270" s="7"/>
      <c r="DRB270" s="7"/>
      <c r="DRC270" s="7"/>
      <c r="DRD270" s="7"/>
      <c r="DRE270" s="7"/>
      <c r="DRF270" s="7"/>
      <c r="DRG270" s="7"/>
      <c r="DRH270" s="7"/>
      <c r="DRI270" s="7"/>
      <c r="DRJ270" s="7"/>
      <c r="DRK270" s="7"/>
      <c r="DRL270" s="7"/>
      <c r="DRM270" s="7"/>
      <c r="DRN270" s="7"/>
      <c r="DRO270" s="7"/>
      <c r="DRP270" s="7"/>
      <c r="DRQ270" s="7"/>
      <c r="DRR270" s="7"/>
      <c r="DRS270" s="7"/>
      <c r="DRT270" s="7"/>
      <c r="DRU270" s="7"/>
      <c r="DRV270" s="7"/>
      <c r="DRW270" s="7"/>
      <c r="DRX270" s="7"/>
      <c r="DRY270" s="7"/>
      <c r="DRZ270" s="7"/>
      <c r="DSA270" s="7"/>
      <c r="DSB270" s="7"/>
      <c r="DSC270" s="7"/>
      <c r="DSD270" s="7"/>
      <c r="DSE270" s="7"/>
      <c r="DSF270" s="7"/>
      <c r="DSG270" s="7"/>
      <c r="DSH270" s="7"/>
      <c r="DSI270" s="7"/>
      <c r="DSJ270" s="7"/>
      <c r="DSK270" s="7"/>
      <c r="DSL270" s="7"/>
      <c r="DSM270" s="7"/>
      <c r="DSN270" s="7"/>
      <c r="DSO270" s="7"/>
      <c r="DSP270" s="7"/>
      <c r="DSQ270" s="7"/>
      <c r="DSR270" s="7"/>
      <c r="DSS270" s="7"/>
      <c r="DST270" s="7"/>
      <c r="DSU270" s="7"/>
      <c r="DSV270" s="7"/>
      <c r="DSW270" s="7"/>
      <c r="DSX270" s="7"/>
      <c r="DSY270" s="7"/>
      <c r="DSZ270" s="7"/>
      <c r="DTA270" s="7"/>
      <c r="DTB270" s="7"/>
      <c r="DTC270" s="7"/>
      <c r="DTD270" s="7"/>
      <c r="DTE270" s="7"/>
      <c r="DTF270" s="7"/>
      <c r="DTG270" s="7"/>
      <c r="DTH270" s="7"/>
      <c r="DTI270" s="7"/>
      <c r="DTJ270" s="7"/>
      <c r="DTK270" s="7"/>
      <c r="DTL270" s="7"/>
      <c r="DTM270" s="7"/>
      <c r="DTN270" s="7"/>
      <c r="DTO270" s="7"/>
      <c r="DTP270" s="7"/>
      <c r="DTQ270" s="7"/>
      <c r="DTR270" s="7"/>
      <c r="DTS270" s="7"/>
      <c r="DTT270" s="7"/>
      <c r="DTU270" s="7"/>
      <c r="DTV270" s="7"/>
      <c r="DTW270" s="7"/>
      <c r="DTX270" s="7"/>
      <c r="DTY270" s="7"/>
      <c r="DTZ270" s="7"/>
      <c r="DUA270" s="7"/>
      <c r="DUB270" s="7"/>
      <c r="DUC270" s="7"/>
      <c r="DUD270" s="7"/>
      <c r="DUE270" s="7"/>
      <c r="DUF270" s="7"/>
      <c r="DUG270" s="7"/>
      <c r="DUH270" s="7"/>
      <c r="DUI270" s="7"/>
      <c r="DUJ270" s="7"/>
      <c r="DUK270" s="7"/>
      <c r="DUL270" s="7"/>
      <c r="DUM270" s="7"/>
      <c r="DUN270" s="7"/>
      <c r="DUO270" s="7"/>
      <c r="DUP270" s="7"/>
      <c r="DUQ270" s="7"/>
      <c r="DUR270" s="7"/>
      <c r="DUS270" s="7"/>
      <c r="DUT270" s="7"/>
      <c r="DUU270" s="7"/>
      <c r="DUV270" s="7"/>
      <c r="DUW270" s="7"/>
      <c r="DUX270" s="7"/>
      <c r="DUY270" s="7"/>
      <c r="DUZ270" s="7"/>
      <c r="DVA270" s="7"/>
      <c r="DVB270" s="7"/>
      <c r="DVC270" s="7"/>
      <c r="DVD270" s="7"/>
      <c r="DVE270" s="7"/>
      <c r="DVF270" s="7"/>
      <c r="DVG270" s="7"/>
      <c r="DVH270" s="7"/>
      <c r="DVI270" s="7"/>
      <c r="DVJ270" s="7"/>
      <c r="DVK270" s="7"/>
      <c r="DVL270" s="7"/>
      <c r="DVM270" s="7"/>
      <c r="DVN270" s="7"/>
      <c r="DVO270" s="7"/>
      <c r="DVP270" s="7"/>
      <c r="DVQ270" s="7"/>
      <c r="DVR270" s="7"/>
      <c r="DVS270" s="7"/>
      <c r="DVT270" s="7"/>
      <c r="DVU270" s="7"/>
      <c r="DVV270" s="7"/>
      <c r="DVW270" s="7"/>
      <c r="DVX270" s="7"/>
      <c r="DVY270" s="7"/>
      <c r="DVZ270" s="7"/>
      <c r="DWA270" s="7"/>
      <c r="DWB270" s="7"/>
      <c r="DWC270" s="7"/>
      <c r="DWD270" s="7"/>
      <c r="DWE270" s="7"/>
      <c r="DWF270" s="7"/>
      <c r="DWG270" s="7"/>
      <c r="DWH270" s="7"/>
      <c r="DWI270" s="7"/>
      <c r="DWJ270" s="7"/>
      <c r="DWK270" s="7"/>
      <c r="DWL270" s="7"/>
      <c r="DWM270" s="7"/>
      <c r="DWN270" s="7"/>
      <c r="DWO270" s="7"/>
      <c r="DWP270" s="7"/>
      <c r="DWQ270" s="7"/>
      <c r="DWR270" s="7"/>
      <c r="DWS270" s="7"/>
      <c r="DWT270" s="7"/>
      <c r="DWU270" s="7"/>
      <c r="DWV270" s="7"/>
      <c r="DWW270" s="7"/>
      <c r="DWX270" s="7"/>
      <c r="DWY270" s="7"/>
      <c r="DWZ270" s="7"/>
      <c r="DXA270" s="7"/>
      <c r="DXB270" s="7"/>
      <c r="DXC270" s="7"/>
      <c r="DXD270" s="7"/>
      <c r="DXE270" s="7"/>
      <c r="DXF270" s="7"/>
      <c r="DXG270" s="7"/>
      <c r="DXH270" s="7"/>
      <c r="DXI270" s="7"/>
      <c r="DXJ270" s="7"/>
      <c r="DXK270" s="7"/>
      <c r="DXL270" s="7"/>
      <c r="DXM270" s="7"/>
      <c r="DXN270" s="7"/>
      <c r="DXO270" s="7"/>
      <c r="DXP270" s="7"/>
      <c r="DXQ270" s="7"/>
      <c r="DXR270" s="7"/>
      <c r="DXS270" s="7"/>
      <c r="DXT270" s="7"/>
      <c r="DXU270" s="7"/>
      <c r="DXV270" s="7"/>
      <c r="DXW270" s="7"/>
      <c r="DXX270" s="7"/>
      <c r="DXY270" s="7"/>
      <c r="DXZ270" s="7"/>
      <c r="DYA270" s="7"/>
      <c r="DYB270" s="7"/>
      <c r="DYC270" s="7"/>
      <c r="DYD270" s="7"/>
      <c r="DYE270" s="7"/>
      <c r="DYF270" s="7"/>
      <c r="DYG270" s="7"/>
      <c r="DYH270" s="7"/>
      <c r="DYI270" s="7"/>
      <c r="DYJ270" s="7"/>
      <c r="DYK270" s="7"/>
      <c r="DYL270" s="7"/>
      <c r="DYM270" s="7"/>
      <c r="DYN270" s="7"/>
      <c r="DYO270" s="7"/>
      <c r="DYP270" s="7"/>
      <c r="DYQ270" s="7"/>
      <c r="DYR270" s="7"/>
      <c r="DYS270" s="7"/>
      <c r="DYT270" s="7"/>
      <c r="DYU270" s="7"/>
      <c r="DYV270" s="7"/>
      <c r="DYW270" s="7"/>
      <c r="DYX270" s="7"/>
      <c r="DYY270" s="7"/>
      <c r="DYZ270" s="7"/>
      <c r="DZA270" s="7"/>
      <c r="DZB270" s="7"/>
      <c r="DZC270" s="7"/>
      <c r="DZD270" s="7"/>
      <c r="DZE270" s="7"/>
      <c r="DZF270" s="7"/>
      <c r="DZG270" s="7"/>
      <c r="DZH270" s="7"/>
      <c r="DZI270" s="7"/>
      <c r="DZJ270" s="7"/>
      <c r="DZK270" s="7"/>
      <c r="DZL270" s="7"/>
      <c r="DZM270" s="7"/>
      <c r="DZN270" s="7"/>
      <c r="DZO270" s="7"/>
      <c r="DZP270" s="7"/>
      <c r="DZQ270" s="7"/>
      <c r="DZR270" s="7"/>
      <c r="DZS270" s="7"/>
      <c r="DZT270" s="7"/>
      <c r="DZU270" s="7"/>
      <c r="DZV270" s="7"/>
      <c r="DZW270" s="7"/>
      <c r="DZX270" s="7"/>
      <c r="DZY270" s="7"/>
      <c r="DZZ270" s="7"/>
      <c r="EAA270" s="7"/>
      <c r="EAB270" s="7"/>
      <c r="EAC270" s="7"/>
      <c r="EAD270" s="7"/>
      <c r="EAE270" s="7"/>
      <c r="EAF270" s="7"/>
      <c r="EAG270" s="7"/>
      <c r="EAH270" s="7"/>
      <c r="EAI270" s="7"/>
      <c r="EAJ270" s="7"/>
      <c r="EAK270" s="7"/>
      <c r="EAL270" s="7"/>
      <c r="EAM270" s="7"/>
      <c r="EAN270" s="7"/>
      <c r="EAO270" s="7"/>
      <c r="EAP270" s="7"/>
      <c r="EAQ270" s="7"/>
      <c r="EAR270" s="7"/>
      <c r="EAS270" s="7"/>
      <c r="EAT270" s="7"/>
      <c r="EAU270" s="7"/>
      <c r="EAV270" s="7"/>
      <c r="EAW270" s="7"/>
      <c r="EAX270" s="7"/>
      <c r="EAY270" s="7"/>
      <c r="EAZ270" s="7"/>
      <c r="EBA270" s="7"/>
      <c r="EBB270" s="7"/>
      <c r="EBC270" s="7"/>
      <c r="EBD270" s="7"/>
      <c r="EBE270" s="7"/>
      <c r="EBF270" s="7"/>
      <c r="EBG270" s="7"/>
      <c r="EBH270" s="7"/>
      <c r="EBI270" s="7"/>
      <c r="EBJ270" s="7"/>
      <c r="EBK270" s="7"/>
      <c r="EBL270" s="7"/>
      <c r="EBM270" s="7"/>
      <c r="EBN270" s="7"/>
      <c r="EBO270" s="7"/>
      <c r="EBP270" s="7"/>
      <c r="EBQ270" s="7"/>
      <c r="EBR270" s="7"/>
      <c r="EBS270" s="7"/>
      <c r="EBT270" s="7"/>
      <c r="EBU270" s="7"/>
      <c r="EBV270" s="7"/>
      <c r="EBW270" s="7"/>
      <c r="EBX270" s="7"/>
      <c r="EBY270" s="7"/>
      <c r="EBZ270" s="7"/>
      <c r="ECA270" s="7"/>
      <c r="ECB270" s="7"/>
      <c r="ECC270" s="7"/>
      <c r="ECD270" s="7"/>
      <c r="ECE270" s="7"/>
      <c r="ECF270" s="7"/>
      <c r="ECG270" s="7"/>
      <c r="ECH270" s="7"/>
      <c r="ECI270" s="7"/>
      <c r="ECJ270" s="7"/>
      <c r="ECK270" s="7"/>
      <c r="ECL270" s="7"/>
      <c r="ECM270" s="7"/>
      <c r="ECN270" s="7"/>
      <c r="ECO270" s="7"/>
      <c r="ECP270" s="7"/>
      <c r="ECQ270" s="7"/>
      <c r="ECR270" s="7"/>
      <c r="ECS270" s="7"/>
      <c r="ECT270" s="7"/>
      <c r="ECU270" s="7"/>
      <c r="ECV270" s="7"/>
      <c r="ECW270" s="7"/>
      <c r="ECX270" s="7"/>
      <c r="ECY270" s="7"/>
      <c r="ECZ270" s="7"/>
      <c r="EDA270" s="7"/>
      <c r="EDB270" s="7"/>
      <c r="EDC270" s="7"/>
      <c r="EDD270" s="7"/>
      <c r="EDE270" s="7"/>
      <c r="EDF270" s="7"/>
      <c r="EDG270" s="7"/>
      <c r="EDH270" s="7"/>
      <c r="EDI270" s="7"/>
      <c r="EDJ270" s="7"/>
      <c r="EDK270" s="7"/>
      <c r="EDL270" s="7"/>
      <c r="EDM270" s="7"/>
      <c r="EDN270" s="7"/>
      <c r="EDO270" s="7"/>
      <c r="EDP270" s="7"/>
      <c r="EDQ270" s="7"/>
      <c r="EDR270" s="7"/>
      <c r="EDS270" s="7"/>
      <c r="EDT270" s="7"/>
      <c r="EDU270" s="7"/>
      <c r="EDV270" s="7"/>
      <c r="EDW270" s="7"/>
      <c r="EDX270" s="7"/>
      <c r="EDY270" s="7"/>
      <c r="EDZ270" s="7"/>
      <c r="EEA270" s="7"/>
      <c r="EEB270" s="7"/>
      <c r="EEC270" s="7"/>
      <c r="EED270" s="7"/>
      <c r="EEE270" s="7"/>
      <c r="EEF270" s="7"/>
      <c r="EEG270" s="7"/>
      <c r="EEH270" s="7"/>
      <c r="EEI270" s="7"/>
      <c r="EEJ270" s="7"/>
      <c r="EEK270" s="7"/>
      <c r="EEL270" s="7"/>
      <c r="EEM270" s="7"/>
      <c r="EEN270" s="7"/>
      <c r="EEO270" s="7"/>
      <c r="EEP270" s="7"/>
      <c r="EEQ270" s="7"/>
      <c r="EER270" s="7"/>
      <c r="EES270" s="7"/>
      <c r="EET270" s="7"/>
      <c r="EEU270" s="7"/>
      <c r="EEV270" s="7"/>
      <c r="EEW270" s="7"/>
      <c r="EEX270" s="7"/>
      <c r="EEY270" s="7"/>
      <c r="EEZ270" s="7"/>
      <c r="EFA270" s="7"/>
      <c r="EFB270" s="7"/>
      <c r="EFC270" s="7"/>
      <c r="EFD270" s="7"/>
      <c r="EFE270" s="7"/>
      <c r="EFF270" s="7"/>
      <c r="EFG270" s="7"/>
      <c r="EFH270" s="7"/>
      <c r="EFI270" s="7"/>
      <c r="EFJ270" s="7"/>
      <c r="EFK270" s="7"/>
      <c r="EFL270" s="7"/>
      <c r="EFM270" s="7"/>
      <c r="EFN270" s="7"/>
      <c r="EFO270" s="7"/>
      <c r="EFP270" s="7"/>
      <c r="EFQ270" s="7"/>
      <c r="EFR270" s="7"/>
      <c r="EFS270" s="7"/>
      <c r="EFT270" s="7"/>
      <c r="EFU270" s="7"/>
      <c r="EFV270" s="7"/>
      <c r="EFW270" s="7"/>
      <c r="EFX270" s="7"/>
      <c r="EFY270" s="7"/>
      <c r="EFZ270" s="7"/>
      <c r="EGA270" s="7"/>
      <c r="EGB270" s="7"/>
      <c r="EGC270" s="7"/>
      <c r="EGD270" s="7"/>
      <c r="EGE270" s="7"/>
      <c r="EGF270" s="7"/>
      <c r="EGG270" s="7"/>
      <c r="EGH270" s="7"/>
      <c r="EGI270" s="7"/>
      <c r="EGJ270" s="7"/>
      <c r="EGK270" s="7"/>
      <c r="EGL270" s="7"/>
      <c r="EGM270" s="7"/>
      <c r="EGN270" s="7"/>
      <c r="EGO270" s="7"/>
      <c r="EGP270" s="7"/>
      <c r="EGQ270" s="7"/>
      <c r="EGR270" s="7"/>
      <c r="EGS270" s="7"/>
      <c r="EGT270" s="7"/>
      <c r="EGU270" s="7"/>
      <c r="EGV270" s="7"/>
      <c r="EGW270" s="7"/>
      <c r="EGX270" s="7"/>
      <c r="EGY270" s="7"/>
      <c r="EGZ270" s="7"/>
      <c r="EHA270" s="7"/>
      <c r="EHB270" s="7"/>
      <c r="EHC270" s="7"/>
      <c r="EHD270" s="7"/>
      <c r="EHE270" s="7"/>
      <c r="EHF270" s="7"/>
      <c r="EHG270" s="7"/>
      <c r="EHH270" s="7"/>
      <c r="EHI270" s="7"/>
      <c r="EHJ270" s="7"/>
      <c r="EHK270" s="7"/>
      <c r="EHL270" s="7"/>
      <c r="EHM270" s="7"/>
      <c r="EHN270" s="7"/>
      <c r="EHO270" s="7"/>
      <c r="EHP270" s="7"/>
      <c r="EHQ270" s="7"/>
      <c r="EHR270" s="7"/>
      <c r="EHS270" s="7"/>
      <c r="EHT270" s="7"/>
      <c r="EHU270" s="7"/>
      <c r="EHV270" s="7"/>
      <c r="EHW270" s="7"/>
      <c r="EHX270" s="7"/>
      <c r="EHY270" s="7"/>
      <c r="EHZ270" s="7"/>
      <c r="EIA270" s="7"/>
      <c r="EIB270" s="7"/>
      <c r="EIC270" s="7"/>
      <c r="EID270" s="7"/>
      <c r="EIE270" s="7"/>
      <c r="EIF270" s="7"/>
      <c r="EIG270" s="7"/>
      <c r="EIH270" s="7"/>
      <c r="EII270" s="7"/>
      <c r="EIJ270" s="7"/>
      <c r="EIK270" s="7"/>
      <c r="EIL270" s="7"/>
      <c r="EIM270" s="7"/>
      <c r="EIN270" s="7"/>
      <c r="EIO270" s="7"/>
      <c r="EIP270" s="7"/>
      <c r="EIQ270" s="7"/>
      <c r="EIR270" s="7"/>
      <c r="EIS270" s="7"/>
      <c r="EIT270" s="7"/>
      <c r="EIU270" s="7"/>
      <c r="EIV270" s="7"/>
      <c r="EIW270" s="7"/>
      <c r="EIX270" s="7"/>
      <c r="EIY270" s="7"/>
      <c r="EIZ270" s="7"/>
      <c r="EJA270" s="7"/>
      <c r="EJB270" s="7"/>
      <c r="EJC270" s="7"/>
      <c r="EJD270" s="7"/>
      <c r="EJE270" s="7"/>
      <c r="EJF270" s="7"/>
      <c r="EJG270" s="7"/>
      <c r="EJH270" s="7"/>
      <c r="EJI270" s="7"/>
      <c r="EJJ270" s="7"/>
      <c r="EJK270" s="7"/>
      <c r="EJL270" s="7"/>
      <c r="EJM270" s="7"/>
      <c r="EJN270" s="7"/>
      <c r="EJO270" s="7"/>
      <c r="EJP270" s="7"/>
      <c r="EJQ270" s="7"/>
      <c r="EJR270" s="7"/>
      <c r="EJS270" s="7"/>
      <c r="EJT270" s="7"/>
      <c r="EJU270" s="7"/>
      <c r="EJV270" s="7"/>
      <c r="EJW270" s="7"/>
      <c r="EJX270" s="7"/>
      <c r="EJY270" s="7"/>
      <c r="EJZ270" s="7"/>
      <c r="EKA270" s="7"/>
      <c r="EKB270" s="7"/>
      <c r="EKC270" s="7"/>
      <c r="EKD270" s="7"/>
      <c r="EKE270" s="7"/>
      <c r="EKF270" s="7"/>
      <c r="EKG270" s="7"/>
      <c r="EKH270" s="7"/>
      <c r="EKI270" s="7"/>
      <c r="EKJ270" s="7"/>
      <c r="EKK270" s="7"/>
      <c r="EKL270" s="7"/>
      <c r="EKM270" s="7"/>
      <c r="EKN270" s="7"/>
      <c r="EKO270" s="7"/>
      <c r="EKP270" s="7"/>
      <c r="EKQ270" s="7"/>
      <c r="EKR270" s="7"/>
      <c r="EKS270" s="7"/>
      <c r="EKT270" s="7"/>
      <c r="EKU270" s="7"/>
      <c r="EKV270" s="7"/>
      <c r="EKW270" s="7"/>
      <c r="EKX270" s="7"/>
      <c r="EKY270" s="7"/>
      <c r="EKZ270" s="7"/>
      <c r="ELA270" s="7"/>
      <c r="ELB270" s="7"/>
      <c r="ELC270" s="7"/>
      <c r="ELD270" s="7"/>
      <c r="ELE270" s="7"/>
      <c r="ELF270" s="7"/>
      <c r="ELG270" s="7"/>
      <c r="ELH270" s="7"/>
      <c r="ELI270" s="7"/>
      <c r="ELJ270" s="7"/>
      <c r="ELK270" s="7"/>
      <c r="ELL270" s="7"/>
      <c r="ELM270" s="7"/>
      <c r="ELN270" s="7"/>
      <c r="ELO270" s="7"/>
      <c r="ELP270" s="7"/>
      <c r="ELQ270" s="7"/>
      <c r="ELR270" s="7"/>
      <c r="ELS270" s="7"/>
      <c r="ELT270" s="7"/>
      <c r="ELU270" s="7"/>
      <c r="ELV270" s="7"/>
      <c r="ELW270" s="7"/>
      <c r="ELX270" s="7"/>
      <c r="ELY270" s="7"/>
      <c r="ELZ270" s="7"/>
      <c r="EMA270" s="7"/>
      <c r="EMB270" s="7"/>
      <c r="EMC270" s="7"/>
      <c r="EMD270" s="7"/>
      <c r="EME270" s="7"/>
      <c r="EMF270" s="7"/>
      <c r="EMG270" s="7"/>
      <c r="EMH270" s="7"/>
      <c r="EMI270" s="7"/>
      <c r="EMJ270" s="7"/>
      <c r="EMK270" s="7"/>
      <c r="EML270" s="7"/>
      <c r="EMM270" s="7"/>
      <c r="EMN270" s="7"/>
      <c r="EMO270" s="7"/>
      <c r="EMP270" s="7"/>
      <c r="EMQ270" s="7"/>
      <c r="EMR270" s="7"/>
      <c r="EMS270" s="7"/>
      <c r="EMT270" s="7"/>
      <c r="EMU270" s="7"/>
      <c r="EMV270" s="7"/>
      <c r="EMW270" s="7"/>
      <c r="EMX270" s="7"/>
      <c r="EMY270" s="7"/>
      <c r="EMZ270" s="7"/>
      <c r="ENA270" s="7"/>
      <c r="ENB270" s="7"/>
      <c r="ENC270" s="7"/>
      <c r="END270" s="7"/>
      <c r="ENE270" s="7"/>
      <c r="ENF270" s="7"/>
      <c r="ENG270" s="7"/>
      <c r="ENH270" s="7"/>
      <c r="ENI270" s="7"/>
      <c r="ENJ270" s="7"/>
      <c r="ENK270" s="7"/>
      <c r="ENL270" s="7"/>
      <c r="ENM270" s="7"/>
      <c r="ENN270" s="7"/>
      <c r="ENO270" s="7"/>
      <c r="ENP270" s="7"/>
      <c r="ENQ270" s="7"/>
      <c r="ENR270" s="7"/>
      <c r="ENS270" s="7"/>
      <c r="ENT270" s="7"/>
      <c r="ENU270" s="7"/>
      <c r="ENV270" s="7"/>
      <c r="ENW270" s="7"/>
      <c r="ENX270" s="7"/>
      <c r="ENY270" s="7"/>
      <c r="ENZ270" s="7"/>
      <c r="EOA270" s="7"/>
      <c r="EOB270" s="7"/>
      <c r="EOC270" s="7"/>
      <c r="EOD270" s="7"/>
      <c r="EOE270" s="7"/>
      <c r="EOF270" s="7"/>
      <c r="EOG270" s="7"/>
      <c r="EOH270" s="7"/>
      <c r="EOI270" s="7"/>
      <c r="EOJ270" s="7"/>
      <c r="EOK270" s="7"/>
      <c r="EOL270" s="7"/>
      <c r="EOM270" s="7"/>
      <c r="EON270" s="7"/>
      <c r="EOO270" s="7"/>
      <c r="EOP270" s="7"/>
      <c r="EOQ270" s="7"/>
      <c r="EOR270" s="7"/>
      <c r="EOS270" s="7"/>
      <c r="EOT270" s="7"/>
      <c r="EOU270" s="7"/>
      <c r="EOV270" s="7"/>
      <c r="EOW270" s="7"/>
      <c r="EOX270" s="7"/>
      <c r="EOY270" s="7"/>
      <c r="EOZ270" s="7"/>
      <c r="EPA270" s="7"/>
      <c r="EPB270" s="7"/>
      <c r="EPC270" s="7"/>
      <c r="EPD270" s="7"/>
      <c r="EPE270" s="7"/>
      <c r="EPF270" s="7"/>
      <c r="EPG270" s="7"/>
      <c r="EPH270" s="7"/>
      <c r="EPI270" s="7"/>
      <c r="EPJ270" s="7"/>
      <c r="EPK270" s="7"/>
      <c r="EPL270" s="7"/>
      <c r="EPM270" s="7"/>
      <c r="EPN270" s="7"/>
      <c r="EPO270" s="7"/>
      <c r="EPP270" s="7"/>
      <c r="EPQ270" s="7"/>
      <c r="EPR270" s="7"/>
      <c r="EPS270" s="7"/>
      <c r="EPT270" s="7"/>
      <c r="EPU270" s="7"/>
      <c r="EPV270" s="7"/>
      <c r="EPW270" s="7"/>
      <c r="EPX270" s="7"/>
      <c r="EPY270" s="7"/>
      <c r="EPZ270" s="7"/>
      <c r="EQA270" s="7"/>
      <c r="EQB270" s="7"/>
      <c r="EQC270" s="7"/>
      <c r="EQD270" s="7"/>
      <c r="EQE270" s="7"/>
      <c r="EQF270" s="7"/>
      <c r="EQG270" s="7"/>
      <c r="EQH270" s="7"/>
      <c r="EQI270" s="7"/>
      <c r="EQJ270" s="7"/>
      <c r="EQK270" s="7"/>
      <c r="EQL270" s="7"/>
      <c r="EQM270" s="7"/>
      <c r="EQN270" s="7"/>
      <c r="EQO270" s="7"/>
      <c r="EQP270" s="7"/>
      <c r="EQQ270" s="7"/>
      <c r="EQR270" s="7"/>
      <c r="EQS270" s="7"/>
      <c r="EQT270" s="7"/>
      <c r="EQU270" s="7"/>
      <c r="EQV270" s="7"/>
      <c r="EQW270" s="7"/>
      <c r="EQX270" s="7"/>
      <c r="EQY270" s="7"/>
      <c r="EQZ270" s="7"/>
      <c r="ERA270" s="7"/>
      <c r="ERB270" s="7"/>
      <c r="ERC270" s="7"/>
      <c r="ERD270" s="7"/>
      <c r="ERE270" s="7"/>
      <c r="ERF270" s="7"/>
      <c r="ERG270" s="7"/>
      <c r="ERH270" s="7"/>
      <c r="ERI270" s="7"/>
      <c r="ERJ270" s="7"/>
      <c r="ERK270" s="7"/>
      <c r="ERL270" s="7"/>
      <c r="ERM270" s="7"/>
      <c r="ERN270" s="7"/>
      <c r="ERO270" s="7"/>
      <c r="ERP270" s="7"/>
      <c r="ERQ270" s="7"/>
      <c r="ERR270" s="7"/>
      <c r="ERS270" s="7"/>
      <c r="ERT270" s="7"/>
      <c r="ERU270" s="7"/>
      <c r="ERV270" s="7"/>
      <c r="ERW270" s="7"/>
      <c r="ERX270" s="7"/>
      <c r="ERY270" s="7"/>
      <c r="ERZ270" s="7"/>
      <c r="ESA270" s="7"/>
      <c r="ESB270" s="7"/>
      <c r="ESC270" s="7"/>
      <c r="ESD270" s="7"/>
      <c r="ESE270" s="7"/>
      <c r="ESF270" s="7"/>
      <c r="ESG270" s="7"/>
      <c r="ESH270" s="7"/>
      <c r="ESI270" s="7"/>
      <c r="ESJ270" s="7"/>
      <c r="ESK270" s="7"/>
      <c r="ESL270" s="7"/>
      <c r="ESM270" s="7"/>
      <c r="ESN270" s="7"/>
      <c r="ESO270" s="7"/>
      <c r="ESP270" s="7"/>
      <c r="ESQ270" s="7"/>
      <c r="ESR270" s="7"/>
      <c r="ESS270" s="7"/>
      <c r="EST270" s="7"/>
      <c r="ESU270" s="7"/>
      <c r="ESV270" s="7"/>
      <c r="ESW270" s="7"/>
      <c r="ESX270" s="7"/>
      <c r="ESY270" s="7"/>
      <c r="ESZ270" s="7"/>
      <c r="ETA270" s="7"/>
      <c r="ETB270" s="7"/>
      <c r="ETC270" s="7"/>
      <c r="ETD270" s="7"/>
      <c r="ETE270" s="7"/>
      <c r="ETF270" s="7"/>
      <c r="ETG270" s="7"/>
      <c r="ETH270" s="7"/>
      <c r="ETI270" s="7"/>
      <c r="ETJ270" s="7"/>
      <c r="ETK270" s="7"/>
      <c r="ETL270" s="7"/>
      <c r="ETM270" s="7"/>
      <c r="ETN270" s="7"/>
      <c r="ETO270" s="7"/>
      <c r="ETP270" s="7"/>
      <c r="ETQ270" s="7"/>
      <c r="ETR270" s="7"/>
      <c r="ETS270" s="7"/>
      <c r="ETT270" s="7"/>
      <c r="ETU270" s="7"/>
      <c r="ETV270" s="7"/>
      <c r="ETW270" s="7"/>
      <c r="ETX270" s="7"/>
      <c r="ETY270" s="7"/>
      <c r="ETZ270" s="7"/>
      <c r="EUA270" s="7"/>
      <c r="EUB270" s="7"/>
      <c r="EUC270" s="7"/>
      <c r="EUD270" s="7"/>
      <c r="EUE270" s="7"/>
      <c r="EUF270" s="7"/>
      <c r="EUG270" s="7"/>
      <c r="EUH270" s="7"/>
      <c r="EUI270" s="7"/>
      <c r="EUJ270" s="7"/>
      <c r="EUK270" s="7"/>
      <c r="EUL270" s="7"/>
      <c r="EUM270" s="7"/>
      <c r="EUN270" s="7"/>
      <c r="EUO270" s="7"/>
      <c r="EUP270" s="7"/>
      <c r="EUQ270" s="7"/>
      <c r="EUR270" s="7"/>
      <c r="EUS270" s="7"/>
      <c r="EUT270" s="7"/>
      <c r="EUU270" s="7"/>
      <c r="EUV270" s="7"/>
      <c r="EUW270" s="7"/>
      <c r="EUX270" s="7"/>
      <c r="EUY270" s="7"/>
      <c r="EUZ270" s="7"/>
      <c r="EVA270" s="7"/>
      <c r="EVB270" s="7"/>
      <c r="EVC270" s="7"/>
      <c r="EVD270" s="7"/>
      <c r="EVE270" s="7"/>
      <c r="EVF270" s="7"/>
      <c r="EVG270" s="7"/>
      <c r="EVH270" s="7"/>
      <c r="EVI270" s="7"/>
      <c r="EVJ270" s="7"/>
      <c r="EVK270" s="7"/>
      <c r="EVL270" s="7"/>
      <c r="EVM270" s="7"/>
      <c r="EVN270" s="7"/>
      <c r="EVO270" s="7"/>
      <c r="EVP270" s="7"/>
      <c r="EVQ270" s="7"/>
      <c r="EVR270" s="7"/>
      <c r="EVS270" s="7"/>
      <c r="EVT270" s="7"/>
      <c r="EVU270" s="7"/>
      <c r="EVV270" s="7"/>
      <c r="EVW270" s="7"/>
      <c r="EVX270" s="7"/>
      <c r="EVY270" s="7"/>
      <c r="EVZ270" s="7"/>
      <c r="EWA270" s="7"/>
      <c r="EWB270" s="7"/>
      <c r="EWC270" s="7"/>
      <c r="EWD270" s="7"/>
      <c r="EWE270" s="7"/>
      <c r="EWF270" s="7"/>
      <c r="EWG270" s="7"/>
      <c r="EWH270" s="7"/>
      <c r="EWI270" s="7"/>
      <c r="EWJ270" s="7"/>
      <c r="EWK270" s="7"/>
      <c r="EWL270" s="7"/>
      <c r="EWM270" s="7"/>
      <c r="EWN270" s="7"/>
      <c r="EWO270" s="7"/>
      <c r="EWP270" s="7"/>
      <c r="EWQ270" s="7"/>
      <c r="EWR270" s="7"/>
      <c r="EWS270" s="7"/>
      <c r="EWT270" s="7"/>
      <c r="EWU270" s="7"/>
      <c r="EWV270" s="7"/>
      <c r="EWW270" s="7"/>
      <c r="EWX270" s="7"/>
      <c r="EWY270" s="7"/>
      <c r="EWZ270" s="7"/>
      <c r="EXA270" s="7"/>
      <c r="EXB270" s="7"/>
      <c r="EXC270" s="7"/>
      <c r="EXD270" s="7"/>
      <c r="EXE270" s="7"/>
      <c r="EXF270" s="7"/>
      <c r="EXG270" s="7"/>
      <c r="EXH270" s="7"/>
      <c r="EXI270" s="7"/>
      <c r="EXJ270" s="7"/>
      <c r="EXK270" s="7"/>
      <c r="EXL270" s="7"/>
      <c r="EXM270" s="7"/>
      <c r="EXN270" s="7"/>
      <c r="EXO270" s="7"/>
      <c r="EXP270" s="7"/>
      <c r="EXQ270" s="7"/>
      <c r="EXR270" s="7"/>
      <c r="EXS270" s="7"/>
      <c r="EXT270" s="7"/>
      <c r="EXU270" s="7"/>
      <c r="EXV270" s="7"/>
      <c r="EXW270" s="7"/>
      <c r="EXX270" s="7"/>
      <c r="EXY270" s="7"/>
      <c r="EXZ270" s="7"/>
      <c r="EYA270" s="7"/>
      <c r="EYB270" s="7"/>
      <c r="EYC270" s="7"/>
      <c r="EYD270" s="7"/>
      <c r="EYE270" s="7"/>
      <c r="EYF270" s="7"/>
      <c r="EYG270" s="7"/>
      <c r="EYH270" s="7"/>
      <c r="EYI270" s="7"/>
      <c r="EYJ270" s="7"/>
      <c r="EYK270" s="7"/>
      <c r="EYL270" s="7"/>
      <c r="EYM270" s="7"/>
      <c r="EYN270" s="7"/>
      <c r="EYO270" s="7"/>
      <c r="EYP270" s="7"/>
      <c r="EYQ270" s="7"/>
      <c r="EYR270" s="7"/>
      <c r="EYS270" s="7"/>
      <c r="EYT270" s="7"/>
      <c r="EYU270" s="7"/>
      <c r="EYV270" s="7"/>
      <c r="EYW270" s="7"/>
      <c r="EYX270" s="7"/>
      <c r="EYY270" s="7"/>
      <c r="EYZ270" s="7"/>
      <c r="EZA270" s="7"/>
      <c r="EZB270" s="7"/>
      <c r="EZC270" s="7"/>
      <c r="EZD270" s="7"/>
      <c r="EZE270" s="7"/>
      <c r="EZF270" s="7"/>
      <c r="EZG270" s="7"/>
      <c r="EZH270" s="7"/>
      <c r="EZI270" s="7"/>
      <c r="EZJ270" s="7"/>
      <c r="EZK270" s="7"/>
      <c r="EZL270" s="7"/>
      <c r="EZM270" s="7"/>
      <c r="EZN270" s="7"/>
      <c r="EZO270" s="7"/>
      <c r="EZP270" s="7"/>
      <c r="EZQ270" s="7"/>
      <c r="EZR270" s="7"/>
      <c r="EZS270" s="7"/>
      <c r="EZT270" s="7"/>
      <c r="EZU270" s="7"/>
      <c r="EZV270" s="7"/>
      <c r="EZW270" s="7"/>
      <c r="EZX270" s="7"/>
      <c r="EZY270" s="7"/>
      <c r="EZZ270" s="7"/>
      <c r="FAA270" s="7"/>
      <c r="FAB270" s="7"/>
      <c r="FAC270" s="7"/>
      <c r="FAD270" s="7"/>
      <c r="FAE270" s="7"/>
      <c r="FAF270" s="7"/>
      <c r="FAG270" s="7"/>
      <c r="FAH270" s="7"/>
      <c r="FAI270" s="7"/>
      <c r="FAJ270" s="7"/>
      <c r="FAK270" s="7"/>
      <c r="FAL270" s="7"/>
      <c r="FAM270" s="7"/>
      <c r="FAN270" s="7"/>
      <c r="FAO270" s="7"/>
      <c r="FAP270" s="7"/>
      <c r="FAQ270" s="7"/>
      <c r="FAR270" s="7"/>
      <c r="FAS270" s="7"/>
      <c r="FAT270" s="7"/>
      <c r="FAU270" s="7"/>
      <c r="FAV270" s="7"/>
      <c r="FAW270" s="7"/>
      <c r="FAX270" s="7"/>
      <c r="FAY270" s="7"/>
      <c r="FAZ270" s="7"/>
      <c r="FBA270" s="7"/>
      <c r="FBB270" s="7"/>
      <c r="FBC270" s="7"/>
      <c r="FBD270" s="7"/>
      <c r="FBE270" s="7"/>
      <c r="FBF270" s="7"/>
      <c r="FBG270" s="7"/>
      <c r="FBH270" s="7"/>
      <c r="FBI270" s="7"/>
      <c r="FBJ270" s="7"/>
      <c r="FBK270" s="7"/>
      <c r="FBL270" s="7"/>
      <c r="FBM270" s="7"/>
      <c r="FBN270" s="7"/>
      <c r="FBO270" s="7"/>
      <c r="FBP270" s="7"/>
      <c r="FBQ270" s="7"/>
      <c r="FBR270" s="7"/>
      <c r="FBS270" s="7"/>
      <c r="FBT270" s="7"/>
      <c r="FBU270" s="7"/>
      <c r="FBV270" s="7"/>
      <c r="FBW270" s="7"/>
      <c r="FBX270" s="7"/>
      <c r="FBY270" s="7"/>
      <c r="FBZ270" s="7"/>
      <c r="FCA270" s="7"/>
      <c r="FCB270" s="7"/>
      <c r="FCC270" s="7"/>
      <c r="FCD270" s="7"/>
      <c r="FCE270" s="7"/>
      <c r="FCF270" s="7"/>
      <c r="FCG270" s="7"/>
      <c r="FCH270" s="7"/>
      <c r="FCI270" s="7"/>
      <c r="FCJ270" s="7"/>
      <c r="FCK270" s="7"/>
      <c r="FCL270" s="7"/>
      <c r="FCM270" s="7"/>
      <c r="FCN270" s="7"/>
      <c r="FCO270" s="7"/>
      <c r="FCP270" s="7"/>
      <c r="FCQ270" s="7"/>
      <c r="FCR270" s="7"/>
      <c r="FCS270" s="7"/>
      <c r="FCT270" s="7"/>
      <c r="FCU270" s="7"/>
      <c r="FCV270" s="7"/>
      <c r="FCW270" s="7"/>
      <c r="FCX270" s="7"/>
      <c r="FCY270" s="7"/>
      <c r="FCZ270" s="7"/>
      <c r="FDA270" s="7"/>
      <c r="FDB270" s="7"/>
      <c r="FDC270" s="7"/>
      <c r="FDD270" s="7"/>
      <c r="FDE270" s="7"/>
      <c r="FDF270" s="7"/>
      <c r="FDG270" s="7"/>
      <c r="FDH270" s="7"/>
      <c r="FDI270" s="7"/>
      <c r="FDJ270" s="7"/>
      <c r="FDK270" s="7"/>
      <c r="FDL270" s="7"/>
      <c r="FDM270" s="7"/>
      <c r="FDN270" s="7"/>
      <c r="FDO270" s="7"/>
      <c r="FDP270" s="7"/>
      <c r="FDQ270" s="7"/>
      <c r="FDR270" s="7"/>
      <c r="FDS270" s="7"/>
      <c r="FDT270" s="7"/>
      <c r="FDU270" s="7"/>
      <c r="FDV270" s="7"/>
      <c r="FDW270" s="7"/>
      <c r="FDX270" s="7"/>
      <c r="FDY270" s="7"/>
      <c r="FDZ270" s="7"/>
      <c r="FEA270" s="7"/>
      <c r="FEB270" s="7"/>
      <c r="FEC270" s="7"/>
      <c r="FED270" s="7"/>
      <c r="FEE270" s="7"/>
      <c r="FEF270" s="7"/>
      <c r="FEG270" s="7"/>
      <c r="FEH270" s="7"/>
      <c r="FEI270" s="7"/>
      <c r="FEJ270" s="7"/>
      <c r="FEK270" s="7"/>
      <c r="FEL270" s="7"/>
      <c r="FEM270" s="7"/>
      <c r="FEN270" s="7"/>
      <c r="FEO270" s="7"/>
      <c r="FEP270" s="7"/>
      <c r="FEQ270" s="7"/>
      <c r="FER270" s="7"/>
      <c r="FES270" s="7"/>
      <c r="FET270" s="7"/>
      <c r="FEU270" s="7"/>
      <c r="FEV270" s="7"/>
      <c r="FEW270" s="7"/>
      <c r="FEX270" s="7"/>
      <c r="FEY270" s="7"/>
      <c r="FEZ270" s="7"/>
      <c r="FFA270" s="7"/>
      <c r="FFB270" s="7"/>
      <c r="FFC270" s="7"/>
      <c r="FFD270" s="7"/>
      <c r="FFE270" s="7"/>
      <c r="FFF270" s="7"/>
      <c r="FFG270" s="7"/>
      <c r="FFH270" s="7"/>
      <c r="FFI270" s="7"/>
      <c r="FFJ270" s="7"/>
      <c r="FFK270" s="7"/>
      <c r="FFL270" s="7"/>
      <c r="FFM270" s="7"/>
      <c r="FFN270" s="7"/>
      <c r="FFO270" s="7"/>
      <c r="FFP270" s="7"/>
      <c r="FFQ270" s="7"/>
      <c r="FFR270" s="7"/>
      <c r="FFS270" s="7"/>
      <c r="FFT270" s="7"/>
      <c r="FFU270" s="7"/>
      <c r="FFV270" s="7"/>
      <c r="FFW270" s="7"/>
      <c r="FFX270" s="7"/>
      <c r="FFY270" s="7"/>
      <c r="FFZ270" s="7"/>
      <c r="FGA270" s="7"/>
      <c r="FGB270" s="7"/>
      <c r="FGC270" s="7"/>
      <c r="FGD270" s="7"/>
      <c r="FGE270" s="7"/>
      <c r="FGF270" s="7"/>
      <c r="FGG270" s="7"/>
      <c r="FGH270" s="7"/>
      <c r="FGI270" s="7"/>
      <c r="FGJ270" s="7"/>
      <c r="FGK270" s="7"/>
      <c r="FGL270" s="7"/>
      <c r="FGM270" s="7"/>
      <c r="FGN270" s="7"/>
      <c r="FGO270" s="7"/>
      <c r="FGP270" s="7"/>
      <c r="FGQ270" s="7"/>
      <c r="FGR270" s="7"/>
      <c r="FGS270" s="7"/>
      <c r="FGT270" s="7"/>
      <c r="FGU270" s="7"/>
      <c r="FGV270" s="7"/>
      <c r="FGW270" s="7"/>
      <c r="FGX270" s="7"/>
      <c r="FGY270" s="7"/>
      <c r="FGZ270" s="7"/>
      <c r="FHA270" s="7"/>
      <c r="FHB270" s="7"/>
      <c r="FHC270" s="7"/>
      <c r="FHD270" s="7"/>
      <c r="FHE270" s="7"/>
      <c r="FHF270" s="7"/>
      <c r="FHG270" s="7"/>
      <c r="FHH270" s="7"/>
      <c r="FHI270" s="7"/>
      <c r="FHJ270" s="7"/>
      <c r="FHK270" s="7"/>
      <c r="FHL270" s="7"/>
      <c r="FHM270" s="7"/>
      <c r="FHN270" s="7"/>
      <c r="FHO270" s="7"/>
      <c r="FHP270" s="7"/>
      <c r="FHQ270" s="7"/>
      <c r="FHR270" s="7"/>
      <c r="FHS270" s="7"/>
      <c r="FHT270" s="7"/>
      <c r="FHU270" s="7"/>
      <c r="FHV270" s="7"/>
      <c r="FHW270" s="7"/>
      <c r="FHX270" s="7"/>
      <c r="FHY270" s="7"/>
      <c r="FHZ270" s="7"/>
      <c r="FIA270" s="7"/>
      <c r="FIB270" s="7"/>
      <c r="FIC270" s="7"/>
      <c r="FID270" s="7"/>
      <c r="FIE270" s="7"/>
      <c r="FIF270" s="7"/>
      <c r="FIG270" s="7"/>
      <c r="FIH270" s="7"/>
      <c r="FII270" s="7"/>
      <c r="FIJ270" s="7"/>
      <c r="FIK270" s="7"/>
      <c r="FIL270" s="7"/>
      <c r="FIM270" s="7"/>
      <c r="FIN270" s="7"/>
      <c r="FIO270" s="7"/>
      <c r="FIP270" s="7"/>
      <c r="FIQ270" s="7"/>
      <c r="FIR270" s="7"/>
      <c r="FIS270" s="7"/>
      <c r="FIT270" s="7"/>
      <c r="FIU270" s="7"/>
      <c r="FIV270" s="7"/>
      <c r="FIW270" s="7"/>
      <c r="FIX270" s="7"/>
      <c r="FIY270" s="7"/>
      <c r="FIZ270" s="7"/>
      <c r="FJA270" s="7"/>
      <c r="FJB270" s="7"/>
      <c r="FJC270" s="7"/>
      <c r="FJD270" s="7"/>
      <c r="FJE270" s="7"/>
      <c r="FJF270" s="7"/>
      <c r="FJG270" s="7"/>
      <c r="FJH270" s="7"/>
      <c r="FJI270" s="7"/>
      <c r="FJJ270" s="7"/>
      <c r="FJK270" s="7"/>
      <c r="FJL270" s="7"/>
      <c r="FJM270" s="7"/>
      <c r="FJN270" s="7"/>
      <c r="FJO270" s="7"/>
      <c r="FJP270" s="7"/>
      <c r="FJQ270" s="7"/>
      <c r="FJR270" s="7"/>
      <c r="FJS270" s="7"/>
      <c r="FJT270" s="7"/>
      <c r="FJU270" s="7"/>
      <c r="FJV270" s="7"/>
      <c r="FJW270" s="7"/>
      <c r="FJX270" s="7"/>
      <c r="FJY270" s="7"/>
      <c r="FJZ270" s="7"/>
      <c r="FKA270" s="7"/>
      <c r="FKB270" s="7"/>
      <c r="FKC270" s="7"/>
      <c r="FKD270" s="7"/>
      <c r="FKE270" s="7"/>
      <c r="FKF270" s="7"/>
      <c r="FKG270" s="7"/>
      <c r="FKH270" s="7"/>
      <c r="FKI270" s="7"/>
      <c r="FKJ270" s="7"/>
      <c r="FKK270" s="7"/>
      <c r="FKL270" s="7"/>
      <c r="FKM270" s="7"/>
      <c r="FKN270" s="7"/>
      <c r="FKO270" s="7"/>
      <c r="FKP270" s="7"/>
      <c r="FKQ270" s="7"/>
      <c r="FKR270" s="7"/>
      <c r="FKS270" s="7"/>
      <c r="FKT270" s="7"/>
      <c r="FKU270" s="7"/>
      <c r="FKV270" s="7"/>
      <c r="FKW270" s="7"/>
      <c r="FKX270" s="7"/>
      <c r="FKY270" s="7"/>
      <c r="FKZ270" s="7"/>
      <c r="FLA270" s="7"/>
      <c r="FLB270" s="7"/>
      <c r="FLC270" s="7"/>
      <c r="FLD270" s="7"/>
      <c r="FLE270" s="7"/>
      <c r="FLF270" s="7"/>
      <c r="FLG270" s="7"/>
      <c r="FLH270" s="7"/>
      <c r="FLI270" s="7"/>
      <c r="FLJ270" s="7"/>
      <c r="FLK270" s="7"/>
      <c r="FLL270" s="7"/>
      <c r="FLM270" s="7"/>
      <c r="FLN270" s="7"/>
      <c r="FLO270" s="7"/>
      <c r="FLP270" s="7"/>
      <c r="FLQ270" s="7"/>
      <c r="FLR270" s="7"/>
      <c r="FLS270" s="7"/>
      <c r="FLT270" s="7"/>
      <c r="FLU270" s="7"/>
      <c r="FLV270" s="7"/>
      <c r="FLW270" s="7"/>
      <c r="FLX270" s="7"/>
      <c r="FLY270" s="7"/>
      <c r="FLZ270" s="7"/>
      <c r="FMA270" s="7"/>
      <c r="FMB270" s="7"/>
      <c r="FMC270" s="7"/>
      <c r="FMD270" s="7"/>
      <c r="FME270" s="7"/>
      <c r="FMF270" s="7"/>
      <c r="FMG270" s="7"/>
      <c r="FMH270" s="7"/>
      <c r="FMI270" s="7"/>
      <c r="FMJ270" s="7"/>
      <c r="FMK270" s="7"/>
      <c r="FML270" s="7"/>
      <c r="FMM270" s="7"/>
      <c r="FMN270" s="7"/>
      <c r="FMO270" s="7"/>
      <c r="FMP270" s="7"/>
      <c r="FMQ270" s="7"/>
      <c r="FMR270" s="7"/>
      <c r="FMS270" s="7"/>
      <c r="FMT270" s="7"/>
      <c r="FMU270" s="7"/>
      <c r="FMV270" s="7"/>
      <c r="FMW270" s="7"/>
      <c r="FMX270" s="7"/>
      <c r="FMY270" s="7"/>
      <c r="FMZ270" s="7"/>
      <c r="FNA270" s="7"/>
      <c r="FNB270" s="7"/>
      <c r="FNC270" s="7"/>
      <c r="FND270" s="7"/>
      <c r="FNE270" s="7"/>
      <c r="FNF270" s="7"/>
      <c r="FNG270" s="7"/>
      <c r="FNH270" s="7"/>
      <c r="FNI270" s="7"/>
      <c r="FNJ270" s="7"/>
      <c r="FNK270" s="7"/>
      <c r="FNL270" s="7"/>
      <c r="FNM270" s="7"/>
      <c r="FNN270" s="7"/>
      <c r="FNO270" s="7"/>
      <c r="FNP270" s="7"/>
      <c r="FNQ270" s="7"/>
      <c r="FNR270" s="7"/>
      <c r="FNS270" s="7"/>
      <c r="FNT270" s="7"/>
      <c r="FNU270" s="7"/>
      <c r="FNV270" s="7"/>
      <c r="FNW270" s="7"/>
      <c r="FNX270" s="7"/>
      <c r="FNY270" s="7"/>
      <c r="FNZ270" s="7"/>
      <c r="FOA270" s="7"/>
      <c r="FOB270" s="7"/>
      <c r="FOC270" s="7"/>
      <c r="FOD270" s="7"/>
      <c r="FOE270" s="7"/>
      <c r="FOF270" s="7"/>
      <c r="FOG270" s="7"/>
      <c r="FOH270" s="7"/>
      <c r="FOI270" s="7"/>
      <c r="FOJ270" s="7"/>
      <c r="FOK270" s="7"/>
      <c r="FOL270" s="7"/>
      <c r="FOM270" s="7"/>
      <c r="FON270" s="7"/>
      <c r="FOO270" s="7"/>
      <c r="FOP270" s="7"/>
      <c r="FOQ270" s="7"/>
      <c r="FOR270" s="7"/>
      <c r="FOS270" s="7"/>
      <c r="FOT270" s="7"/>
      <c r="FOU270" s="7"/>
      <c r="FOV270" s="7"/>
      <c r="FOW270" s="7"/>
      <c r="FOX270" s="7"/>
      <c r="FOY270" s="7"/>
      <c r="FOZ270" s="7"/>
      <c r="FPA270" s="7"/>
      <c r="FPB270" s="7"/>
      <c r="FPC270" s="7"/>
      <c r="FPD270" s="7"/>
      <c r="FPE270" s="7"/>
      <c r="FPF270" s="7"/>
      <c r="FPG270" s="7"/>
      <c r="FPH270" s="7"/>
      <c r="FPI270" s="7"/>
      <c r="FPJ270" s="7"/>
      <c r="FPK270" s="7"/>
      <c r="FPL270" s="7"/>
      <c r="FPM270" s="7"/>
      <c r="FPN270" s="7"/>
      <c r="FPO270" s="7"/>
      <c r="FPP270" s="7"/>
      <c r="FPQ270" s="7"/>
      <c r="FPR270" s="7"/>
      <c r="FPS270" s="7"/>
      <c r="FPT270" s="7"/>
      <c r="FPU270" s="7"/>
      <c r="FPV270" s="7"/>
      <c r="FPW270" s="7"/>
      <c r="FPX270" s="7"/>
      <c r="FPY270" s="7"/>
      <c r="FPZ270" s="7"/>
      <c r="FQA270" s="7"/>
      <c r="FQB270" s="7"/>
      <c r="FQC270" s="7"/>
      <c r="FQD270" s="7"/>
      <c r="FQE270" s="7"/>
      <c r="FQF270" s="7"/>
      <c r="FQG270" s="7"/>
      <c r="FQH270" s="7"/>
      <c r="FQI270" s="7"/>
      <c r="FQJ270" s="7"/>
      <c r="FQK270" s="7"/>
      <c r="FQL270" s="7"/>
      <c r="FQM270" s="7"/>
      <c r="FQN270" s="7"/>
      <c r="FQO270" s="7"/>
      <c r="FQP270" s="7"/>
      <c r="FQQ270" s="7"/>
      <c r="FQR270" s="7"/>
      <c r="FQS270" s="7"/>
      <c r="FQT270" s="7"/>
      <c r="FQU270" s="7"/>
      <c r="FQV270" s="7"/>
      <c r="FQW270" s="7"/>
      <c r="FQX270" s="7"/>
      <c r="FQY270" s="7"/>
      <c r="FQZ270" s="7"/>
      <c r="FRA270" s="7"/>
      <c r="FRB270" s="7"/>
      <c r="FRC270" s="7"/>
      <c r="FRD270" s="7"/>
      <c r="FRE270" s="7"/>
      <c r="FRF270" s="7"/>
      <c r="FRG270" s="7"/>
      <c r="FRH270" s="7"/>
      <c r="FRI270" s="7"/>
      <c r="FRJ270" s="7"/>
      <c r="FRK270" s="7"/>
      <c r="FRL270" s="7"/>
      <c r="FRM270" s="7"/>
      <c r="FRN270" s="7"/>
      <c r="FRO270" s="7"/>
      <c r="FRP270" s="7"/>
      <c r="FRQ270" s="7"/>
      <c r="FRR270" s="7"/>
      <c r="FRS270" s="7"/>
      <c r="FRT270" s="7"/>
      <c r="FRU270" s="7"/>
      <c r="FRV270" s="7"/>
      <c r="FRW270" s="7"/>
      <c r="FRX270" s="7"/>
      <c r="FRY270" s="7"/>
      <c r="FRZ270" s="7"/>
      <c r="FSA270" s="7"/>
      <c r="FSB270" s="7"/>
      <c r="FSC270" s="7"/>
      <c r="FSD270" s="7"/>
      <c r="FSE270" s="7"/>
      <c r="FSF270" s="7"/>
      <c r="FSG270" s="7"/>
      <c r="FSH270" s="7"/>
      <c r="FSI270" s="7"/>
      <c r="FSJ270" s="7"/>
      <c r="FSK270" s="7"/>
      <c r="FSL270" s="7"/>
      <c r="FSM270" s="7"/>
      <c r="FSN270" s="7"/>
      <c r="FSO270" s="7"/>
      <c r="FSP270" s="7"/>
      <c r="FSQ270" s="7"/>
      <c r="FSR270" s="7"/>
      <c r="FSS270" s="7"/>
      <c r="FST270" s="7"/>
      <c r="FSU270" s="7"/>
      <c r="FSV270" s="7"/>
      <c r="FSW270" s="7"/>
      <c r="FSX270" s="7"/>
      <c r="FSY270" s="7"/>
      <c r="FSZ270" s="7"/>
      <c r="FTA270" s="7"/>
      <c r="FTB270" s="7"/>
      <c r="FTC270" s="7"/>
      <c r="FTD270" s="7"/>
      <c r="FTE270" s="7"/>
      <c r="FTF270" s="7"/>
      <c r="FTG270" s="7"/>
      <c r="FTH270" s="7"/>
      <c r="FTI270" s="7"/>
      <c r="FTJ270" s="7"/>
      <c r="FTK270" s="7"/>
      <c r="FTL270" s="7"/>
      <c r="FTM270" s="7"/>
      <c r="FTN270" s="7"/>
      <c r="FTO270" s="7"/>
      <c r="FTP270" s="7"/>
      <c r="FTQ270" s="7"/>
      <c r="FTR270" s="7"/>
      <c r="FTS270" s="7"/>
      <c r="FTT270" s="7"/>
      <c r="FTU270" s="7"/>
      <c r="FTV270" s="7"/>
      <c r="FTW270" s="7"/>
      <c r="FTX270" s="7"/>
      <c r="FTY270" s="7"/>
      <c r="FTZ270" s="7"/>
      <c r="FUA270" s="7"/>
      <c r="FUB270" s="7"/>
      <c r="FUC270" s="7"/>
      <c r="FUD270" s="7"/>
      <c r="FUE270" s="7"/>
      <c r="FUF270" s="7"/>
      <c r="FUG270" s="7"/>
      <c r="FUH270" s="7"/>
      <c r="FUI270" s="7"/>
      <c r="FUJ270" s="7"/>
      <c r="FUK270" s="7"/>
      <c r="FUL270" s="7"/>
      <c r="FUM270" s="7"/>
      <c r="FUN270" s="7"/>
      <c r="FUO270" s="7"/>
      <c r="FUP270" s="7"/>
      <c r="FUQ270" s="7"/>
      <c r="FUR270" s="7"/>
      <c r="FUS270" s="7"/>
      <c r="FUT270" s="7"/>
      <c r="FUU270" s="7"/>
      <c r="FUV270" s="7"/>
      <c r="FUW270" s="7"/>
      <c r="FUX270" s="7"/>
      <c r="FUY270" s="7"/>
      <c r="FUZ270" s="7"/>
      <c r="FVA270" s="7"/>
      <c r="FVB270" s="7"/>
      <c r="FVC270" s="7"/>
      <c r="FVD270" s="7"/>
      <c r="FVE270" s="7"/>
      <c r="FVF270" s="7"/>
      <c r="FVG270" s="7"/>
      <c r="FVH270" s="7"/>
      <c r="FVI270" s="7"/>
      <c r="FVJ270" s="7"/>
      <c r="FVK270" s="7"/>
      <c r="FVL270" s="7"/>
      <c r="FVM270" s="7"/>
      <c r="FVN270" s="7"/>
      <c r="FVO270" s="7"/>
      <c r="FVP270" s="7"/>
      <c r="FVQ270" s="7"/>
      <c r="FVR270" s="7"/>
      <c r="FVS270" s="7"/>
      <c r="FVT270" s="7"/>
      <c r="FVU270" s="7"/>
      <c r="FVV270" s="7"/>
      <c r="FVW270" s="7"/>
      <c r="FVX270" s="7"/>
      <c r="FVY270" s="7"/>
      <c r="FVZ270" s="7"/>
      <c r="FWA270" s="7"/>
      <c r="FWB270" s="7"/>
      <c r="FWC270" s="7"/>
      <c r="FWD270" s="7"/>
      <c r="FWE270" s="7"/>
      <c r="FWF270" s="7"/>
      <c r="FWG270" s="7"/>
      <c r="FWH270" s="7"/>
      <c r="FWI270" s="7"/>
      <c r="FWJ270" s="7"/>
      <c r="FWK270" s="7"/>
      <c r="FWL270" s="7"/>
      <c r="FWM270" s="7"/>
      <c r="FWN270" s="7"/>
      <c r="FWO270" s="7"/>
      <c r="FWP270" s="7"/>
      <c r="FWQ270" s="7"/>
      <c r="FWR270" s="7"/>
      <c r="FWS270" s="7"/>
      <c r="FWT270" s="7"/>
      <c r="FWU270" s="7"/>
      <c r="FWV270" s="7"/>
      <c r="FWW270" s="7"/>
      <c r="FWX270" s="7"/>
      <c r="FWY270" s="7"/>
      <c r="FWZ270" s="7"/>
      <c r="FXA270" s="7"/>
      <c r="FXB270" s="7"/>
      <c r="FXC270" s="7"/>
      <c r="FXD270" s="7"/>
      <c r="FXE270" s="7"/>
      <c r="FXF270" s="7"/>
      <c r="FXG270" s="7"/>
      <c r="FXH270" s="7"/>
      <c r="FXI270" s="7"/>
      <c r="FXJ270" s="7"/>
      <c r="FXK270" s="7"/>
      <c r="FXL270" s="7"/>
      <c r="FXM270" s="7"/>
      <c r="FXN270" s="7"/>
      <c r="FXO270" s="7"/>
      <c r="FXP270" s="7"/>
      <c r="FXQ270" s="7"/>
      <c r="FXR270" s="7"/>
      <c r="FXS270" s="7"/>
      <c r="FXT270" s="7"/>
      <c r="FXU270" s="7"/>
      <c r="FXV270" s="7"/>
      <c r="FXW270" s="7"/>
      <c r="FXX270" s="7"/>
      <c r="FXY270" s="7"/>
      <c r="FXZ270" s="7"/>
      <c r="FYA270" s="7"/>
      <c r="FYB270" s="7"/>
      <c r="FYC270" s="7"/>
      <c r="FYD270" s="7"/>
      <c r="FYE270" s="7"/>
      <c r="FYF270" s="7"/>
      <c r="FYG270" s="7"/>
      <c r="FYH270" s="7"/>
      <c r="FYI270" s="7"/>
      <c r="FYJ270" s="7"/>
      <c r="FYK270" s="7"/>
      <c r="FYL270" s="7"/>
      <c r="FYM270" s="7"/>
      <c r="FYN270" s="7"/>
      <c r="FYO270" s="7"/>
      <c r="FYP270" s="7"/>
      <c r="FYQ270" s="7"/>
      <c r="FYR270" s="7"/>
      <c r="FYS270" s="7"/>
      <c r="FYT270" s="7"/>
      <c r="FYU270" s="7"/>
      <c r="FYV270" s="7"/>
      <c r="FYW270" s="7"/>
      <c r="FYX270" s="7"/>
      <c r="FYY270" s="7"/>
      <c r="FYZ270" s="7"/>
      <c r="FZA270" s="7"/>
      <c r="FZB270" s="7"/>
      <c r="FZC270" s="7"/>
      <c r="FZD270" s="7"/>
      <c r="FZE270" s="7"/>
      <c r="FZF270" s="7"/>
      <c r="FZG270" s="7"/>
      <c r="FZH270" s="7"/>
      <c r="FZI270" s="7"/>
      <c r="FZJ270" s="7"/>
      <c r="FZK270" s="7"/>
      <c r="FZL270" s="7"/>
      <c r="FZM270" s="7"/>
      <c r="FZN270" s="7"/>
      <c r="FZO270" s="7"/>
      <c r="FZP270" s="7"/>
      <c r="FZQ270" s="7"/>
      <c r="FZR270" s="7"/>
      <c r="FZS270" s="7"/>
      <c r="FZT270" s="7"/>
      <c r="FZU270" s="7"/>
      <c r="FZV270" s="7"/>
      <c r="FZW270" s="7"/>
      <c r="FZX270" s="7"/>
      <c r="FZY270" s="7"/>
      <c r="FZZ270" s="7"/>
      <c r="GAA270" s="7"/>
      <c r="GAB270" s="7"/>
      <c r="GAC270" s="7"/>
      <c r="GAD270" s="7"/>
      <c r="GAE270" s="7"/>
      <c r="GAF270" s="7"/>
      <c r="GAG270" s="7"/>
      <c r="GAH270" s="7"/>
      <c r="GAI270" s="7"/>
      <c r="GAJ270" s="7"/>
      <c r="GAK270" s="7"/>
      <c r="GAL270" s="7"/>
      <c r="GAM270" s="7"/>
      <c r="GAN270" s="7"/>
      <c r="GAO270" s="7"/>
      <c r="GAP270" s="7"/>
      <c r="GAQ270" s="7"/>
      <c r="GAR270" s="7"/>
      <c r="GAS270" s="7"/>
      <c r="GAT270" s="7"/>
      <c r="GAU270" s="7"/>
      <c r="GAV270" s="7"/>
      <c r="GAW270" s="7"/>
      <c r="GAX270" s="7"/>
      <c r="GAY270" s="7"/>
      <c r="GAZ270" s="7"/>
      <c r="GBA270" s="7"/>
      <c r="GBB270" s="7"/>
      <c r="GBC270" s="7"/>
      <c r="GBD270" s="7"/>
      <c r="GBE270" s="7"/>
      <c r="GBF270" s="7"/>
      <c r="GBG270" s="7"/>
      <c r="GBH270" s="7"/>
      <c r="GBI270" s="7"/>
      <c r="GBJ270" s="7"/>
      <c r="GBK270" s="7"/>
      <c r="GBL270" s="7"/>
      <c r="GBM270" s="7"/>
      <c r="GBN270" s="7"/>
      <c r="GBO270" s="7"/>
      <c r="GBP270" s="7"/>
      <c r="GBQ270" s="7"/>
      <c r="GBR270" s="7"/>
      <c r="GBS270" s="7"/>
      <c r="GBT270" s="7"/>
      <c r="GBU270" s="7"/>
      <c r="GBV270" s="7"/>
      <c r="GBW270" s="7"/>
      <c r="GBX270" s="7"/>
      <c r="GBY270" s="7"/>
      <c r="GBZ270" s="7"/>
      <c r="GCA270" s="7"/>
      <c r="GCB270" s="7"/>
      <c r="GCC270" s="7"/>
      <c r="GCD270" s="7"/>
      <c r="GCE270" s="7"/>
      <c r="GCF270" s="7"/>
      <c r="GCG270" s="7"/>
      <c r="GCH270" s="7"/>
      <c r="GCI270" s="7"/>
      <c r="GCJ270" s="7"/>
      <c r="GCK270" s="7"/>
      <c r="GCL270" s="7"/>
      <c r="GCM270" s="7"/>
      <c r="GCN270" s="7"/>
      <c r="GCO270" s="7"/>
      <c r="GCP270" s="7"/>
      <c r="GCQ270" s="7"/>
      <c r="GCR270" s="7"/>
      <c r="GCS270" s="7"/>
      <c r="GCT270" s="7"/>
      <c r="GCU270" s="7"/>
      <c r="GCV270" s="7"/>
      <c r="GCW270" s="7"/>
      <c r="GCX270" s="7"/>
      <c r="GCY270" s="7"/>
      <c r="GCZ270" s="7"/>
      <c r="GDA270" s="7"/>
      <c r="GDB270" s="7"/>
      <c r="GDC270" s="7"/>
      <c r="GDD270" s="7"/>
      <c r="GDE270" s="7"/>
      <c r="GDF270" s="7"/>
      <c r="GDG270" s="7"/>
      <c r="GDH270" s="7"/>
      <c r="GDI270" s="7"/>
      <c r="GDJ270" s="7"/>
      <c r="GDK270" s="7"/>
      <c r="GDL270" s="7"/>
      <c r="GDM270" s="7"/>
      <c r="GDN270" s="7"/>
      <c r="GDO270" s="7"/>
      <c r="GDP270" s="7"/>
      <c r="GDQ270" s="7"/>
      <c r="GDR270" s="7"/>
      <c r="GDS270" s="7"/>
      <c r="GDT270" s="7"/>
      <c r="GDU270" s="7"/>
      <c r="GDV270" s="7"/>
      <c r="GDW270" s="7"/>
      <c r="GDX270" s="7"/>
      <c r="GDY270" s="7"/>
      <c r="GDZ270" s="7"/>
      <c r="GEA270" s="7"/>
      <c r="GEB270" s="7"/>
      <c r="GEC270" s="7"/>
      <c r="GED270" s="7"/>
      <c r="GEE270" s="7"/>
      <c r="GEF270" s="7"/>
      <c r="GEG270" s="7"/>
      <c r="GEH270" s="7"/>
      <c r="GEI270" s="7"/>
      <c r="GEJ270" s="7"/>
      <c r="GEK270" s="7"/>
      <c r="GEL270" s="7"/>
      <c r="GEM270" s="7"/>
      <c r="GEN270" s="7"/>
      <c r="GEO270" s="7"/>
      <c r="GEP270" s="7"/>
      <c r="GEQ270" s="7"/>
      <c r="GER270" s="7"/>
      <c r="GES270" s="7"/>
      <c r="GET270" s="7"/>
      <c r="GEU270" s="7"/>
      <c r="GEV270" s="7"/>
      <c r="GEW270" s="7"/>
      <c r="GEX270" s="7"/>
      <c r="GEY270" s="7"/>
      <c r="GEZ270" s="7"/>
      <c r="GFA270" s="7"/>
      <c r="GFB270" s="7"/>
      <c r="GFC270" s="7"/>
      <c r="GFD270" s="7"/>
      <c r="GFE270" s="7"/>
      <c r="GFF270" s="7"/>
      <c r="GFG270" s="7"/>
      <c r="GFH270" s="7"/>
      <c r="GFI270" s="7"/>
      <c r="GFJ270" s="7"/>
      <c r="GFK270" s="7"/>
      <c r="GFL270" s="7"/>
      <c r="GFM270" s="7"/>
      <c r="GFN270" s="7"/>
      <c r="GFO270" s="7"/>
      <c r="GFP270" s="7"/>
      <c r="GFQ270" s="7"/>
      <c r="GFR270" s="7"/>
      <c r="GFS270" s="7"/>
      <c r="GFT270" s="7"/>
      <c r="GFU270" s="7"/>
      <c r="GFV270" s="7"/>
      <c r="GFW270" s="7"/>
      <c r="GFX270" s="7"/>
      <c r="GFY270" s="7"/>
      <c r="GFZ270" s="7"/>
      <c r="GGA270" s="7"/>
      <c r="GGB270" s="7"/>
      <c r="GGC270" s="7"/>
      <c r="GGD270" s="7"/>
      <c r="GGE270" s="7"/>
      <c r="GGF270" s="7"/>
      <c r="GGG270" s="7"/>
      <c r="GGH270" s="7"/>
      <c r="GGI270" s="7"/>
      <c r="GGJ270" s="7"/>
      <c r="GGK270" s="7"/>
      <c r="GGL270" s="7"/>
      <c r="GGM270" s="7"/>
      <c r="GGN270" s="7"/>
      <c r="GGO270" s="7"/>
      <c r="GGP270" s="7"/>
      <c r="GGQ270" s="7"/>
      <c r="GGR270" s="7"/>
      <c r="GGS270" s="7"/>
      <c r="GGT270" s="7"/>
      <c r="GGU270" s="7"/>
      <c r="GGV270" s="7"/>
      <c r="GGW270" s="7"/>
      <c r="GGX270" s="7"/>
      <c r="GGY270" s="7"/>
      <c r="GGZ270" s="7"/>
      <c r="GHA270" s="7"/>
      <c r="GHB270" s="7"/>
      <c r="GHC270" s="7"/>
      <c r="GHD270" s="7"/>
      <c r="GHE270" s="7"/>
      <c r="GHF270" s="7"/>
      <c r="GHG270" s="7"/>
      <c r="GHH270" s="7"/>
      <c r="GHI270" s="7"/>
      <c r="GHJ270" s="7"/>
      <c r="GHK270" s="7"/>
      <c r="GHL270" s="7"/>
      <c r="GHM270" s="7"/>
      <c r="GHN270" s="7"/>
      <c r="GHO270" s="7"/>
      <c r="GHP270" s="7"/>
      <c r="GHQ270" s="7"/>
      <c r="GHR270" s="7"/>
      <c r="GHS270" s="7"/>
      <c r="GHT270" s="7"/>
      <c r="GHU270" s="7"/>
      <c r="GHV270" s="7"/>
      <c r="GHW270" s="7"/>
      <c r="GHX270" s="7"/>
      <c r="GHY270" s="7"/>
      <c r="GHZ270" s="7"/>
      <c r="GIA270" s="7"/>
      <c r="GIB270" s="7"/>
      <c r="GIC270" s="7"/>
      <c r="GID270" s="7"/>
      <c r="GIE270" s="7"/>
      <c r="GIF270" s="7"/>
      <c r="GIG270" s="7"/>
      <c r="GIH270" s="7"/>
      <c r="GII270" s="7"/>
      <c r="GIJ270" s="7"/>
      <c r="GIK270" s="7"/>
      <c r="GIL270" s="7"/>
      <c r="GIM270" s="7"/>
      <c r="GIN270" s="7"/>
      <c r="GIO270" s="7"/>
      <c r="GIP270" s="7"/>
      <c r="GIQ270" s="7"/>
      <c r="GIR270" s="7"/>
      <c r="GIS270" s="7"/>
      <c r="GIT270" s="7"/>
      <c r="GIU270" s="7"/>
      <c r="GIV270" s="7"/>
      <c r="GIW270" s="7"/>
      <c r="GIX270" s="7"/>
      <c r="GIY270" s="7"/>
      <c r="GIZ270" s="7"/>
      <c r="GJA270" s="7"/>
      <c r="GJB270" s="7"/>
      <c r="GJC270" s="7"/>
      <c r="GJD270" s="7"/>
      <c r="GJE270" s="7"/>
      <c r="GJF270" s="7"/>
      <c r="GJG270" s="7"/>
      <c r="GJH270" s="7"/>
      <c r="GJI270" s="7"/>
      <c r="GJJ270" s="7"/>
      <c r="GJK270" s="7"/>
      <c r="GJL270" s="7"/>
      <c r="GJM270" s="7"/>
      <c r="GJN270" s="7"/>
      <c r="GJO270" s="7"/>
      <c r="GJP270" s="7"/>
      <c r="GJQ270" s="7"/>
      <c r="GJR270" s="7"/>
      <c r="GJS270" s="7"/>
      <c r="GJT270" s="7"/>
      <c r="GJU270" s="7"/>
      <c r="GJV270" s="7"/>
      <c r="GJW270" s="7"/>
      <c r="GJX270" s="7"/>
      <c r="GJY270" s="7"/>
      <c r="GJZ270" s="7"/>
      <c r="GKA270" s="7"/>
      <c r="GKB270" s="7"/>
      <c r="GKC270" s="7"/>
      <c r="GKD270" s="7"/>
      <c r="GKE270" s="7"/>
      <c r="GKF270" s="7"/>
      <c r="GKG270" s="7"/>
      <c r="GKH270" s="7"/>
      <c r="GKI270" s="7"/>
      <c r="GKJ270" s="7"/>
      <c r="GKK270" s="7"/>
      <c r="GKL270" s="7"/>
      <c r="GKM270" s="7"/>
      <c r="GKN270" s="7"/>
      <c r="GKO270" s="7"/>
      <c r="GKP270" s="7"/>
      <c r="GKQ270" s="7"/>
      <c r="GKR270" s="7"/>
      <c r="GKS270" s="7"/>
      <c r="GKT270" s="7"/>
      <c r="GKU270" s="7"/>
      <c r="GKV270" s="7"/>
      <c r="GKW270" s="7"/>
      <c r="GKX270" s="7"/>
      <c r="GKY270" s="7"/>
      <c r="GKZ270" s="7"/>
      <c r="GLA270" s="7"/>
      <c r="GLB270" s="7"/>
      <c r="GLC270" s="7"/>
      <c r="GLD270" s="7"/>
      <c r="GLE270" s="7"/>
      <c r="GLF270" s="7"/>
      <c r="GLG270" s="7"/>
      <c r="GLH270" s="7"/>
      <c r="GLI270" s="7"/>
      <c r="GLJ270" s="7"/>
      <c r="GLK270" s="7"/>
      <c r="GLL270" s="7"/>
      <c r="GLM270" s="7"/>
      <c r="GLN270" s="7"/>
      <c r="GLO270" s="7"/>
      <c r="GLP270" s="7"/>
      <c r="GLQ270" s="7"/>
      <c r="GLR270" s="7"/>
      <c r="GLS270" s="7"/>
      <c r="GLT270" s="7"/>
      <c r="GLU270" s="7"/>
      <c r="GLV270" s="7"/>
      <c r="GLW270" s="7"/>
      <c r="GLX270" s="7"/>
      <c r="GLY270" s="7"/>
      <c r="GLZ270" s="7"/>
      <c r="GMA270" s="7"/>
      <c r="GMB270" s="7"/>
      <c r="GMC270" s="7"/>
      <c r="GMD270" s="7"/>
      <c r="GME270" s="7"/>
      <c r="GMF270" s="7"/>
      <c r="GMG270" s="7"/>
      <c r="GMH270" s="7"/>
      <c r="GMI270" s="7"/>
      <c r="GMJ270" s="7"/>
      <c r="GMK270" s="7"/>
      <c r="GML270" s="7"/>
      <c r="GMM270" s="7"/>
      <c r="GMN270" s="7"/>
      <c r="GMO270" s="7"/>
      <c r="GMP270" s="7"/>
      <c r="GMQ270" s="7"/>
      <c r="GMR270" s="7"/>
      <c r="GMS270" s="7"/>
      <c r="GMT270" s="7"/>
      <c r="GMU270" s="7"/>
      <c r="GMV270" s="7"/>
      <c r="GMW270" s="7"/>
      <c r="GMX270" s="7"/>
      <c r="GMY270" s="7"/>
      <c r="GMZ270" s="7"/>
      <c r="GNA270" s="7"/>
      <c r="GNB270" s="7"/>
      <c r="GNC270" s="7"/>
      <c r="GND270" s="7"/>
      <c r="GNE270" s="7"/>
      <c r="GNF270" s="7"/>
      <c r="GNG270" s="7"/>
      <c r="GNH270" s="7"/>
      <c r="GNI270" s="7"/>
      <c r="GNJ270" s="7"/>
      <c r="GNK270" s="7"/>
      <c r="GNL270" s="7"/>
      <c r="GNM270" s="7"/>
      <c r="GNN270" s="7"/>
      <c r="GNO270" s="7"/>
      <c r="GNP270" s="7"/>
      <c r="GNQ270" s="7"/>
      <c r="GNR270" s="7"/>
      <c r="GNS270" s="7"/>
      <c r="GNT270" s="7"/>
      <c r="GNU270" s="7"/>
      <c r="GNV270" s="7"/>
      <c r="GNW270" s="7"/>
      <c r="GNX270" s="7"/>
      <c r="GNY270" s="7"/>
      <c r="GNZ270" s="7"/>
      <c r="GOA270" s="7"/>
      <c r="GOB270" s="7"/>
      <c r="GOC270" s="7"/>
      <c r="GOD270" s="7"/>
      <c r="GOE270" s="7"/>
      <c r="GOF270" s="7"/>
      <c r="GOG270" s="7"/>
      <c r="GOH270" s="7"/>
      <c r="GOI270" s="7"/>
      <c r="GOJ270" s="7"/>
      <c r="GOK270" s="7"/>
      <c r="GOL270" s="7"/>
      <c r="GOM270" s="7"/>
      <c r="GON270" s="7"/>
      <c r="GOO270" s="7"/>
      <c r="GOP270" s="7"/>
      <c r="GOQ270" s="7"/>
      <c r="GOR270" s="7"/>
      <c r="GOS270" s="7"/>
      <c r="GOT270" s="7"/>
      <c r="GOU270" s="7"/>
      <c r="GOV270" s="7"/>
      <c r="GOW270" s="7"/>
      <c r="GOX270" s="7"/>
      <c r="GOY270" s="7"/>
      <c r="GOZ270" s="7"/>
      <c r="GPA270" s="7"/>
      <c r="GPB270" s="7"/>
      <c r="GPC270" s="7"/>
      <c r="GPD270" s="7"/>
      <c r="GPE270" s="7"/>
      <c r="GPF270" s="7"/>
      <c r="GPG270" s="7"/>
      <c r="GPH270" s="7"/>
      <c r="GPI270" s="7"/>
      <c r="GPJ270" s="7"/>
      <c r="GPK270" s="7"/>
      <c r="GPL270" s="7"/>
      <c r="GPM270" s="7"/>
      <c r="GPN270" s="7"/>
      <c r="GPO270" s="7"/>
      <c r="GPP270" s="7"/>
      <c r="GPQ270" s="7"/>
      <c r="GPR270" s="7"/>
      <c r="GPS270" s="7"/>
      <c r="GPT270" s="7"/>
      <c r="GPU270" s="7"/>
      <c r="GPV270" s="7"/>
      <c r="GPW270" s="7"/>
      <c r="GPX270" s="7"/>
      <c r="GPY270" s="7"/>
      <c r="GPZ270" s="7"/>
      <c r="GQA270" s="7"/>
      <c r="GQB270" s="7"/>
      <c r="GQC270" s="7"/>
      <c r="GQD270" s="7"/>
      <c r="GQE270" s="7"/>
      <c r="GQF270" s="7"/>
      <c r="GQG270" s="7"/>
      <c r="GQH270" s="7"/>
      <c r="GQI270" s="7"/>
      <c r="GQJ270" s="7"/>
      <c r="GQK270" s="7"/>
      <c r="GQL270" s="7"/>
      <c r="GQM270" s="7"/>
      <c r="GQN270" s="7"/>
      <c r="GQO270" s="7"/>
      <c r="GQP270" s="7"/>
      <c r="GQQ270" s="7"/>
      <c r="GQR270" s="7"/>
      <c r="GQS270" s="7"/>
      <c r="GQT270" s="7"/>
      <c r="GQU270" s="7"/>
      <c r="GQV270" s="7"/>
      <c r="GQW270" s="7"/>
      <c r="GQX270" s="7"/>
      <c r="GQY270" s="7"/>
      <c r="GQZ270" s="7"/>
      <c r="GRA270" s="7"/>
      <c r="GRB270" s="7"/>
      <c r="GRC270" s="7"/>
      <c r="GRD270" s="7"/>
      <c r="GRE270" s="7"/>
      <c r="GRF270" s="7"/>
      <c r="GRG270" s="7"/>
      <c r="GRH270" s="7"/>
      <c r="GRI270" s="7"/>
      <c r="GRJ270" s="7"/>
      <c r="GRK270" s="7"/>
      <c r="GRL270" s="7"/>
      <c r="GRM270" s="7"/>
      <c r="GRN270" s="7"/>
      <c r="GRO270" s="7"/>
      <c r="GRP270" s="7"/>
      <c r="GRQ270" s="7"/>
      <c r="GRR270" s="7"/>
      <c r="GRS270" s="7"/>
      <c r="GRT270" s="7"/>
      <c r="GRU270" s="7"/>
      <c r="GRV270" s="7"/>
      <c r="GRW270" s="7"/>
      <c r="GRX270" s="7"/>
      <c r="GRY270" s="7"/>
      <c r="GRZ270" s="7"/>
      <c r="GSA270" s="7"/>
      <c r="GSB270" s="7"/>
      <c r="GSC270" s="7"/>
      <c r="GSD270" s="7"/>
      <c r="GSE270" s="7"/>
      <c r="GSF270" s="7"/>
      <c r="GSG270" s="7"/>
      <c r="GSH270" s="7"/>
      <c r="GSI270" s="7"/>
      <c r="GSJ270" s="7"/>
      <c r="GSK270" s="7"/>
      <c r="GSL270" s="7"/>
      <c r="GSM270" s="7"/>
      <c r="GSN270" s="7"/>
      <c r="GSO270" s="7"/>
      <c r="GSP270" s="7"/>
      <c r="GSQ270" s="7"/>
      <c r="GSR270" s="7"/>
      <c r="GSS270" s="7"/>
      <c r="GST270" s="7"/>
      <c r="GSU270" s="7"/>
      <c r="GSV270" s="7"/>
      <c r="GSW270" s="7"/>
      <c r="GSX270" s="7"/>
      <c r="GSY270" s="7"/>
      <c r="GSZ270" s="7"/>
      <c r="GTA270" s="7"/>
      <c r="GTB270" s="7"/>
      <c r="GTC270" s="7"/>
      <c r="GTD270" s="7"/>
      <c r="GTE270" s="7"/>
      <c r="GTF270" s="7"/>
      <c r="GTG270" s="7"/>
      <c r="GTH270" s="7"/>
      <c r="GTI270" s="7"/>
      <c r="GTJ270" s="7"/>
      <c r="GTK270" s="7"/>
      <c r="GTL270" s="7"/>
      <c r="GTM270" s="7"/>
      <c r="GTN270" s="7"/>
      <c r="GTO270" s="7"/>
      <c r="GTP270" s="7"/>
      <c r="GTQ270" s="7"/>
      <c r="GTR270" s="7"/>
      <c r="GTS270" s="7"/>
      <c r="GTT270" s="7"/>
      <c r="GTU270" s="7"/>
      <c r="GTV270" s="7"/>
      <c r="GTW270" s="7"/>
      <c r="GTX270" s="7"/>
      <c r="GTY270" s="7"/>
      <c r="GTZ270" s="7"/>
      <c r="GUA270" s="7"/>
      <c r="GUB270" s="7"/>
      <c r="GUC270" s="7"/>
      <c r="GUD270" s="7"/>
      <c r="GUE270" s="7"/>
      <c r="GUF270" s="7"/>
      <c r="GUG270" s="7"/>
      <c r="GUH270" s="7"/>
      <c r="GUI270" s="7"/>
      <c r="GUJ270" s="7"/>
      <c r="GUK270" s="7"/>
      <c r="GUL270" s="7"/>
      <c r="GUM270" s="7"/>
      <c r="GUN270" s="7"/>
      <c r="GUO270" s="7"/>
      <c r="GUP270" s="7"/>
      <c r="GUQ270" s="7"/>
      <c r="GUR270" s="7"/>
      <c r="GUS270" s="7"/>
      <c r="GUT270" s="7"/>
      <c r="GUU270" s="7"/>
      <c r="GUV270" s="7"/>
      <c r="GUW270" s="7"/>
      <c r="GUX270" s="7"/>
      <c r="GUY270" s="7"/>
      <c r="GUZ270" s="7"/>
      <c r="GVA270" s="7"/>
      <c r="GVB270" s="7"/>
      <c r="GVC270" s="7"/>
      <c r="GVD270" s="7"/>
      <c r="GVE270" s="7"/>
      <c r="GVF270" s="7"/>
      <c r="GVG270" s="7"/>
      <c r="GVH270" s="7"/>
      <c r="GVI270" s="7"/>
      <c r="GVJ270" s="7"/>
      <c r="GVK270" s="7"/>
      <c r="GVL270" s="7"/>
      <c r="GVM270" s="7"/>
      <c r="GVN270" s="7"/>
      <c r="GVO270" s="7"/>
      <c r="GVP270" s="7"/>
      <c r="GVQ270" s="7"/>
      <c r="GVR270" s="7"/>
      <c r="GVS270" s="7"/>
      <c r="GVT270" s="7"/>
      <c r="GVU270" s="7"/>
      <c r="GVV270" s="7"/>
      <c r="GVW270" s="7"/>
      <c r="GVX270" s="7"/>
      <c r="GVY270" s="7"/>
      <c r="GVZ270" s="7"/>
      <c r="GWA270" s="7"/>
      <c r="GWB270" s="7"/>
      <c r="GWC270" s="7"/>
      <c r="GWD270" s="7"/>
      <c r="GWE270" s="7"/>
      <c r="GWF270" s="7"/>
      <c r="GWG270" s="7"/>
      <c r="GWH270" s="7"/>
      <c r="GWI270" s="7"/>
      <c r="GWJ270" s="7"/>
      <c r="GWK270" s="7"/>
      <c r="GWL270" s="7"/>
      <c r="GWM270" s="7"/>
      <c r="GWN270" s="7"/>
      <c r="GWO270" s="7"/>
      <c r="GWP270" s="7"/>
      <c r="GWQ270" s="7"/>
      <c r="GWR270" s="7"/>
      <c r="GWS270" s="7"/>
      <c r="GWT270" s="7"/>
      <c r="GWU270" s="7"/>
      <c r="GWV270" s="7"/>
      <c r="GWW270" s="7"/>
      <c r="GWX270" s="7"/>
      <c r="GWY270" s="7"/>
      <c r="GWZ270" s="7"/>
      <c r="GXA270" s="7"/>
      <c r="GXB270" s="7"/>
      <c r="GXC270" s="7"/>
      <c r="GXD270" s="7"/>
      <c r="GXE270" s="7"/>
      <c r="GXF270" s="7"/>
      <c r="GXG270" s="7"/>
      <c r="GXH270" s="7"/>
      <c r="GXI270" s="7"/>
      <c r="GXJ270" s="7"/>
      <c r="GXK270" s="7"/>
      <c r="GXL270" s="7"/>
      <c r="GXM270" s="7"/>
      <c r="GXN270" s="7"/>
      <c r="GXO270" s="7"/>
      <c r="GXP270" s="7"/>
      <c r="GXQ270" s="7"/>
      <c r="GXR270" s="7"/>
      <c r="GXS270" s="7"/>
      <c r="GXT270" s="7"/>
      <c r="GXU270" s="7"/>
      <c r="GXV270" s="7"/>
      <c r="GXW270" s="7"/>
      <c r="GXX270" s="7"/>
      <c r="GXY270" s="7"/>
      <c r="GXZ270" s="7"/>
      <c r="GYA270" s="7"/>
      <c r="GYB270" s="7"/>
      <c r="GYC270" s="7"/>
      <c r="GYD270" s="7"/>
      <c r="GYE270" s="7"/>
      <c r="GYF270" s="7"/>
      <c r="GYG270" s="7"/>
      <c r="GYH270" s="7"/>
      <c r="GYI270" s="7"/>
      <c r="GYJ270" s="7"/>
      <c r="GYK270" s="7"/>
      <c r="GYL270" s="7"/>
      <c r="GYM270" s="7"/>
      <c r="GYN270" s="7"/>
      <c r="GYO270" s="7"/>
      <c r="GYP270" s="7"/>
      <c r="GYQ270" s="7"/>
      <c r="GYR270" s="7"/>
      <c r="GYS270" s="7"/>
      <c r="GYT270" s="7"/>
      <c r="GYU270" s="7"/>
      <c r="GYV270" s="7"/>
      <c r="GYW270" s="7"/>
      <c r="GYX270" s="7"/>
      <c r="GYY270" s="7"/>
      <c r="GYZ270" s="7"/>
      <c r="GZA270" s="7"/>
      <c r="GZB270" s="7"/>
      <c r="GZC270" s="7"/>
      <c r="GZD270" s="7"/>
      <c r="GZE270" s="7"/>
      <c r="GZF270" s="7"/>
      <c r="GZG270" s="7"/>
      <c r="GZH270" s="7"/>
      <c r="GZI270" s="7"/>
      <c r="GZJ270" s="7"/>
      <c r="GZK270" s="7"/>
      <c r="GZL270" s="7"/>
      <c r="GZM270" s="7"/>
      <c r="GZN270" s="7"/>
      <c r="GZO270" s="7"/>
      <c r="GZP270" s="7"/>
      <c r="GZQ270" s="7"/>
      <c r="GZR270" s="7"/>
      <c r="GZS270" s="7"/>
      <c r="GZT270" s="7"/>
      <c r="GZU270" s="7"/>
      <c r="GZV270" s="7"/>
      <c r="GZW270" s="7"/>
      <c r="GZX270" s="7"/>
      <c r="GZY270" s="7"/>
      <c r="GZZ270" s="7"/>
      <c r="HAA270" s="7"/>
      <c r="HAB270" s="7"/>
      <c r="HAC270" s="7"/>
      <c r="HAD270" s="7"/>
      <c r="HAE270" s="7"/>
      <c r="HAF270" s="7"/>
      <c r="HAG270" s="7"/>
      <c r="HAH270" s="7"/>
      <c r="HAI270" s="7"/>
      <c r="HAJ270" s="7"/>
      <c r="HAK270" s="7"/>
      <c r="HAL270" s="7"/>
      <c r="HAM270" s="7"/>
      <c r="HAN270" s="7"/>
      <c r="HAO270" s="7"/>
      <c r="HAP270" s="7"/>
      <c r="HAQ270" s="7"/>
      <c r="HAR270" s="7"/>
      <c r="HAS270" s="7"/>
      <c r="HAT270" s="7"/>
      <c r="HAU270" s="7"/>
      <c r="HAV270" s="7"/>
      <c r="HAW270" s="7"/>
      <c r="HAX270" s="7"/>
      <c r="HAY270" s="7"/>
      <c r="HAZ270" s="7"/>
      <c r="HBA270" s="7"/>
      <c r="HBB270" s="7"/>
      <c r="HBC270" s="7"/>
      <c r="HBD270" s="7"/>
      <c r="HBE270" s="7"/>
      <c r="HBF270" s="7"/>
      <c r="HBG270" s="7"/>
      <c r="HBH270" s="7"/>
      <c r="HBI270" s="7"/>
      <c r="HBJ270" s="7"/>
      <c r="HBK270" s="7"/>
      <c r="HBL270" s="7"/>
      <c r="HBM270" s="7"/>
      <c r="HBN270" s="7"/>
      <c r="HBO270" s="7"/>
      <c r="HBP270" s="7"/>
      <c r="HBQ270" s="7"/>
      <c r="HBR270" s="7"/>
      <c r="HBS270" s="7"/>
      <c r="HBT270" s="7"/>
      <c r="HBU270" s="7"/>
      <c r="HBV270" s="7"/>
      <c r="HBW270" s="7"/>
      <c r="HBX270" s="7"/>
      <c r="HBY270" s="7"/>
      <c r="HBZ270" s="7"/>
      <c r="HCA270" s="7"/>
      <c r="HCB270" s="7"/>
      <c r="HCC270" s="7"/>
      <c r="HCD270" s="7"/>
      <c r="HCE270" s="7"/>
      <c r="HCF270" s="7"/>
      <c r="HCG270" s="7"/>
      <c r="HCH270" s="7"/>
      <c r="HCI270" s="7"/>
      <c r="HCJ270" s="7"/>
      <c r="HCK270" s="7"/>
      <c r="HCL270" s="7"/>
      <c r="HCM270" s="7"/>
      <c r="HCN270" s="7"/>
      <c r="HCO270" s="7"/>
      <c r="HCP270" s="7"/>
      <c r="HCQ270" s="7"/>
      <c r="HCR270" s="7"/>
      <c r="HCS270" s="7"/>
      <c r="HCT270" s="7"/>
      <c r="HCU270" s="7"/>
      <c r="HCV270" s="7"/>
      <c r="HCW270" s="7"/>
      <c r="HCX270" s="7"/>
      <c r="HCY270" s="7"/>
      <c r="HCZ270" s="7"/>
      <c r="HDA270" s="7"/>
      <c r="HDB270" s="7"/>
      <c r="HDC270" s="7"/>
      <c r="HDD270" s="7"/>
      <c r="HDE270" s="7"/>
      <c r="HDF270" s="7"/>
      <c r="HDG270" s="7"/>
      <c r="HDH270" s="7"/>
      <c r="HDI270" s="7"/>
      <c r="HDJ270" s="7"/>
      <c r="HDK270" s="7"/>
      <c r="HDL270" s="7"/>
      <c r="HDM270" s="7"/>
      <c r="HDN270" s="7"/>
      <c r="HDO270" s="7"/>
      <c r="HDP270" s="7"/>
      <c r="HDQ270" s="7"/>
      <c r="HDR270" s="7"/>
      <c r="HDS270" s="7"/>
      <c r="HDT270" s="7"/>
      <c r="HDU270" s="7"/>
      <c r="HDV270" s="7"/>
      <c r="HDW270" s="7"/>
      <c r="HDX270" s="7"/>
      <c r="HDY270" s="7"/>
      <c r="HDZ270" s="7"/>
      <c r="HEA270" s="7"/>
      <c r="HEB270" s="7"/>
      <c r="HEC270" s="7"/>
      <c r="HED270" s="7"/>
      <c r="HEE270" s="7"/>
      <c r="HEF270" s="7"/>
      <c r="HEG270" s="7"/>
      <c r="HEH270" s="7"/>
      <c r="HEI270" s="7"/>
      <c r="HEJ270" s="7"/>
      <c r="HEK270" s="7"/>
      <c r="HEL270" s="7"/>
      <c r="HEM270" s="7"/>
      <c r="HEN270" s="7"/>
      <c r="HEO270" s="7"/>
      <c r="HEP270" s="7"/>
      <c r="HEQ270" s="7"/>
      <c r="HER270" s="7"/>
      <c r="HES270" s="7"/>
      <c r="HET270" s="7"/>
      <c r="HEU270" s="7"/>
      <c r="HEV270" s="7"/>
      <c r="HEW270" s="7"/>
      <c r="HEX270" s="7"/>
      <c r="HEY270" s="7"/>
      <c r="HEZ270" s="7"/>
      <c r="HFA270" s="7"/>
      <c r="HFB270" s="7"/>
      <c r="HFC270" s="7"/>
      <c r="HFD270" s="7"/>
      <c r="HFE270" s="7"/>
      <c r="HFF270" s="7"/>
      <c r="HFG270" s="7"/>
      <c r="HFH270" s="7"/>
      <c r="HFI270" s="7"/>
      <c r="HFJ270" s="7"/>
      <c r="HFK270" s="7"/>
      <c r="HFL270" s="7"/>
      <c r="HFM270" s="7"/>
      <c r="HFN270" s="7"/>
      <c r="HFO270" s="7"/>
      <c r="HFP270" s="7"/>
      <c r="HFQ270" s="7"/>
      <c r="HFR270" s="7"/>
      <c r="HFS270" s="7"/>
      <c r="HFT270" s="7"/>
      <c r="HFU270" s="7"/>
      <c r="HFV270" s="7"/>
      <c r="HFW270" s="7"/>
      <c r="HFX270" s="7"/>
      <c r="HFY270" s="7"/>
      <c r="HFZ270" s="7"/>
      <c r="HGA270" s="7"/>
      <c r="HGB270" s="7"/>
      <c r="HGC270" s="7"/>
      <c r="HGD270" s="7"/>
      <c r="HGE270" s="7"/>
      <c r="HGF270" s="7"/>
      <c r="HGG270" s="7"/>
      <c r="HGH270" s="7"/>
      <c r="HGI270" s="7"/>
      <c r="HGJ270" s="7"/>
      <c r="HGK270" s="7"/>
      <c r="HGL270" s="7"/>
      <c r="HGM270" s="7"/>
      <c r="HGN270" s="7"/>
      <c r="HGO270" s="7"/>
      <c r="HGP270" s="7"/>
      <c r="HGQ270" s="7"/>
      <c r="HGR270" s="7"/>
      <c r="HGS270" s="7"/>
      <c r="HGT270" s="7"/>
      <c r="HGU270" s="7"/>
      <c r="HGV270" s="7"/>
      <c r="HGW270" s="7"/>
      <c r="HGX270" s="7"/>
      <c r="HGY270" s="7"/>
      <c r="HGZ270" s="7"/>
      <c r="HHA270" s="7"/>
      <c r="HHB270" s="7"/>
      <c r="HHC270" s="7"/>
      <c r="HHD270" s="7"/>
      <c r="HHE270" s="7"/>
      <c r="HHF270" s="7"/>
      <c r="HHG270" s="7"/>
      <c r="HHH270" s="7"/>
      <c r="HHI270" s="7"/>
      <c r="HHJ270" s="7"/>
      <c r="HHK270" s="7"/>
      <c r="HHL270" s="7"/>
      <c r="HHM270" s="7"/>
      <c r="HHN270" s="7"/>
      <c r="HHO270" s="7"/>
      <c r="HHP270" s="7"/>
      <c r="HHQ270" s="7"/>
      <c r="HHR270" s="7"/>
      <c r="HHS270" s="7"/>
      <c r="HHT270" s="7"/>
      <c r="HHU270" s="7"/>
      <c r="HHV270" s="7"/>
      <c r="HHW270" s="7"/>
      <c r="HHX270" s="7"/>
      <c r="HHY270" s="7"/>
      <c r="HHZ270" s="7"/>
      <c r="HIA270" s="7"/>
      <c r="HIB270" s="7"/>
      <c r="HIC270" s="7"/>
      <c r="HID270" s="7"/>
      <c r="HIE270" s="7"/>
      <c r="HIF270" s="7"/>
      <c r="HIG270" s="7"/>
      <c r="HIH270" s="7"/>
      <c r="HII270" s="7"/>
      <c r="HIJ270" s="7"/>
      <c r="HIK270" s="7"/>
      <c r="HIL270" s="7"/>
      <c r="HIM270" s="7"/>
      <c r="HIN270" s="7"/>
      <c r="HIO270" s="7"/>
      <c r="HIP270" s="7"/>
      <c r="HIQ270" s="7"/>
      <c r="HIR270" s="7"/>
      <c r="HIS270" s="7"/>
      <c r="HIT270" s="7"/>
      <c r="HIU270" s="7"/>
      <c r="HIV270" s="7"/>
      <c r="HIW270" s="7"/>
      <c r="HIX270" s="7"/>
      <c r="HIY270" s="7"/>
      <c r="HIZ270" s="7"/>
      <c r="HJA270" s="7"/>
      <c r="HJB270" s="7"/>
      <c r="HJC270" s="7"/>
      <c r="HJD270" s="7"/>
      <c r="HJE270" s="7"/>
      <c r="HJF270" s="7"/>
      <c r="HJG270" s="7"/>
      <c r="HJH270" s="7"/>
      <c r="HJI270" s="7"/>
      <c r="HJJ270" s="7"/>
      <c r="HJK270" s="7"/>
      <c r="HJL270" s="7"/>
      <c r="HJM270" s="7"/>
      <c r="HJN270" s="7"/>
      <c r="HJO270" s="7"/>
      <c r="HJP270" s="7"/>
      <c r="HJQ270" s="7"/>
      <c r="HJR270" s="7"/>
      <c r="HJS270" s="7"/>
      <c r="HJT270" s="7"/>
      <c r="HJU270" s="7"/>
      <c r="HJV270" s="7"/>
      <c r="HJW270" s="7"/>
      <c r="HJX270" s="7"/>
      <c r="HJY270" s="7"/>
      <c r="HJZ270" s="7"/>
      <c r="HKA270" s="7"/>
      <c r="HKB270" s="7"/>
      <c r="HKC270" s="7"/>
      <c r="HKD270" s="7"/>
      <c r="HKE270" s="7"/>
      <c r="HKF270" s="7"/>
      <c r="HKG270" s="7"/>
      <c r="HKH270" s="7"/>
      <c r="HKI270" s="7"/>
      <c r="HKJ270" s="7"/>
      <c r="HKK270" s="7"/>
      <c r="HKL270" s="7"/>
      <c r="HKM270" s="7"/>
      <c r="HKN270" s="7"/>
      <c r="HKO270" s="7"/>
      <c r="HKP270" s="7"/>
      <c r="HKQ270" s="7"/>
      <c r="HKR270" s="7"/>
      <c r="HKS270" s="7"/>
      <c r="HKT270" s="7"/>
      <c r="HKU270" s="7"/>
      <c r="HKV270" s="7"/>
      <c r="HKW270" s="7"/>
      <c r="HKX270" s="7"/>
      <c r="HKY270" s="7"/>
      <c r="HKZ270" s="7"/>
      <c r="HLA270" s="7"/>
      <c r="HLB270" s="7"/>
      <c r="HLC270" s="7"/>
      <c r="HLD270" s="7"/>
      <c r="HLE270" s="7"/>
      <c r="HLF270" s="7"/>
      <c r="HLG270" s="7"/>
      <c r="HLH270" s="7"/>
      <c r="HLI270" s="7"/>
      <c r="HLJ270" s="7"/>
      <c r="HLK270" s="7"/>
      <c r="HLL270" s="7"/>
      <c r="HLM270" s="7"/>
      <c r="HLN270" s="7"/>
      <c r="HLO270" s="7"/>
      <c r="HLP270" s="7"/>
      <c r="HLQ270" s="7"/>
      <c r="HLR270" s="7"/>
      <c r="HLS270" s="7"/>
      <c r="HLT270" s="7"/>
      <c r="HLU270" s="7"/>
      <c r="HLV270" s="7"/>
      <c r="HLW270" s="7"/>
      <c r="HLX270" s="7"/>
      <c r="HLY270" s="7"/>
      <c r="HLZ270" s="7"/>
      <c r="HMA270" s="7"/>
      <c r="HMB270" s="7"/>
      <c r="HMC270" s="7"/>
      <c r="HMD270" s="7"/>
      <c r="HME270" s="7"/>
      <c r="HMF270" s="7"/>
      <c r="HMG270" s="7"/>
      <c r="HMH270" s="7"/>
      <c r="HMI270" s="7"/>
      <c r="HMJ270" s="7"/>
      <c r="HMK270" s="7"/>
      <c r="HML270" s="7"/>
      <c r="HMM270" s="7"/>
      <c r="HMN270" s="7"/>
      <c r="HMO270" s="7"/>
      <c r="HMP270" s="7"/>
      <c r="HMQ270" s="7"/>
      <c r="HMR270" s="7"/>
      <c r="HMS270" s="7"/>
      <c r="HMT270" s="7"/>
      <c r="HMU270" s="7"/>
      <c r="HMV270" s="7"/>
      <c r="HMW270" s="7"/>
      <c r="HMX270" s="7"/>
      <c r="HMY270" s="7"/>
      <c r="HMZ270" s="7"/>
      <c r="HNA270" s="7"/>
      <c r="HNB270" s="7"/>
      <c r="HNC270" s="7"/>
      <c r="HND270" s="7"/>
      <c r="HNE270" s="7"/>
      <c r="HNF270" s="7"/>
      <c r="HNG270" s="7"/>
      <c r="HNH270" s="7"/>
      <c r="HNI270" s="7"/>
      <c r="HNJ270" s="7"/>
      <c r="HNK270" s="7"/>
      <c r="HNL270" s="7"/>
      <c r="HNM270" s="7"/>
      <c r="HNN270" s="7"/>
      <c r="HNO270" s="7"/>
      <c r="HNP270" s="7"/>
      <c r="HNQ270" s="7"/>
      <c r="HNR270" s="7"/>
      <c r="HNS270" s="7"/>
      <c r="HNT270" s="7"/>
      <c r="HNU270" s="7"/>
      <c r="HNV270" s="7"/>
      <c r="HNW270" s="7"/>
      <c r="HNX270" s="7"/>
      <c r="HNY270" s="7"/>
      <c r="HNZ270" s="7"/>
      <c r="HOA270" s="7"/>
      <c r="HOB270" s="7"/>
      <c r="HOC270" s="7"/>
      <c r="HOD270" s="7"/>
      <c r="HOE270" s="7"/>
      <c r="HOF270" s="7"/>
      <c r="HOG270" s="7"/>
      <c r="HOH270" s="7"/>
      <c r="HOI270" s="7"/>
      <c r="HOJ270" s="7"/>
      <c r="HOK270" s="7"/>
      <c r="HOL270" s="7"/>
      <c r="HOM270" s="7"/>
      <c r="HON270" s="7"/>
      <c r="HOO270" s="7"/>
      <c r="HOP270" s="7"/>
      <c r="HOQ270" s="7"/>
      <c r="HOR270" s="7"/>
      <c r="HOS270" s="7"/>
      <c r="HOT270" s="7"/>
      <c r="HOU270" s="7"/>
      <c r="HOV270" s="7"/>
      <c r="HOW270" s="7"/>
      <c r="HOX270" s="7"/>
      <c r="HOY270" s="7"/>
      <c r="HOZ270" s="7"/>
      <c r="HPA270" s="7"/>
      <c r="HPB270" s="7"/>
      <c r="HPC270" s="7"/>
      <c r="HPD270" s="7"/>
      <c r="HPE270" s="7"/>
      <c r="HPF270" s="7"/>
      <c r="HPG270" s="7"/>
      <c r="HPH270" s="7"/>
      <c r="HPI270" s="7"/>
      <c r="HPJ270" s="7"/>
      <c r="HPK270" s="7"/>
      <c r="HPL270" s="7"/>
      <c r="HPM270" s="7"/>
      <c r="HPN270" s="7"/>
      <c r="HPO270" s="7"/>
      <c r="HPP270" s="7"/>
      <c r="HPQ270" s="7"/>
      <c r="HPR270" s="7"/>
      <c r="HPS270" s="7"/>
      <c r="HPT270" s="7"/>
      <c r="HPU270" s="7"/>
      <c r="HPV270" s="7"/>
      <c r="HPW270" s="7"/>
      <c r="HPX270" s="7"/>
      <c r="HPY270" s="7"/>
      <c r="HPZ270" s="7"/>
      <c r="HQA270" s="7"/>
      <c r="HQB270" s="7"/>
      <c r="HQC270" s="7"/>
      <c r="HQD270" s="7"/>
      <c r="HQE270" s="7"/>
      <c r="HQF270" s="7"/>
      <c r="HQG270" s="7"/>
      <c r="HQH270" s="7"/>
      <c r="HQI270" s="7"/>
      <c r="HQJ270" s="7"/>
      <c r="HQK270" s="7"/>
      <c r="HQL270" s="7"/>
      <c r="HQM270" s="7"/>
      <c r="HQN270" s="7"/>
      <c r="HQO270" s="7"/>
      <c r="HQP270" s="7"/>
      <c r="HQQ270" s="7"/>
      <c r="HQR270" s="7"/>
      <c r="HQS270" s="7"/>
      <c r="HQT270" s="7"/>
      <c r="HQU270" s="7"/>
      <c r="HQV270" s="7"/>
      <c r="HQW270" s="7"/>
      <c r="HQX270" s="7"/>
      <c r="HQY270" s="7"/>
      <c r="HQZ270" s="7"/>
      <c r="HRA270" s="7"/>
      <c r="HRB270" s="7"/>
      <c r="HRC270" s="7"/>
      <c r="HRD270" s="7"/>
      <c r="HRE270" s="7"/>
      <c r="HRF270" s="7"/>
      <c r="HRG270" s="7"/>
      <c r="HRH270" s="7"/>
      <c r="HRI270" s="7"/>
      <c r="HRJ270" s="7"/>
      <c r="HRK270" s="7"/>
      <c r="HRL270" s="7"/>
      <c r="HRM270" s="7"/>
      <c r="HRN270" s="7"/>
      <c r="HRO270" s="7"/>
      <c r="HRP270" s="7"/>
      <c r="HRQ270" s="7"/>
      <c r="HRR270" s="7"/>
      <c r="HRS270" s="7"/>
      <c r="HRT270" s="7"/>
      <c r="HRU270" s="7"/>
      <c r="HRV270" s="7"/>
      <c r="HRW270" s="7"/>
      <c r="HRX270" s="7"/>
      <c r="HRY270" s="7"/>
      <c r="HRZ270" s="7"/>
      <c r="HSA270" s="7"/>
      <c r="HSB270" s="7"/>
      <c r="HSC270" s="7"/>
      <c r="HSD270" s="7"/>
      <c r="HSE270" s="7"/>
      <c r="HSF270" s="7"/>
      <c r="HSG270" s="7"/>
      <c r="HSH270" s="7"/>
      <c r="HSI270" s="7"/>
      <c r="HSJ270" s="7"/>
      <c r="HSK270" s="7"/>
      <c r="HSL270" s="7"/>
      <c r="HSM270" s="7"/>
      <c r="HSN270" s="7"/>
      <c r="HSO270" s="7"/>
      <c r="HSP270" s="7"/>
      <c r="HSQ270" s="7"/>
      <c r="HSR270" s="7"/>
      <c r="HSS270" s="7"/>
      <c r="HST270" s="7"/>
      <c r="HSU270" s="7"/>
      <c r="HSV270" s="7"/>
      <c r="HSW270" s="7"/>
      <c r="HSX270" s="7"/>
      <c r="HSY270" s="7"/>
      <c r="HSZ270" s="7"/>
      <c r="HTA270" s="7"/>
      <c r="HTB270" s="7"/>
      <c r="HTC270" s="7"/>
      <c r="HTD270" s="7"/>
      <c r="HTE270" s="7"/>
      <c r="HTF270" s="7"/>
      <c r="HTG270" s="7"/>
      <c r="HTH270" s="7"/>
      <c r="HTI270" s="7"/>
      <c r="HTJ270" s="7"/>
      <c r="HTK270" s="7"/>
      <c r="HTL270" s="7"/>
      <c r="HTM270" s="7"/>
      <c r="HTN270" s="7"/>
      <c r="HTO270" s="7"/>
      <c r="HTP270" s="7"/>
      <c r="HTQ270" s="7"/>
      <c r="HTR270" s="7"/>
      <c r="HTS270" s="7"/>
      <c r="HTT270" s="7"/>
      <c r="HTU270" s="7"/>
      <c r="HTV270" s="7"/>
      <c r="HTW270" s="7"/>
      <c r="HTX270" s="7"/>
      <c r="HTY270" s="7"/>
      <c r="HTZ270" s="7"/>
      <c r="HUA270" s="7"/>
      <c r="HUB270" s="7"/>
      <c r="HUC270" s="7"/>
      <c r="HUD270" s="7"/>
      <c r="HUE270" s="7"/>
      <c r="HUF270" s="7"/>
      <c r="HUG270" s="7"/>
      <c r="HUH270" s="7"/>
      <c r="HUI270" s="7"/>
      <c r="HUJ270" s="7"/>
      <c r="HUK270" s="7"/>
      <c r="HUL270" s="7"/>
      <c r="HUM270" s="7"/>
      <c r="HUN270" s="7"/>
      <c r="HUO270" s="7"/>
      <c r="HUP270" s="7"/>
      <c r="HUQ270" s="7"/>
      <c r="HUR270" s="7"/>
      <c r="HUS270" s="7"/>
      <c r="HUT270" s="7"/>
      <c r="HUU270" s="7"/>
      <c r="HUV270" s="7"/>
      <c r="HUW270" s="7"/>
      <c r="HUX270" s="7"/>
      <c r="HUY270" s="7"/>
      <c r="HUZ270" s="7"/>
      <c r="HVA270" s="7"/>
      <c r="HVB270" s="7"/>
      <c r="HVC270" s="7"/>
      <c r="HVD270" s="7"/>
      <c r="HVE270" s="7"/>
      <c r="HVF270" s="7"/>
      <c r="HVG270" s="7"/>
      <c r="HVH270" s="7"/>
      <c r="HVI270" s="7"/>
      <c r="HVJ270" s="7"/>
      <c r="HVK270" s="7"/>
      <c r="HVL270" s="7"/>
      <c r="HVM270" s="7"/>
      <c r="HVN270" s="7"/>
      <c r="HVO270" s="7"/>
      <c r="HVP270" s="7"/>
      <c r="HVQ270" s="7"/>
      <c r="HVR270" s="7"/>
      <c r="HVS270" s="7"/>
      <c r="HVT270" s="7"/>
      <c r="HVU270" s="7"/>
      <c r="HVV270" s="7"/>
      <c r="HVW270" s="7"/>
      <c r="HVX270" s="7"/>
      <c r="HVY270" s="7"/>
      <c r="HVZ270" s="7"/>
      <c r="HWA270" s="7"/>
      <c r="HWB270" s="7"/>
      <c r="HWC270" s="7"/>
      <c r="HWD270" s="7"/>
      <c r="HWE270" s="7"/>
      <c r="HWF270" s="7"/>
      <c r="HWG270" s="7"/>
      <c r="HWH270" s="7"/>
      <c r="HWI270" s="7"/>
      <c r="HWJ270" s="7"/>
      <c r="HWK270" s="7"/>
      <c r="HWL270" s="7"/>
      <c r="HWM270" s="7"/>
      <c r="HWN270" s="7"/>
      <c r="HWO270" s="7"/>
      <c r="HWP270" s="7"/>
      <c r="HWQ270" s="7"/>
      <c r="HWR270" s="7"/>
      <c r="HWS270" s="7"/>
      <c r="HWT270" s="7"/>
      <c r="HWU270" s="7"/>
      <c r="HWV270" s="7"/>
      <c r="HWW270" s="7"/>
      <c r="HWX270" s="7"/>
      <c r="HWY270" s="7"/>
      <c r="HWZ270" s="7"/>
      <c r="HXA270" s="7"/>
      <c r="HXB270" s="7"/>
      <c r="HXC270" s="7"/>
      <c r="HXD270" s="7"/>
      <c r="HXE270" s="7"/>
      <c r="HXF270" s="7"/>
      <c r="HXG270" s="7"/>
      <c r="HXH270" s="7"/>
      <c r="HXI270" s="7"/>
      <c r="HXJ270" s="7"/>
      <c r="HXK270" s="7"/>
      <c r="HXL270" s="7"/>
      <c r="HXM270" s="7"/>
      <c r="HXN270" s="7"/>
      <c r="HXO270" s="7"/>
      <c r="HXP270" s="7"/>
      <c r="HXQ270" s="7"/>
      <c r="HXR270" s="7"/>
      <c r="HXS270" s="7"/>
      <c r="HXT270" s="7"/>
      <c r="HXU270" s="7"/>
      <c r="HXV270" s="7"/>
      <c r="HXW270" s="7"/>
      <c r="HXX270" s="7"/>
      <c r="HXY270" s="7"/>
      <c r="HXZ270" s="7"/>
      <c r="HYA270" s="7"/>
      <c r="HYB270" s="7"/>
      <c r="HYC270" s="7"/>
      <c r="HYD270" s="7"/>
      <c r="HYE270" s="7"/>
      <c r="HYF270" s="7"/>
      <c r="HYG270" s="7"/>
      <c r="HYH270" s="7"/>
      <c r="HYI270" s="7"/>
      <c r="HYJ270" s="7"/>
      <c r="HYK270" s="7"/>
      <c r="HYL270" s="7"/>
      <c r="HYM270" s="7"/>
      <c r="HYN270" s="7"/>
      <c r="HYO270" s="7"/>
      <c r="HYP270" s="7"/>
      <c r="HYQ270" s="7"/>
      <c r="HYR270" s="7"/>
      <c r="HYS270" s="7"/>
      <c r="HYT270" s="7"/>
      <c r="HYU270" s="7"/>
      <c r="HYV270" s="7"/>
      <c r="HYW270" s="7"/>
      <c r="HYX270" s="7"/>
      <c r="HYY270" s="7"/>
      <c r="HYZ270" s="7"/>
      <c r="HZA270" s="7"/>
      <c r="HZB270" s="7"/>
      <c r="HZC270" s="7"/>
      <c r="HZD270" s="7"/>
      <c r="HZE270" s="7"/>
      <c r="HZF270" s="7"/>
      <c r="HZG270" s="7"/>
      <c r="HZH270" s="7"/>
      <c r="HZI270" s="7"/>
      <c r="HZJ270" s="7"/>
      <c r="HZK270" s="7"/>
      <c r="HZL270" s="7"/>
      <c r="HZM270" s="7"/>
      <c r="HZN270" s="7"/>
      <c r="HZO270" s="7"/>
      <c r="HZP270" s="7"/>
      <c r="HZQ270" s="7"/>
      <c r="HZR270" s="7"/>
      <c r="HZS270" s="7"/>
      <c r="HZT270" s="7"/>
      <c r="HZU270" s="7"/>
      <c r="HZV270" s="7"/>
      <c r="HZW270" s="7"/>
      <c r="HZX270" s="7"/>
      <c r="HZY270" s="7"/>
      <c r="HZZ270" s="7"/>
      <c r="IAA270" s="7"/>
      <c r="IAB270" s="7"/>
      <c r="IAC270" s="7"/>
      <c r="IAD270" s="7"/>
      <c r="IAE270" s="7"/>
      <c r="IAF270" s="7"/>
      <c r="IAG270" s="7"/>
      <c r="IAH270" s="7"/>
      <c r="IAI270" s="7"/>
      <c r="IAJ270" s="7"/>
      <c r="IAK270" s="7"/>
      <c r="IAL270" s="7"/>
      <c r="IAM270" s="7"/>
      <c r="IAN270" s="7"/>
      <c r="IAO270" s="7"/>
      <c r="IAP270" s="7"/>
      <c r="IAQ270" s="7"/>
      <c r="IAR270" s="7"/>
      <c r="IAS270" s="7"/>
      <c r="IAT270" s="7"/>
      <c r="IAU270" s="7"/>
      <c r="IAV270" s="7"/>
      <c r="IAW270" s="7"/>
      <c r="IAX270" s="7"/>
      <c r="IAY270" s="7"/>
      <c r="IAZ270" s="7"/>
      <c r="IBA270" s="7"/>
      <c r="IBB270" s="7"/>
      <c r="IBC270" s="7"/>
      <c r="IBD270" s="7"/>
      <c r="IBE270" s="7"/>
      <c r="IBF270" s="7"/>
      <c r="IBG270" s="7"/>
      <c r="IBH270" s="7"/>
      <c r="IBI270" s="7"/>
      <c r="IBJ270" s="7"/>
      <c r="IBK270" s="7"/>
      <c r="IBL270" s="7"/>
      <c r="IBM270" s="7"/>
      <c r="IBN270" s="7"/>
      <c r="IBO270" s="7"/>
      <c r="IBP270" s="7"/>
      <c r="IBQ270" s="7"/>
      <c r="IBR270" s="7"/>
      <c r="IBS270" s="7"/>
      <c r="IBT270" s="7"/>
      <c r="IBU270" s="7"/>
      <c r="IBV270" s="7"/>
      <c r="IBW270" s="7"/>
      <c r="IBX270" s="7"/>
      <c r="IBY270" s="7"/>
      <c r="IBZ270" s="7"/>
      <c r="ICA270" s="7"/>
      <c r="ICB270" s="7"/>
      <c r="ICC270" s="7"/>
      <c r="ICD270" s="7"/>
      <c r="ICE270" s="7"/>
      <c r="ICF270" s="7"/>
      <c r="ICG270" s="7"/>
      <c r="ICH270" s="7"/>
      <c r="ICI270" s="7"/>
      <c r="ICJ270" s="7"/>
      <c r="ICK270" s="7"/>
      <c r="ICL270" s="7"/>
      <c r="ICM270" s="7"/>
      <c r="ICN270" s="7"/>
      <c r="ICO270" s="7"/>
      <c r="ICP270" s="7"/>
      <c r="ICQ270" s="7"/>
      <c r="ICR270" s="7"/>
      <c r="ICS270" s="7"/>
      <c r="ICT270" s="7"/>
      <c r="ICU270" s="7"/>
      <c r="ICV270" s="7"/>
      <c r="ICW270" s="7"/>
      <c r="ICX270" s="7"/>
      <c r="ICY270" s="7"/>
      <c r="ICZ270" s="7"/>
      <c r="IDA270" s="7"/>
      <c r="IDB270" s="7"/>
      <c r="IDC270" s="7"/>
      <c r="IDD270" s="7"/>
      <c r="IDE270" s="7"/>
      <c r="IDF270" s="7"/>
      <c r="IDG270" s="7"/>
      <c r="IDH270" s="7"/>
      <c r="IDI270" s="7"/>
      <c r="IDJ270" s="7"/>
      <c r="IDK270" s="7"/>
      <c r="IDL270" s="7"/>
      <c r="IDM270" s="7"/>
      <c r="IDN270" s="7"/>
      <c r="IDO270" s="7"/>
      <c r="IDP270" s="7"/>
      <c r="IDQ270" s="7"/>
      <c r="IDR270" s="7"/>
      <c r="IDS270" s="7"/>
      <c r="IDT270" s="7"/>
      <c r="IDU270" s="7"/>
      <c r="IDV270" s="7"/>
      <c r="IDW270" s="7"/>
      <c r="IDX270" s="7"/>
      <c r="IDY270" s="7"/>
      <c r="IDZ270" s="7"/>
      <c r="IEA270" s="7"/>
      <c r="IEB270" s="7"/>
      <c r="IEC270" s="7"/>
      <c r="IED270" s="7"/>
      <c r="IEE270" s="7"/>
      <c r="IEF270" s="7"/>
      <c r="IEG270" s="7"/>
      <c r="IEH270" s="7"/>
      <c r="IEI270" s="7"/>
      <c r="IEJ270" s="7"/>
      <c r="IEK270" s="7"/>
      <c r="IEL270" s="7"/>
      <c r="IEM270" s="7"/>
      <c r="IEN270" s="7"/>
      <c r="IEO270" s="7"/>
      <c r="IEP270" s="7"/>
      <c r="IEQ270" s="7"/>
      <c r="IER270" s="7"/>
      <c r="IES270" s="7"/>
      <c r="IET270" s="7"/>
      <c r="IEU270" s="7"/>
      <c r="IEV270" s="7"/>
      <c r="IEW270" s="7"/>
      <c r="IEX270" s="7"/>
      <c r="IEY270" s="7"/>
      <c r="IEZ270" s="7"/>
      <c r="IFA270" s="7"/>
      <c r="IFB270" s="7"/>
      <c r="IFC270" s="7"/>
      <c r="IFD270" s="7"/>
      <c r="IFE270" s="7"/>
      <c r="IFF270" s="7"/>
      <c r="IFG270" s="7"/>
      <c r="IFH270" s="7"/>
      <c r="IFI270" s="7"/>
      <c r="IFJ270" s="7"/>
      <c r="IFK270" s="7"/>
      <c r="IFL270" s="7"/>
      <c r="IFM270" s="7"/>
      <c r="IFN270" s="7"/>
      <c r="IFO270" s="7"/>
      <c r="IFP270" s="7"/>
      <c r="IFQ270" s="7"/>
      <c r="IFR270" s="7"/>
      <c r="IFS270" s="7"/>
      <c r="IFT270" s="7"/>
      <c r="IFU270" s="7"/>
      <c r="IFV270" s="7"/>
      <c r="IFW270" s="7"/>
      <c r="IFX270" s="7"/>
      <c r="IFY270" s="7"/>
      <c r="IFZ270" s="7"/>
      <c r="IGA270" s="7"/>
      <c r="IGB270" s="7"/>
      <c r="IGC270" s="7"/>
      <c r="IGD270" s="7"/>
      <c r="IGE270" s="7"/>
      <c r="IGF270" s="7"/>
      <c r="IGG270" s="7"/>
      <c r="IGH270" s="7"/>
      <c r="IGI270" s="7"/>
      <c r="IGJ270" s="7"/>
      <c r="IGK270" s="7"/>
      <c r="IGL270" s="7"/>
      <c r="IGM270" s="7"/>
      <c r="IGN270" s="7"/>
      <c r="IGO270" s="7"/>
      <c r="IGP270" s="7"/>
      <c r="IGQ270" s="7"/>
      <c r="IGR270" s="7"/>
      <c r="IGS270" s="7"/>
      <c r="IGT270" s="7"/>
      <c r="IGU270" s="7"/>
      <c r="IGV270" s="7"/>
      <c r="IGW270" s="7"/>
      <c r="IGX270" s="7"/>
      <c r="IGY270" s="7"/>
      <c r="IGZ270" s="7"/>
      <c r="IHA270" s="7"/>
      <c r="IHB270" s="7"/>
      <c r="IHC270" s="7"/>
      <c r="IHD270" s="7"/>
      <c r="IHE270" s="7"/>
      <c r="IHF270" s="7"/>
      <c r="IHG270" s="7"/>
      <c r="IHH270" s="7"/>
      <c r="IHI270" s="7"/>
      <c r="IHJ270" s="7"/>
      <c r="IHK270" s="7"/>
      <c r="IHL270" s="7"/>
      <c r="IHM270" s="7"/>
      <c r="IHN270" s="7"/>
      <c r="IHO270" s="7"/>
      <c r="IHP270" s="7"/>
      <c r="IHQ270" s="7"/>
      <c r="IHR270" s="7"/>
      <c r="IHS270" s="7"/>
      <c r="IHT270" s="7"/>
      <c r="IHU270" s="7"/>
      <c r="IHV270" s="7"/>
      <c r="IHW270" s="7"/>
      <c r="IHX270" s="7"/>
      <c r="IHY270" s="7"/>
      <c r="IHZ270" s="7"/>
      <c r="IIA270" s="7"/>
      <c r="IIB270" s="7"/>
      <c r="IIC270" s="7"/>
      <c r="IID270" s="7"/>
      <c r="IIE270" s="7"/>
      <c r="IIF270" s="7"/>
      <c r="IIG270" s="7"/>
      <c r="IIH270" s="7"/>
      <c r="III270" s="7"/>
      <c r="IIJ270" s="7"/>
      <c r="IIK270" s="7"/>
      <c r="IIL270" s="7"/>
      <c r="IIM270" s="7"/>
      <c r="IIN270" s="7"/>
      <c r="IIO270" s="7"/>
      <c r="IIP270" s="7"/>
      <c r="IIQ270" s="7"/>
      <c r="IIR270" s="7"/>
      <c r="IIS270" s="7"/>
      <c r="IIT270" s="7"/>
      <c r="IIU270" s="7"/>
      <c r="IIV270" s="7"/>
      <c r="IIW270" s="7"/>
      <c r="IIX270" s="7"/>
      <c r="IIY270" s="7"/>
      <c r="IIZ270" s="7"/>
      <c r="IJA270" s="7"/>
      <c r="IJB270" s="7"/>
      <c r="IJC270" s="7"/>
      <c r="IJD270" s="7"/>
      <c r="IJE270" s="7"/>
      <c r="IJF270" s="7"/>
      <c r="IJG270" s="7"/>
      <c r="IJH270" s="7"/>
      <c r="IJI270" s="7"/>
      <c r="IJJ270" s="7"/>
      <c r="IJK270" s="7"/>
      <c r="IJL270" s="7"/>
      <c r="IJM270" s="7"/>
      <c r="IJN270" s="7"/>
      <c r="IJO270" s="7"/>
      <c r="IJP270" s="7"/>
      <c r="IJQ270" s="7"/>
      <c r="IJR270" s="7"/>
      <c r="IJS270" s="7"/>
      <c r="IJT270" s="7"/>
      <c r="IJU270" s="7"/>
      <c r="IJV270" s="7"/>
      <c r="IJW270" s="7"/>
      <c r="IJX270" s="7"/>
      <c r="IJY270" s="7"/>
      <c r="IJZ270" s="7"/>
      <c r="IKA270" s="7"/>
      <c r="IKB270" s="7"/>
      <c r="IKC270" s="7"/>
      <c r="IKD270" s="7"/>
      <c r="IKE270" s="7"/>
      <c r="IKF270" s="7"/>
      <c r="IKG270" s="7"/>
      <c r="IKH270" s="7"/>
      <c r="IKI270" s="7"/>
      <c r="IKJ270" s="7"/>
      <c r="IKK270" s="7"/>
      <c r="IKL270" s="7"/>
      <c r="IKM270" s="7"/>
      <c r="IKN270" s="7"/>
      <c r="IKO270" s="7"/>
      <c r="IKP270" s="7"/>
      <c r="IKQ270" s="7"/>
      <c r="IKR270" s="7"/>
      <c r="IKS270" s="7"/>
      <c r="IKT270" s="7"/>
      <c r="IKU270" s="7"/>
      <c r="IKV270" s="7"/>
      <c r="IKW270" s="7"/>
      <c r="IKX270" s="7"/>
      <c r="IKY270" s="7"/>
      <c r="IKZ270" s="7"/>
      <c r="ILA270" s="7"/>
      <c r="ILB270" s="7"/>
      <c r="ILC270" s="7"/>
      <c r="ILD270" s="7"/>
      <c r="ILE270" s="7"/>
      <c r="ILF270" s="7"/>
      <c r="ILG270" s="7"/>
      <c r="ILH270" s="7"/>
      <c r="ILI270" s="7"/>
      <c r="ILJ270" s="7"/>
      <c r="ILK270" s="7"/>
      <c r="ILL270" s="7"/>
      <c r="ILM270" s="7"/>
      <c r="ILN270" s="7"/>
      <c r="ILO270" s="7"/>
      <c r="ILP270" s="7"/>
      <c r="ILQ270" s="7"/>
      <c r="ILR270" s="7"/>
      <c r="ILS270" s="7"/>
      <c r="ILT270" s="7"/>
      <c r="ILU270" s="7"/>
      <c r="ILV270" s="7"/>
      <c r="ILW270" s="7"/>
      <c r="ILX270" s="7"/>
      <c r="ILY270" s="7"/>
      <c r="ILZ270" s="7"/>
      <c r="IMA270" s="7"/>
      <c r="IMB270" s="7"/>
      <c r="IMC270" s="7"/>
      <c r="IMD270" s="7"/>
      <c r="IME270" s="7"/>
      <c r="IMF270" s="7"/>
      <c r="IMG270" s="7"/>
      <c r="IMH270" s="7"/>
      <c r="IMI270" s="7"/>
      <c r="IMJ270" s="7"/>
      <c r="IMK270" s="7"/>
      <c r="IML270" s="7"/>
      <c r="IMM270" s="7"/>
      <c r="IMN270" s="7"/>
      <c r="IMO270" s="7"/>
      <c r="IMP270" s="7"/>
      <c r="IMQ270" s="7"/>
      <c r="IMR270" s="7"/>
      <c r="IMS270" s="7"/>
      <c r="IMT270" s="7"/>
      <c r="IMU270" s="7"/>
      <c r="IMV270" s="7"/>
      <c r="IMW270" s="7"/>
      <c r="IMX270" s="7"/>
      <c r="IMY270" s="7"/>
      <c r="IMZ270" s="7"/>
      <c r="INA270" s="7"/>
      <c r="INB270" s="7"/>
      <c r="INC270" s="7"/>
      <c r="IND270" s="7"/>
      <c r="INE270" s="7"/>
      <c r="INF270" s="7"/>
      <c r="ING270" s="7"/>
      <c r="INH270" s="7"/>
      <c r="INI270" s="7"/>
      <c r="INJ270" s="7"/>
      <c r="INK270" s="7"/>
      <c r="INL270" s="7"/>
      <c r="INM270" s="7"/>
      <c r="INN270" s="7"/>
      <c r="INO270" s="7"/>
      <c r="INP270" s="7"/>
      <c r="INQ270" s="7"/>
      <c r="INR270" s="7"/>
      <c r="INS270" s="7"/>
      <c r="INT270" s="7"/>
      <c r="INU270" s="7"/>
      <c r="INV270" s="7"/>
      <c r="INW270" s="7"/>
      <c r="INX270" s="7"/>
      <c r="INY270" s="7"/>
      <c r="INZ270" s="7"/>
      <c r="IOA270" s="7"/>
      <c r="IOB270" s="7"/>
      <c r="IOC270" s="7"/>
      <c r="IOD270" s="7"/>
      <c r="IOE270" s="7"/>
      <c r="IOF270" s="7"/>
      <c r="IOG270" s="7"/>
      <c r="IOH270" s="7"/>
      <c r="IOI270" s="7"/>
      <c r="IOJ270" s="7"/>
      <c r="IOK270" s="7"/>
      <c r="IOL270" s="7"/>
      <c r="IOM270" s="7"/>
      <c r="ION270" s="7"/>
      <c r="IOO270" s="7"/>
      <c r="IOP270" s="7"/>
      <c r="IOQ270" s="7"/>
      <c r="IOR270" s="7"/>
      <c r="IOS270" s="7"/>
      <c r="IOT270" s="7"/>
      <c r="IOU270" s="7"/>
      <c r="IOV270" s="7"/>
      <c r="IOW270" s="7"/>
      <c r="IOX270" s="7"/>
      <c r="IOY270" s="7"/>
      <c r="IOZ270" s="7"/>
      <c r="IPA270" s="7"/>
      <c r="IPB270" s="7"/>
      <c r="IPC270" s="7"/>
      <c r="IPD270" s="7"/>
      <c r="IPE270" s="7"/>
      <c r="IPF270" s="7"/>
      <c r="IPG270" s="7"/>
      <c r="IPH270" s="7"/>
      <c r="IPI270" s="7"/>
      <c r="IPJ270" s="7"/>
      <c r="IPK270" s="7"/>
      <c r="IPL270" s="7"/>
      <c r="IPM270" s="7"/>
      <c r="IPN270" s="7"/>
      <c r="IPO270" s="7"/>
      <c r="IPP270" s="7"/>
      <c r="IPQ270" s="7"/>
      <c r="IPR270" s="7"/>
      <c r="IPS270" s="7"/>
      <c r="IPT270" s="7"/>
      <c r="IPU270" s="7"/>
      <c r="IPV270" s="7"/>
      <c r="IPW270" s="7"/>
      <c r="IPX270" s="7"/>
      <c r="IPY270" s="7"/>
      <c r="IPZ270" s="7"/>
      <c r="IQA270" s="7"/>
      <c r="IQB270" s="7"/>
      <c r="IQC270" s="7"/>
      <c r="IQD270" s="7"/>
      <c r="IQE270" s="7"/>
      <c r="IQF270" s="7"/>
      <c r="IQG270" s="7"/>
      <c r="IQH270" s="7"/>
      <c r="IQI270" s="7"/>
      <c r="IQJ270" s="7"/>
      <c r="IQK270" s="7"/>
      <c r="IQL270" s="7"/>
      <c r="IQM270" s="7"/>
      <c r="IQN270" s="7"/>
      <c r="IQO270" s="7"/>
      <c r="IQP270" s="7"/>
      <c r="IQQ270" s="7"/>
      <c r="IQR270" s="7"/>
      <c r="IQS270" s="7"/>
      <c r="IQT270" s="7"/>
      <c r="IQU270" s="7"/>
      <c r="IQV270" s="7"/>
      <c r="IQW270" s="7"/>
      <c r="IQX270" s="7"/>
      <c r="IQY270" s="7"/>
      <c r="IQZ270" s="7"/>
      <c r="IRA270" s="7"/>
      <c r="IRB270" s="7"/>
      <c r="IRC270" s="7"/>
      <c r="IRD270" s="7"/>
      <c r="IRE270" s="7"/>
      <c r="IRF270" s="7"/>
      <c r="IRG270" s="7"/>
      <c r="IRH270" s="7"/>
      <c r="IRI270" s="7"/>
      <c r="IRJ270" s="7"/>
      <c r="IRK270" s="7"/>
      <c r="IRL270" s="7"/>
      <c r="IRM270" s="7"/>
      <c r="IRN270" s="7"/>
      <c r="IRO270" s="7"/>
      <c r="IRP270" s="7"/>
      <c r="IRQ270" s="7"/>
      <c r="IRR270" s="7"/>
      <c r="IRS270" s="7"/>
      <c r="IRT270" s="7"/>
      <c r="IRU270" s="7"/>
      <c r="IRV270" s="7"/>
      <c r="IRW270" s="7"/>
      <c r="IRX270" s="7"/>
      <c r="IRY270" s="7"/>
      <c r="IRZ270" s="7"/>
      <c r="ISA270" s="7"/>
      <c r="ISB270" s="7"/>
      <c r="ISC270" s="7"/>
      <c r="ISD270" s="7"/>
      <c r="ISE270" s="7"/>
      <c r="ISF270" s="7"/>
      <c r="ISG270" s="7"/>
      <c r="ISH270" s="7"/>
      <c r="ISI270" s="7"/>
      <c r="ISJ270" s="7"/>
      <c r="ISK270" s="7"/>
      <c r="ISL270" s="7"/>
      <c r="ISM270" s="7"/>
      <c r="ISN270" s="7"/>
      <c r="ISO270" s="7"/>
      <c r="ISP270" s="7"/>
      <c r="ISQ270" s="7"/>
      <c r="ISR270" s="7"/>
      <c r="ISS270" s="7"/>
      <c r="IST270" s="7"/>
      <c r="ISU270" s="7"/>
      <c r="ISV270" s="7"/>
      <c r="ISW270" s="7"/>
      <c r="ISX270" s="7"/>
      <c r="ISY270" s="7"/>
      <c r="ISZ270" s="7"/>
      <c r="ITA270" s="7"/>
      <c r="ITB270" s="7"/>
      <c r="ITC270" s="7"/>
      <c r="ITD270" s="7"/>
      <c r="ITE270" s="7"/>
      <c r="ITF270" s="7"/>
      <c r="ITG270" s="7"/>
      <c r="ITH270" s="7"/>
      <c r="ITI270" s="7"/>
      <c r="ITJ270" s="7"/>
      <c r="ITK270" s="7"/>
      <c r="ITL270" s="7"/>
      <c r="ITM270" s="7"/>
      <c r="ITN270" s="7"/>
      <c r="ITO270" s="7"/>
      <c r="ITP270" s="7"/>
      <c r="ITQ270" s="7"/>
      <c r="ITR270" s="7"/>
      <c r="ITS270" s="7"/>
      <c r="ITT270" s="7"/>
      <c r="ITU270" s="7"/>
      <c r="ITV270" s="7"/>
      <c r="ITW270" s="7"/>
      <c r="ITX270" s="7"/>
      <c r="ITY270" s="7"/>
      <c r="ITZ270" s="7"/>
      <c r="IUA270" s="7"/>
      <c r="IUB270" s="7"/>
      <c r="IUC270" s="7"/>
      <c r="IUD270" s="7"/>
      <c r="IUE270" s="7"/>
      <c r="IUF270" s="7"/>
      <c r="IUG270" s="7"/>
      <c r="IUH270" s="7"/>
      <c r="IUI270" s="7"/>
      <c r="IUJ270" s="7"/>
      <c r="IUK270" s="7"/>
      <c r="IUL270" s="7"/>
      <c r="IUM270" s="7"/>
      <c r="IUN270" s="7"/>
      <c r="IUO270" s="7"/>
      <c r="IUP270" s="7"/>
      <c r="IUQ270" s="7"/>
      <c r="IUR270" s="7"/>
      <c r="IUS270" s="7"/>
      <c r="IUT270" s="7"/>
      <c r="IUU270" s="7"/>
      <c r="IUV270" s="7"/>
      <c r="IUW270" s="7"/>
      <c r="IUX270" s="7"/>
      <c r="IUY270" s="7"/>
      <c r="IUZ270" s="7"/>
      <c r="IVA270" s="7"/>
      <c r="IVB270" s="7"/>
      <c r="IVC270" s="7"/>
      <c r="IVD270" s="7"/>
      <c r="IVE270" s="7"/>
      <c r="IVF270" s="7"/>
      <c r="IVG270" s="7"/>
      <c r="IVH270" s="7"/>
      <c r="IVI270" s="7"/>
      <c r="IVJ270" s="7"/>
      <c r="IVK270" s="7"/>
      <c r="IVL270" s="7"/>
      <c r="IVM270" s="7"/>
      <c r="IVN270" s="7"/>
      <c r="IVO270" s="7"/>
      <c r="IVP270" s="7"/>
      <c r="IVQ270" s="7"/>
      <c r="IVR270" s="7"/>
      <c r="IVS270" s="7"/>
      <c r="IVT270" s="7"/>
      <c r="IVU270" s="7"/>
      <c r="IVV270" s="7"/>
      <c r="IVW270" s="7"/>
      <c r="IVX270" s="7"/>
      <c r="IVY270" s="7"/>
      <c r="IVZ270" s="7"/>
      <c r="IWA270" s="7"/>
      <c r="IWB270" s="7"/>
      <c r="IWC270" s="7"/>
      <c r="IWD270" s="7"/>
      <c r="IWE270" s="7"/>
      <c r="IWF270" s="7"/>
      <c r="IWG270" s="7"/>
      <c r="IWH270" s="7"/>
      <c r="IWI270" s="7"/>
      <c r="IWJ270" s="7"/>
      <c r="IWK270" s="7"/>
      <c r="IWL270" s="7"/>
      <c r="IWM270" s="7"/>
      <c r="IWN270" s="7"/>
      <c r="IWO270" s="7"/>
      <c r="IWP270" s="7"/>
      <c r="IWQ270" s="7"/>
      <c r="IWR270" s="7"/>
      <c r="IWS270" s="7"/>
      <c r="IWT270" s="7"/>
      <c r="IWU270" s="7"/>
      <c r="IWV270" s="7"/>
      <c r="IWW270" s="7"/>
      <c r="IWX270" s="7"/>
      <c r="IWY270" s="7"/>
      <c r="IWZ270" s="7"/>
      <c r="IXA270" s="7"/>
      <c r="IXB270" s="7"/>
      <c r="IXC270" s="7"/>
      <c r="IXD270" s="7"/>
      <c r="IXE270" s="7"/>
      <c r="IXF270" s="7"/>
      <c r="IXG270" s="7"/>
      <c r="IXH270" s="7"/>
      <c r="IXI270" s="7"/>
      <c r="IXJ270" s="7"/>
      <c r="IXK270" s="7"/>
      <c r="IXL270" s="7"/>
      <c r="IXM270" s="7"/>
      <c r="IXN270" s="7"/>
      <c r="IXO270" s="7"/>
      <c r="IXP270" s="7"/>
      <c r="IXQ270" s="7"/>
      <c r="IXR270" s="7"/>
      <c r="IXS270" s="7"/>
      <c r="IXT270" s="7"/>
      <c r="IXU270" s="7"/>
      <c r="IXV270" s="7"/>
      <c r="IXW270" s="7"/>
      <c r="IXX270" s="7"/>
      <c r="IXY270" s="7"/>
      <c r="IXZ270" s="7"/>
      <c r="IYA270" s="7"/>
      <c r="IYB270" s="7"/>
      <c r="IYC270" s="7"/>
      <c r="IYD270" s="7"/>
      <c r="IYE270" s="7"/>
      <c r="IYF270" s="7"/>
      <c r="IYG270" s="7"/>
      <c r="IYH270" s="7"/>
      <c r="IYI270" s="7"/>
      <c r="IYJ270" s="7"/>
      <c r="IYK270" s="7"/>
      <c r="IYL270" s="7"/>
      <c r="IYM270" s="7"/>
      <c r="IYN270" s="7"/>
      <c r="IYO270" s="7"/>
      <c r="IYP270" s="7"/>
      <c r="IYQ270" s="7"/>
      <c r="IYR270" s="7"/>
      <c r="IYS270" s="7"/>
      <c r="IYT270" s="7"/>
      <c r="IYU270" s="7"/>
      <c r="IYV270" s="7"/>
      <c r="IYW270" s="7"/>
      <c r="IYX270" s="7"/>
      <c r="IYY270" s="7"/>
      <c r="IYZ270" s="7"/>
      <c r="IZA270" s="7"/>
      <c r="IZB270" s="7"/>
      <c r="IZC270" s="7"/>
      <c r="IZD270" s="7"/>
      <c r="IZE270" s="7"/>
      <c r="IZF270" s="7"/>
      <c r="IZG270" s="7"/>
      <c r="IZH270" s="7"/>
      <c r="IZI270" s="7"/>
      <c r="IZJ270" s="7"/>
      <c r="IZK270" s="7"/>
      <c r="IZL270" s="7"/>
      <c r="IZM270" s="7"/>
      <c r="IZN270" s="7"/>
      <c r="IZO270" s="7"/>
      <c r="IZP270" s="7"/>
      <c r="IZQ270" s="7"/>
      <c r="IZR270" s="7"/>
      <c r="IZS270" s="7"/>
      <c r="IZT270" s="7"/>
      <c r="IZU270" s="7"/>
      <c r="IZV270" s="7"/>
      <c r="IZW270" s="7"/>
      <c r="IZX270" s="7"/>
      <c r="IZY270" s="7"/>
      <c r="IZZ270" s="7"/>
      <c r="JAA270" s="7"/>
      <c r="JAB270" s="7"/>
      <c r="JAC270" s="7"/>
      <c r="JAD270" s="7"/>
      <c r="JAE270" s="7"/>
      <c r="JAF270" s="7"/>
      <c r="JAG270" s="7"/>
      <c r="JAH270" s="7"/>
      <c r="JAI270" s="7"/>
      <c r="JAJ270" s="7"/>
      <c r="JAK270" s="7"/>
      <c r="JAL270" s="7"/>
      <c r="JAM270" s="7"/>
      <c r="JAN270" s="7"/>
      <c r="JAO270" s="7"/>
      <c r="JAP270" s="7"/>
      <c r="JAQ270" s="7"/>
      <c r="JAR270" s="7"/>
      <c r="JAS270" s="7"/>
      <c r="JAT270" s="7"/>
      <c r="JAU270" s="7"/>
      <c r="JAV270" s="7"/>
      <c r="JAW270" s="7"/>
      <c r="JAX270" s="7"/>
      <c r="JAY270" s="7"/>
      <c r="JAZ270" s="7"/>
      <c r="JBA270" s="7"/>
      <c r="JBB270" s="7"/>
      <c r="JBC270" s="7"/>
      <c r="JBD270" s="7"/>
      <c r="JBE270" s="7"/>
      <c r="JBF270" s="7"/>
      <c r="JBG270" s="7"/>
      <c r="JBH270" s="7"/>
      <c r="JBI270" s="7"/>
      <c r="JBJ270" s="7"/>
      <c r="JBK270" s="7"/>
      <c r="JBL270" s="7"/>
      <c r="JBM270" s="7"/>
      <c r="JBN270" s="7"/>
      <c r="JBO270" s="7"/>
      <c r="JBP270" s="7"/>
      <c r="JBQ270" s="7"/>
      <c r="JBR270" s="7"/>
      <c r="JBS270" s="7"/>
      <c r="JBT270" s="7"/>
      <c r="JBU270" s="7"/>
      <c r="JBV270" s="7"/>
      <c r="JBW270" s="7"/>
      <c r="JBX270" s="7"/>
      <c r="JBY270" s="7"/>
      <c r="JBZ270" s="7"/>
      <c r="JCA270" s="7"/>
      <c r="JCB270" s="7"/>
      <c r="JCC270" s="7"/>
      <c r="JCD270" s="7"/>
      <c r="JCE270" s="7"/>
      <c r="JCF270" s="7"/>
      <c r="JCG270" s="7"/>
      <c r="JCH270" s="7"/>
      <c r="JCI270" s="7"/>
      <c r="JCJ270" s="7"/>
      <c r="JCK270" s="7"/>
      <c r="JCL270" s="7"/>
      <c r="JCM270" s="7"/>
      <c r="JCN270" s="7"/>
      <c r="JCO270" s="7"/>
      <c r="JCP270" s="7"/>
      <c r="JCQ270" s="7"/>
      <c r="JCR270" s="7"/>
      <c r="JCS270" s="7"/>
      <c r="JCT270" s="7"/>
      <c r="JCU270" s="7"/>
      <c r="JCV270" s="7"/>
      <c r="JCW270" s="7"/>
      <c r="JCX270" s="7"/>
      <c r="JCY270" s="7"/>
      <c r="JCZ270" s="7"/>
      <c r="JDA270" s="7"/>
      <c r="JDB270" s="7"/>
      <c r="JDC270" s="7"/>
      <c r="JDD270" s="7"/>
      <c r="JDE270" s="7"/>
      <c r="JDF270" s="7"/>
      <c r="JDG270" s="7"/>
      <c r="JDH270" s="7"/>
      <c r="JDI270" s="7"/>
      <c r="JDJ270" s="7"/>
      <c r="JDK270" s="7"/>
      <c r="JDL270" s="7"/>
      <c r="JDM270" s="7"/>
      <c r="JDN270" s="7"/>
      <c r="JDO270" s="7"/>
      <c r="JDP270" s="7"/>
      <c r="JDQ270" s="7"/>
      <c r="JDR270" s="7"/>
      <c r="JDS270" s="7"/>
      <c r="JDT270" s="7"/>
      <c r="JDU270" s="7"/>
      <c r="JDV270" s="7"/>
      <c r="JDW270" s="7"/>
      <c r="JDX270" s="7"/>
      <c r="JDY270" s="7"/>
      <c r="JDZ270" s="7"/>
      <c r="JEA270" s="7"/>
      <c r="JEB270" s="7"/>
      <c r="JEC270" s="7"/>
      <c r="JED270" s="7"/>
      <c r="JEE270" s="7"/>
      <c r="JEF270" s="7"/>
      <c r="JEG270" s="7"/>
      <c r="JEH270" s="7"/>
      <c r="JEI270" s="7"/>
      <c r="JEJ270" s="7"/>
      <c r="JEK270" s="7"/>
      <c r="JEL270" s="7"/>
      <c r="JEM270" s="7"/>
      <c r="JEN270" s="7"/>
      <c r="JEO270" s="7"/>
      <c r="JEP270" s="7"/>
      <c r="JEQ270" s="7"/>
      <c r="JER270" s="7"/>
      <c r="JES270" s="7"/>
      <c r="JET270" s="7"/>
      <c r="JEU270" s="7"/>
      <c r="JEV270" s="7"/>
      <c r="JEW270" s="7"/>
      <c r="JEX270" s="7"/>
      <c r="JEY270" s="7"/>
      <c r="JEZ270" s="7"/>
      <c r="JFA270" s="7"/>
      <c r="JFB270" s="7"/>
      <c r="JFC270" s="7"/>
      <c r="JFD270" s="7"/>
      <c r="JFE270" s="7"/>
      <c r="JFF270" s="7"/>
      <c r="JFG270" s="7"/>
      <c r="JFH270" s="7"/>
      <c r="JFI270" s="7"/>
      <c r="JFJ270" s="7"/>
      <c r="JFK270" s="7"/>
      <c r="JFL270" s="7"/>
      <c r="JFM270" s="7"/>
      <c r="JFN270" s="7"/>
      <c r="JFO270" s="7"/>
      <c r="JFP270" s="7"/>
      <c r="JFQ270" s="7"/>
      <c r="JFR270" s="7"/>
      <c r="JFS270" s="7"/>
      <c r="JFT270" s="7"/>
      <c r="JFU270" s="7"/>
      <c r="JFV270" s="7"/>
      <c r="JFW270" s="7"/>
      <c r="JFX270" s="7"/>
      <c r="JFY270" s="7"/>
      <c r="JFZ270" s="7"/>
      <c r="JGA270" s="7"/>
      <c r="JGB270" s="7"/>
      <c r="JGC270" s="7"/>
      <c r="JGD270" s="7"/>
      <c r="JGE270" s="7"/>
      <c r="JGF270" s="7"/>
      <c r="JGG270" s="7"/>
      <c r="JGH270" s="7"/>
      <c r="JGI270" s="7"/>
      <c r="JGJ270" s="7"/>
      <c r="JGK270" s="7"/>
      <c r="JGL270" s="7"/>
      <c r="JGM270" s="7"/>
      <c r="JGN270" s="7"/>
      <c r="JGO270" s="7"/>
      <c r="JGP270" s="7"/>
      <c r="JGQ270" s="7"/>
      <c r="JGR270" s="7"/>
      <c r="JGS270" s="7"/>
      <c r="JGT270" s="7"/>
      <c r="JGU270" s="7"/>
      <c r="JGV270" s="7"/>
      <c r="JGW270" s="7"/>
      <c r="JGX270" s="7"/>
      <c r="JGY270" s="7"/>
      <c r="JGZ270" s="7"/>
      <c r="JHA270" s="7"/>
      <c r="JHB270" s="7"/>
      <c r="JHC270" s="7"/>
      <c r="JHD270" s="7"/>
      <c r="JHE270" s="7"/>
      <c r="JHF270" s="7"/>
      <c r="JHG270" s="7"/>
      <c r="JHH270" s="7"/>
      <c r="JHI270" s="7"/>
      <c r="JHJ270" s="7"/>
      <c r="JHK270" s="7"/>
      <c r="JHL270" s="7"/>
      <c r="JHM270" s="7"/>
      <c r="JHN270" s="7"/>
      <c r="JHO270" s="7"/>
      <c r="JHP270" s="7"/>
      <c r="JHQ270" s="7"/>
      <c r="JHR270" s="7"/>
      <c r="JHS270" s="7"/>
      <c r="JHT270" s="7"/>
      <c r="JHU270" s="7"/>
      <c r="JHV270" s="7"/>
      <c r="JHW270" s="7"/>
      <c r="JHX270" s="7"/>
      <c r="JHY270" s="7"/>
      <c r="JHZ270" s="7"/>
      <c r="JIA270" s="7"/>
      <c r="JIB270" s="7"/>
      <c r="JIC270" s="7"/>
      <c r="JID270" s="7"/>
      <c r="JIE270" s="7"/>
      <c r="JIF270" s="7"/>
      <c r="JIG270" s="7"/>
      <c r="JIH270" s="7"/>
      <c r="JII270" s="7"/>
      <c r="JIJ270" s="7"/>
      <c r="JIK270" s="7"/>
      <c r="JIL270" s="7"/>
      <c r="JIM270" s="7"/>
      <c r="JIN270" s="7"/>
      <c r="JIO270" s="7"/>
      <c r="JIP270" s="7"/>
      <c r="JIQ270" s="7"/>
      <c r="JIR270" s="7"/>
      <c r="JIS270" s="7"/>
      <c r="JIT270" s="7"/>
      <c r="JIU270" s="7"/>
      <c r="JIV270" s="7"/>
      <c r="JIW270" s="7"/>
      <c r="JIX270" s="7"/>
      <c r="JIY270" s="7"/>
      <c r="JIZ270" s="7"/>
      <c r="JJA270" s="7"/>
      <c r="JJB270" s="7"/>
      <c r="JJC270" s="7"/>
      <c r="JJD270" s="7"/>
      <c r="JJE270" s="7"/>
      <c r="JJF270" s="7"/>
      <c r="JJG270" s="7"/>
      <c r="JJH270" s="7"/>
      <c r="JJI270" s="7"/>
      <c r="JJJ270" s="7"/>
      <c r="JJK270" s="7"/>
      <c r="JJL270" s="7"/>
      <c r="JJM270" s="7"/>
      <c r="JJN270" s="7"/>
      <c r="JJO270" s="7"/>
      <c r="JJP270" s="7"/>
      <c r="JJQ270" s="7"/>
      <c r="JJR270" s="7"/>
      <c r="JJS270" s="7"/>
      <c r="JJT270" s="7"/>
      <c r="JJU270" s="7"/>
      <c r="JJV270" s="7"/>
      <c r="JJW270" s="7"/>
      <c r="JJX270" s="7"/>
      <c r="JJY270" s="7"/>
      <c r="JJZ270" s="7"/>
      <c r="JKA270" s="7"/>
      <c r="JKB270" s="7"/>
      <c r="JKC270" s="7"/>
      <c r="JKD270" s="7"/>
      <c r="JKE270" s="7"/>
      <c r="JKF270" s="7"/>
      <c r="JKG270" s="7"/>
      <c r="JKH270" s="7"/>
      <c r="JKI270" s="7"/>
      <c r="JKJ270" s="7"/>
      <c r="JKK270" s="7"/>
      <c r="JKL270" s="7"/>
      <c r="JKM270" s="7"/>
      <c r="JKN270" s="7"/>
      <c r="JKO270" s="7"/>
      <c r="JKP270" s="7"/>
      <c r="JKQ270" s="7"/>
      <c r="JKR270" s="7"/>
      <c r="JKS270" s="7"/>
      <c r="JKT270" s="7"/>
      <c r="JKU270" s="7"/>
      <c r="JKV270" s="7"/>
      <c r="JKW270" s="7"/>
      <c r="JKX270" s="7"/>
      <c r="JKY270" s="7"/>
      <c r="JKZ270" s="7"/>
      <c r="JLA270" s="7"/>
      <c r="JLB270" s="7"/>
      <c r="JLC270" s="7"/>
      <c r="JLD270" s="7"/>
      <c r="JLE270" s="7"/>
      <c r="JLF270" s="7"/>
      <c r="JLG270" s="7"/>
      <c r="JLH270" s="7"/>
      <c r="JLI270" s="7"/>
      <c r="JLJ270" s="7"/>
      <c r="JLK270" s="7"/>
      <c r="JLL270" s="7"/>
      <c r="JLM270" s="7"/>
      <c r="JLN270" s="7"/>
      <c r="JLO270" s="7"/>
      <c r="JLP270" s="7"/>
      <c r="JLQ270" s="7"/>
      <c r="JLR270" s="7"/>
      <c r="JLS270" s="7"/>
      <c r="JLT270" s="7"/>
      <c r="JLU270" s="7"/>
      <c r="JLV270" s="7"/>
      <c r="JLW270" s="7"/>
      <c r="JLX270" s="7"/>
      <c r="JLY270" s="7"/>
      <c r="JLZ270" s="7"/>
      <c r="JMA270" s="7"/>
      <c r="JMB270" s="7"/>
      <c r="JMC270" s="7"/>
      <c r="JMD270" s="7"/>
      <c r="JME270" s="7"/>
      <c r="JMF270" s="7"/>
      <c r="JMG270" s="7"/>
      <c r="JMH270" s="7"/>
      <c r="JMI270" s="7"/>
      <c r="JMJ270" s="7"/>
      <c r="JMK270" s="7"/>
      <c r="JML270" s="7"/>
      <c r="JMM270" s="7"/>
      <c r="JMN270" s="7"/>
      <c r="JMO270" s="7"/>
      <c r="JMP270" s="7"/>
      <c r="JMQ270" s="7"/>
      <c r="JMR270" s="7"/>
      <c r="JMS270" s="7"/>
      <c r="JMT270" s="7"/>
      <c r="JMU270" s="7"/>
      <c r="JMV270" s="7"/>
      <c r="JMW270" s="7"/>
      <c r="JMX270" s="7"/>
      <c r="JMY270" s="7"/>
      <c r="JMZ270" s="7"/>
      <c r="JNA270" s="7"/>
      <c r="JNB270" s="7"/>
      <c r="JNC270" s="7"/>
      <c r="JND270" s="7"/>
      <c r="JNE270" s="7"/>
      <c r="JNF270" s="7"/>
      <c r="JNG270" s="7"/>
      <c r="JNH270" s="7"/>
      <c r="JNI270" s="7"/>
      <c r="JNJ270" s="7"/>
      <c r="JNK270" s="7"/>
      <c r="JNL270" s="7"/>
      <c r="JNM270" s="7"/>
      <c r="JNN270" s="7"/>
      <c r="JNO270" s="7"/>
      <c r="JNP270" s="7"/>
      <c r="JNQ270" s="7"/>
      <c r="JNR270" s="7"/>
      <c r="JNS270" s="7"/>
      <c r="JNT270" s="7"/>
      <c r="JNU270" s="7"/>
      <c r="JNV270" s="7"/>
      <c r="JNW270" s="7"/>
      <c r="JNX270" s="7"/>
      <c r="JNY270" s="7"/>
      <c r="JNZ270" s="7"/>
      <c r="JOA270" s="7"/>
      <c r="JOB270" s="7"/>
      <c r="JOC270" s="7"/>
      <c r="JOD270" s="7"/>
      <c r="JOE270" s="7"/>
      <c r="JOF270" s="7"/>
      <c r="JOG270" s="7"/>
      <c r="JOH270" s="7"/>
      <c r="JOI270" s="7"/>
      <c r="JOJ270" s="7"/>
      <c r="JOK270" s="7"/>
      <c r="JOL270" s="7"/>
      <c r="JOM270" s="7"/>
      <c r="JON270" s="7"/>
      <c r="JOO270" s="7"/>
      <c r="JOP270" s="7"/>
      <c r="JOQ270" s="7"/>
      <c r="JOR270" s="7"/>
      <c r="JOS270" s="7"/>
      <c r="JOT270" s="7"/>
      <c r="JOU270" s="7"/>
      <c r="JOV270" s="7"/>
      <c r="JOW270" s="7"/>
      <c r="JOX270" s="7"/>
      <c r="JOY270" s="7"/>
      <c r="JOZ270" s="7"/>
      <c r="JPA270" s="7"/>
      <c r="JPB270" s="7"/>
      <c r="JPC270" s="7"/>
      <c r="JPD270" s="7"/>
      <c r="JPE270" s="7"/>
      <c r="JPF270" s="7"/>
      <c r="JPG270" s="7"/>
      <c r="JPH270" s="7"/>
      <c r="JPI270" s="7"/>
      <c r="JPJ270" s="7"/>
      <c r="JPK270" s="7"/>
      <c r="JPL270" s="7"/>
      <c r="JPM270" s="7"/>
      <c r="JPN270" s="7"/>
      <c r="JPO270" s="7"/>
      <c r="JPP270" s="7"/>
      <c r="JPQ270" s="7"/>
      <c r="JPR270" s="7"/>
      <c r="JPS270" s="7"/>
      <c r="JPT270" s="7"/>
      <c r="JPU270" s="7"/>
      <c r="JPV270" s="7"/>
      <c r="JPW270" s="7"/>
      <c r="JPX270" s="7"/>
      <c r="JPY270" s="7"/>
      <c r="JPZ270" s="7"/>
      <c r="JQA270" s="7"/>
      <c r="JQB270" s="7"/>
      <c r="JQC270" s="7"/>
      <c r="JQD270" s="7"/>
      <c r="JQE270" s="7"/>
      <c r="JQF270" s="7"/>
      <c r="JQG270" s="7"/>
      <c r="JQH270" s="7"/>
      <c r="JQI270" s="7"/>
      <c r="JQJ270" s="7"/>
      <c r="JQK270" s="7"/>
      <c r="JQL270" s="7"/>
      <c r="JQM270" s="7"/>
      <c r="JQN270" s="7"/>
      <c r="JQO270" s="7"/>
      <c r="JQP270" s="7"/>
      <c r="JQQ270" s="7"/>
      <c r="JQR270" s="7"/>
      <c r="JQS270" s="7"/>
      <c r="JQT270" s="7"/>
      <c r="JQU270" s="7"/>
      <c r="JQV270" s="7"/>
      <c r="JQW270" s="7"/>
      <c r="JQX270" s="7"/>
      <c r="JQY270" s="7"/>
      <c r="JQZ270" s="7"/>
      <c r="JRA270" s="7"/>
      <c r="JRB270" s="7"/>
      <c r="JRC270" s="7"/>
      <c r="JRD270" s="7"/>
      <c r="JRE270" s="7"/>
      <c r="JRF270" s="7"/>
      <c r="JRG270" s="7"/>
      <c r="JRH270" s="7"/>
      <c r="JRI270" s="7"/>
      <c r="JRJ270" s="7"/>
      <c r="JRK270" s="7"/>
      <c r="JRL270" s="7"/>
      <c r="JRM270" s="7"/>
      <c r="JRN270" s="7"/>
      <c r="JRO270" s="7"/>
      <c r="JRP270" s="7"/>
      <c r="JRQ270" s="7"/>
      <c r="JRR270" s="7"/>
      <c r="JRS270" s="7"/>
      <c r="JRT270" s="7"/>
      <c r="JRU270" s="7"/>
      <c r="JRV270" s="7"/>
      <c r="JRW270" s="7"/>
      <c r="JRX270" s="7"/>
      <c r="JRY270" s="7"/>
      <c r="JRZ270" s="7"/>
      <c r="JSA270" s="7"/>
      <c r="JSB270" s="7"/>
      <c r="JSC270" s="7"/>
      <c r="JSD270" s="7"/>
      <c r="JSE270" s="7"/>
      <c r="JSF270" s="7"/>
      <c r="JSG270" s="7"/>
      <c r="JSH270" s="7"/>
      <c r="JSI270" s="7"/>
      <c r="JSJ270" s="7"/>
      <c r="JSK270" s="7"/>
      <c r="JSL270" s="7"/>
      <c r="JSM270" s="7"/>
      <c r="JSN270" s="7"/>
      <c r="JSO270" s="7"/>
      <c r="JSP270" s="7"/>
      <c r="JSQ270" s="7"/>
      <c r="JSR270" s="7"/>
      <c r="JSS270" s="7"/>
      <c r="JST270" s="7"/>
      <c r="JSU270" s="7"/>
      <c r="JSV270" s="7"/>
      <c r="JSW270" s="7"/>
      <c r="JSX270" s="7"/>
      <c r="JSY270" s="7"/>
      <c r="JSZ270" s="7"/>
      <c r="JTA270" s="7"/>
      <c r="JTB270" s="7"/>
      <c r="JTC270" s="7"/>
      <c r="JTD270" s="7"/>
      <c r="JTE270" s="7"/>
      <c r="JTF270" s="7"/>
      <c r="JTG270" s="7"/>
      <c r="JTH270" s="7"/>
      <c r="JTI270" s="7"/>
      <c r="JTJ270" s="7"/>
      <c r="JTK270" s="7"/>
      <c r="JTL270" s="7"/>
      <c r="JTM270" s="7"/>
      <c r="JTN270" s="7"/>
      <c r="JTO270" s="7"/>
      <c r="JTP270" s="7"/>
      <c r="JTQ270" s="7"/>
      <c r="JTR270" s="7"/>
      <c r="JTS270" s="7"/>
      <c r="JTT270" s="7"/>
      <c r="JTU270" s="7"/>
      <c r="JTV270" s="7"/>
      <c r="JTW270" s="7"/>
      <c r="JTX270" s="7"/>
      <c r="JTY270" s="7"/>
      <c r="JTZ270" s="7"/>
      <c r="JUA270" s="7"/>
      <c r="JUB270" s="7"/>
      <c r="JUC270" s="7"/>
      <c r="JUD270" s="7"/>
      <c r="JUE270" s="7"/>
      <c r="JUF270" s="7"/>
      <c r="JUG270" s="7"/>
      <c r="JUH270" s="7"/>
      <c r="JUI270" s="7"/>
      <c r="JUJ270" s="7"/>
      <c r="JUK270" s="7"/>
      <c r="JUL270" s="7"/>
      <c r="JUM270" s="7"/>
      <c r="JUN270" s="7"/>
      <c r="JUO270" s="7"/>
      <c r="JUP270" s="7"/>
      <c r="JUQ270" s="7"/>
      <c r="JUR270" s="7"/>
      <c r="JUS270" s="7"/>
      <c r="JUT270" s="7"/>
      <c r="JUU270" s="7"/>
      <c r="JUV270" s="7"/>
      <c r="JUW270" s="7"/>
      <c r="JUX270" s="7"/>
      <c r="JUY270" s="7"/>
      <c r="JUZ270" s="7"/>
      <c r="JVA270" s="7"/>
      <c r="JVB270" s="7"/>
      <c r="JVC270" s="7"/>
      <c r="JVD270" s="7"/>
      <c r="JVE270" s="7"/>
      <c r="JVF270" s="7"/>
      <c r="JVG270" s="7"/>
      <c r="JVH270" s="7"/>
      <c r="JVI270" s="7"/>
      <c r="JVJ270" s="7"/>
      <c r="JVK270" s="7"/>
      <c r="JVL270" s="7"/>
      <c r="JVM270" s="7"/>
      <c r="JVN270" s="7"/>
      <c r="JVO270" s="7"/>
      <c r="JVP270" s="7"/>
      <c r="JVQ270" s="7"/>
      <c r="JVR270" s="7"/>
      <c r="JVS270" s="7"/>
      <c r="JVT270" s="7"/>
      <c r="JVU270" s="7"/>
      <c r="JVV270" s="7"/>
      <c r="JVW270" s="7"/>
      <c r="JVX270" s="7"/>
      <c r="JVY270" s="7"/>
      <c r="JVZ270" s="7"/>
      <c r="JWA270" s="7"/>
      <c r="JWB270" s="7"/>
      <c r="JWC270" s="7"/>
      <c r="JWD270" s="7"/>
      <c r="JWE270" s="7"/>
      <c r="JWF270" s="7"/>
      <c r="JWG270" s="7"/>
      <c r="JWH270" s="7"/>
      <c r="JWI270" s="7"/>
      <c r="JWJ270" s="7"/>
      <c r="JWK270" s="7"/>
      <c r="JWL270" s="7"/>
      <c r="JWM270" s="7"/>
      <c r="JWN270" s="7"/>
      <c r="JWO270" s="7"/>
      <c r="JWP270" s="7"/>
      <c r="JWQ270" s="7"/>
      <c r="JWR270" s="7"/>
      <c r="JWS270" s="7"/>
      <c r="JWT270" s="7"/>
      <c r="JWU270" s="7"/>
      <c r="JWV270" s="7"/>
      <c r="JWW270" s="7"/>
      <c r="JWX270" s="7"/>
      <c r="JWY270" s="7"/>
      <c r="JWZ270" s="7"/>
      <c r="JXA270" s="7"/>
      <c r="JXB270" s="7"/>
      <c r="JXC270" s="7"/>
      <c r="JXD270" s="7"/>
      <c r="JXE270" s="7"/>
      <c r="JXF270" s="7"/>
      <c r="JXG270" s="7"/>
      <c r="JXH270" s="7"/>
      <c r="JXI270" s="7"/>
      <c r="JXJ270" s="7"/>
      <c r="JXK270" s="7"/>
      <c r="JXL270" s="7"/>
      <c r="JXM270" s="7"/>
      <c r="JXN270" s="7"/>
      <c r="JXO270" s="7"/>
      <c r="JXP270" s="7"/>
      <c r="JXQ270" s="7"/>
      <c r="JXR270" s="7"/>
      <c r="JXS270" s="7"/>
      <c r="JXT270" s="7"/>
      <c r="JXU270" s="7"/>
      <c r="JXV270" s="7"/>
      <c r="JXW270" s="7"/>
      <c r="JXX270" s="7"/>
      <c r="JXY270" s="7"/>
      <c r="JXZ270" s="7"/>
      <c r="JYA270" s="7"/>
      <c r="JYB270" s="7"/>
      <c r="JYC270" s="7"/>
      <c r="JYD270" s="7"/>
      <c r="JYE270" s="7"/>
      <c r="JYF270" s="7"/>
      <c r="JYG270" s="7"/>
      <c r="JYH270" s="7"/>
      <c r="JYI270" s="7"/>
      <c r="JYJ270" s="7"/>
      <c r="JYK270" s="7"/>
      <c r="JYL270" s="7"/>
      <c r="JYM270" s="7"/>
      <c r="JYN270" s="7"/>
      <c r="JYO270" s="7"/>
      <c r="JYP270" s="7"/>
      <c r="JYQ270" s="7"/>
      <c r="JYR270" s="7"/>
      <c r="JYS270" s="7"/>
      <c r="JYT270" s="7"/>
      <c r="JYU270" s="7"/>
      <c r="JYV270" s="7"/>
      <c r="JYW270" s="7"/>
      <c r="JYX270" s="7"/>
      <c r="JYY270" s="7"/>
      <c r="JYZ270" s="7"/>
      <c r="JZA270" s="7"/>
      <c r="JZB270" s="7"/>
      <c r="JZC270" s="7"/>
      <c r="JZD270" s="7"/>
      <c r="JZE270" s="7"/>
      <c r="JZF270" s="7"/>
      <c r="JZG270" s="7"/>
      <c r="JZH270" s="7"/>
      <c r="JZI270" s="7"/>
      <c r="JZJ270" s="7"/>
      <c r="JZK270" s="7"/>
      <c r="JZL270" s="7"/>
      <c r="JZM270" s="7"/>
      <c r="JZN270" s="7"/>
      <c r="JZO270" s="7"/>
      <c r="JZP270" s="7"/>
      <c r="JZQ270" s="7"/>
      <c r="JZR270" s="7"/>
      <c r="JZS270" s="7"/>
      <c r="JZT270" s="7"/>
      <c r="JZU270" s="7"/>
      <c r="JZV270" s="7"/>
      <c r="JZW270" s="7"/>
      <c r="JZX270" s="7"/>
      <c r="JZY270" s="7"/>
      <c r="JZZ270" s="7"/>
      <c r="KAA270" s="7"/>
      <c r="KAB270" s="7"/>
      <c r="KAC270" s="7"/>
      <c r="KAD270" s="7"/>
      <c r="KAE270" s="7"/>
      <c r="KAF270" s="7"/>
      <c r="KAG270" s="7"/>
      <c r="KAH270" s="7"/>
      <c r="KAI270" s="7"/>
      <c r="KAJ270" s="7"/>
      <c r="KAK270" s="7"/>
      <c r="KAL270" s="7"/>
      <c r="KAM270" s="7"/>
      <c r="KAN270" s="7"/>
      <c r="KAO270" s="7"/>
      <c r="KAP270" s="7"/>
      <c r="KAQ270" s="7"/>
      <c r="KAR270" s="7"/>
      <c r="KAS270" s="7"/>
      <c r="KAT270" s="7"/>
      <c r="KAU270" s="7"/>
      <c r="KAV270" s="7"/>
      <c r="KAW270" s="7"/>
      <c r="KAX270" s="7"/>
      <c r="KAY270" s="7"/>
      <c r="KAZ270" s="7"/>
      <c r="KBA270" s="7"/>
      <c r="KBB270" s="7"/>
      <c r="KBC270" s="7"/>
      <c r="KBD270" s="7"/>
      <c r="KBE270" s="7"/>
      <c r="KBF270" s="7"/>
      <c r="KBG270" s="7"/>
      <c r="KBH270" s="7"/>
      <c r="KBI270" s="7"/>
      <c r="KBJ270" s="7"/>
      <c r="KBK270" s="7"/>
      <c r="KBL270" s="7"/>
      <c r="KBM270" s="7"/>
      <c r="KBN270" s="7"/>
      <c r="KBO270" s="7"/>
      <c r="KBP270" s="7"/>
      <c r="KBQ270" s="7"/>
      <c r="KBR270" s="7"/>
      <c r="KBS270" s="7"/>
      <c r="KBT270" s="7"/>
      <c r="KBU270" s="7"/>
      <c r="KBV270" s="7"/>
      <c r="KBW270" s="7"/>
      <c r="KBX270" s="7"/>
      <c r="KBY270" s="7"/>
      <c r="KBZ270" s="7"/>
      <c r="KCA270" s="7"/>
      <c r="KCB270" s="7"/>
      <c r="KCC270" s="7"/>
      <c r="KCD270" s="7"/>
      <c r="KCE270" s="7"/>
      <c r="KCF270" s="7"/>
      <c r="KCG270" s="7"/>
      <c r="KCH270" s="7"/>
      <c r="KCI270" s="7"/>
      <c r="KCJ270" s="7"/>
      <c r="KCK270" s="7"/>
      <c r="KCL270" s="7"/>
      <c r="KCM270" s="7"/>
      <c r="KCN270" s="7"/>
      <c r="KCO270" s="7"/>
      <c r="KCP270" s="7"/>
      <c r="KCQ270" s="7"/>
      <c r="KCR270" s="7"/>
      <c r="KCS270" s="7"/>
      <c r="KCT270" s="7"/>
      <c r="KCU270" s="7"/>
      <c r="KCV270" s="7"/>
      <c r="KCW270" s="7"/>
      <c r="KCX270" s="7"/>
      <c r="KCY270" s="7"/>
      <c r="KCZ270" s="7"/>
      <c r="KDA270" s="7"/>
      <c r="KDB270" s="7"/>
      <c r="KDC270" s="7"/>
      <c r="KDD270" s="7"/>
      <c r="KDE270" s="7"/>
      <c r="KDF270" s="7"/>
      <c r="KDG270" s="7"/>
      <c r="KDH270" s="7"/>
      <c r="KDI270" s="7"/>
      <c r="KDJ270" s="7"/>
      <c r="KDK270" s="7"/>
      <c r="KDL270" s="7"/>
      <c r="KDM270" s="7"/>
      <c r="KDN270" s="7"/>
      <c r="KDO270" s="7"/>
      <c r="KDP270" s="7"/>
      <c r="KDQ270" s="7"/>
      <c r="KDR270" s="7"/>
      <c r="KDS270" s="7"/>
      <c r="KDT270" s="7"/>
      <c r="KDU270" s="7"/>
      <c r="KDV270" s="7"/>
      <c r="KDW270" s="7"/>
      <c r="KDX270" s="7"/>
      <c r="KDY270" s="7"/>
      <c r="KDZ270" s="7"/>
      <c r="KEA270" s="7"/>
      <c r="KEB270" s="7"/>
      <c r="KEC270" s="7"/>
      <c r="KED270" s="7"/>
      <c r="KEE270" s="7"/>
      <c r="KEF270" s="7"/>
      <c r="KEG270" s="7"/>
      <c r="KEH270" s="7"/>
      <c r="KEI270" s="7"/>
      <c r="KEJ270" s="7"/>
      <c r="KEK270" s="7"/>
      <c r="KEL270" s="7"/>
      <c r="KEM270" s="7"/>
      <c r="KEN270" s="7"/>
      <c r="KEO270" s="7"/>
      <c r="KEP270" s="7"/>
      <c r="KEQ270" s="7"/>
      <c r="KER270" s="7"/>
      <c r="KES270" s="7"/>
      <c r="KET270" s="7"/>
      <c r="KEU270" s="7"/>
      <c r="KEV270" s="7"/>
      <c r="KEW270" s="7"/>
      <c r="KEX270" s="7"/>
      <c r="KEY270" s="7"/>
      <c r="KEZ270" s="7"/>
      <c r="KFA270" s="7"/>
      <c r="KFB270" s="7"/>
      <c r="KFC270" s="7"/>
      <c r="KFD270" s="7"/>
      <c r="KFE270" s="7"/>
      <c r="KFF270" s="7"/>
      <c r="KFG270" s="7"/>
      <c r="KFH270" s="7"/>
      <c r="KFI270" s="7"/>
      <c r="KFJ270" s="7"/>
      <c r="KFK270" s="7"/>
      <c r="KFL270" s="7"/>
      <c r="KFM270" s="7"/>
      <c r="KFN270" s="7"/>
      <c r="KFO270" s="7"/>
      <c r="KFP270" s="7"/>
      <c r="KFQ270" s="7"/>
      <c r="KFR270" s="7"/>
      <c r="KFS270" s="7"/>
      <c r="KFT270" s="7"/>
      <c r="KFU270" s="7"/>
      <c r="KFV270" s="7"/>
      <c r="KFW270" s="7"/>
      <c r="KFX270" s="7"/>
      <c r="KFY270" s="7"/>
      <c r="KFZ270" s="7"/>
      <c r="KGA270" s="7"/>
      <c r="KGB270" s="7"/>
      <c r="KGC270" s="7"/>
      <c r="KGD270" s="7"/>
      <c r="KGE270" s="7"/>
      <c r="KGF270" s="7"/>
      <c r="KGG270" s="7"/>
      <c r="KGH270" s="7"/>
      <c r="KGI270" s="7"/>
      <c r="KGJ270" s="7"/>
      <c r="KGK270" s="7"/>
      <c r="KGL270" s="7"/>
      <c r="KGM270" s="7"/>
      <c r="KGN270" s="7"/>
      <c r="KGO270" s="7"/>
      <c r="KGP270" s="7"/>
      <c r="KGQ270" s="7"/>
      <c r="KGR270" s="7"/>
      <c r="KGS270" s="7"/>
      <c r="KGT270" s="7"/>
      <c r="KGU270" s="7"/>
      <c r="KGV270" s="7"/>
      <c r="KGW270" s="7"/>
      <c r="KGX270" s="7"/>
      <c r="KGY270" s="7"/>
      <c r="KGZ270" s="7"/>
      <c r="KHA270" s="7"/>
      <c r="KHB270" s="7"/>
      <c r="KHC270" s="7"/>
      <c r="KHD270" s="7"/>
      <c r="KHE270" s="7"/>
      <c r="KHF270" s="7"/>
      <c r="KHG270" s="7"/>
      <c r="KHH270" s="7"/>
      <c r="KHI270" s="7"/>
      <c r="KHJ270" s="7"/>
      <c r="KHK270" s="7"/>
      <c r="KHL270" s="7"/>
      <c r="KHM270" s="7"/>
      <c r="KHN270" s="7"/>
      <c r="KHO270" s="7"/>
      <c r="KHP270" s="7"/>
      <c r="KHQ270" s="7"/>
      <c r="KHR270" s="7"/>
      <c r="KHS270" s="7"/>
      <c r="KHT270" s="7"/>
      <c r="KHU270" s="7"/>
      <c r="KHV270" s="7"/>
      <c r="KHW270" s="7"/>
      <c r="KHX270" s="7"/>
      <c r="KHY270" s="7"/>
      <c r="KHZ270" s="7"/>
      <c r="KIA270" s="7"/>
      <c r="KIB270" s="7"/>
      <c r="KIC270" s="7"/>
      <c r="KID270" s="7"/>
      <c r="KIE270" s="7"/>
      <c r="KIF270" s="7"/>
      <c r="KIG270" s="7"/>
      <c r="KIH270" s="7"/>
      <c r="KII270" s="7"/>
      <c r="KIJ270" s="7"/>
      <c r="KIK270" s="7"/>
      <c r="KIL270" s="7"/>
      <c r="KIM270" s="7"/>
      <c r="KIN270" s="7"/>
      <c r="KIO270" s="7"/>
      <c r="KIP270" s="7"/>
      <c r="KIQ270" s="7"/>
      <c r="KIR270" s="7"/>
      <c r="KIS270" s="7"/>
      <c r="KIT270" s="7"/>
      <c r="KIU270" s="7"/>
      <c r="KIV270" s="7"/>
      <c r="KIW270" s="7"/>
      <c r="KIX270" s="7"/>
      <c r="KIY270" s="7"/>
      <c r="KIZ270" s="7"/>
      <c r="KJA270" s="7"/>
      <c r="KJB270" s="7"/>
      <c r="KJC270" s="7"/>
      <c r="KJD270" s="7"/>
      <c r="KJE270" s="7"/>
      <c r="KJF270" s="7"/>
      <c r="KJG270" s="7"/>
      <c r="KJH270" s="7"/>
      <c r="KJI270" s="7"/>
      <c r="KJJ270" s="7"/>
      <c r="KJK270" s="7"/>
      <c r="KJL270" s="7"/>
      <c r="KJM270" s="7"/>
      <c r="KJN270" s="7"/>
      <c r="KJO270" s="7"/>
      <c r="KJP270" s="7"/>
      <c r="KJQ270" s="7"/>
      <c r="KJR270" s="7"/>
      <c r="KJS270" s="7"/>
      <c r="KJT270" s="7"/>
      <c r="KJU270" s="7"/>
      <c r="KJV270" s="7"/>
      <c r="KJW270" s="7"/>
      <c r="KJX270" s="7"/>
      <c r="KJY270" s="7"/>
      <c r="KJZ270" s="7"/>
      <c r="KKA270" s="7"/>
      <c r="KKB270" s="7"/>
      <c r="KKC270" s="7"/>
      <c r="KKD270" s="7"/>
      <c r="KKE270" s="7"/>
      <c r="KKF270" s="7"/>
      <c r="KKG270" s="7"/>
      <c r="KKH270" s="7"/>
      <c r="KKI270" s="7"/>
      <c r="KKJ270" s="7"/>
      <c r="KKK270" s="7"/>
      <c r="KKL270" s="7"/>
      <c r="KKM270" s="7"/>
      <c r="KKN270" s="7"/>
      <c r="KKO270" s="7"/>
      <c r="KKP270" s="7"/>
      <c r="KKQ270" s="7"/>
      <c r="KKR270" s="7"/>
      <c r="KKS270" s="7"/>
      <c r="KKT270" s="7"/>
      <c r="KKU270" s="7"/>
      <c r="KKV270" s="7"/>
      <c r="KKW270" s="7"/>
      <c r="KKX270" s="7"/>
      <c r="KKY270" s="7"/>
      <c r="KKZ270" s="7"/>
      <c r="KLA270" s="7"/>
      <c r="KLB270" s="7"/>
      <c r="KLC270" s="7"/>
      <c r="KLD270" s="7"/>
      <c r="KLE270" s="7"/>
      <c r="KLF270" s="7"/>
      <c r="KLG270" s="7"/>
      <c r="KLH270" s="7"/>
      <c r="KLI270" s="7"/>
      <c r="KLJ270" s="7"/>
      <c r="KLK270" s="7"/>
      <c r="KLL270" s="7"/>
      <c r="KLM270" s="7"/>
      <c r="KLN270" s="7"/>
      <c r="KLO270" s="7"/>
      <c r="KLP270" s="7"/>
      <c r="KLQ270" s="7"/>
      <c r="KLR270" s="7"/>
      <c r="KLS270" s="7"/>
      <c r="KLT270" s="7"/>
      <c r="KLU270" s="7"/>
      <c r="KLV270" s="7"/>
      <c r="KLW270" s="7"/>
      <c r="KLX270" s="7"/>
      <c r="KLY270" s="7"/>
      <c r="KLZ270" s="7"/>
      <c r="KMA270" s="7"/>
      <c r="KMB270" s="7"/>
      <c r="KMC270" s="7"/>
      <c r="KMD270" s="7"/>
      <c r="KME270" s="7"/>
      <c r="KMF270" s="7"/>
      <c r="KMG270" s="7"/>
      <c r="KMH270" s="7"/>
      <c r="KMI270" s="7"/>
      <c r="KMJ270" s="7"/>
      <c r="KMK270" s="7"/>
      <c r="KML270" s="7"/>
      <c r="KMM270" s="7"/>
      <c r="KMN270" s="7"/>
      <c r="KMO270" s="7"/>
      <c r="KMP270" s="7"/>
      <c r="KMQ270" s="7"/>
      <c r="KMR270" s="7"/>
      <c r="KMS270" s="7"/>
      <c r="KMT270" s="7"/>
      <c r="KMU270" s="7"/>
      <c r="KMV270" s="7"/>
      <c r="KMW270" s="7"/>
      <c r="KMX270" s="7"/>
      <c r="KMY270" s="7"/>
      <c r="KMZ270" s="7"/>
      <c r="KNA270" s="7"/>
      <c r="KNB270" s="7"/>
      <c r="KNC270" s="7"/>
      <c r="KND270" s="7"/>
      <c r="KNE270" s="7"/>
      <c r="KNF270" s="7"/>
      <c r="KNG270" s="7"/>
      <c r="KNH270" s="7"/>
      <c r="KNI270" s="7"/>
      <c r="KNJ270" s="7"/>
      <c r="KNK270" s="7"/>
      <c r="KNL270" s="7"/>
      <c r="KNM270" s="7"/>
      <c r="KNN270" s="7"/>
      <c r="KNO270" s="7"/>
      <c r="KNP270" s="7"/>
      <c r="KNQ270" s="7"/>
      <c r="KNR270" s="7"/>
      <c r="KNS270" s="7"/>
      <c r="KNT270" s="7"/>
      <c r="KNU270" s="7"/>
      <c r="KNV270" s="7"/>
      <c r="KNW270" s="7"/>
      <c r="KNX270" s="7"/>
      <c r="KNY270" s="7"/>
      <c r="KNZ270" s="7"/>
      <c r="KOA270" s="7"/>
      <c r="KOB270" s="7"/>
      <c r="KOC270" s="7"/>
      <c r="KOD270" s="7"/>
      <c r="KOE270" s="7"/>
      <c r="KOF270" s="7"/>
      <c r="KOG270" s="7"/>
      <c r="KOH270" s="7"/>
      <c r="KOI270" s="7"/>
      <c r="KOJ270" s="7"/>
      <c r="KOK270" s="7"/>
      <c r="KOL270" s="7"/>
      <c r="KOM270" s="7"/>
      <c r="KON270" s="7"/>
      <c r="KOO270" s="7"/>
      <c r="KOP270" s="7"/>
      <c r="KOQ270" s="7"/>
      <c r="KOR270" s="7"/>
      <c r="KOS270" s="7"/>
      <c r="KOT270" s="7"/>
      <c r="KOU270" s="7"/>
      <c r="KOV270" s="7"/>
      <c r="KOW270" s="7"/>
      <c r="KOX270" s="7"/>
      <c r="KOY270" s="7"/>
      <c r="KOZ270" s="7"/>
      <c r="KPA270" s="7"/>
      <c r="KPB270" s="7"/>
      <c r="KPC270" s="7"/>
      <c r="KPD270" s="7"/>
      <c r="KPE270" s="7"/>
      <c r="KPF270" s="7"/>
      <c r="KPG270" s="7"/>
      <c r="KPH270" s="7"/>
      <c r="KPI270" s="7"/>
      <c r="KPJ270" s="7"/>
      <c r="KPK270" s="7"/>
      <c r="KPL270" s="7"/>
      <c r="KPM270" s="7"/>
      <c r="KPN270" s="7"/>
      <c r="KPO270" s="7"/>
      <c r="KPP270" s="7"/>
      <c r="KPQ270" s="7"/>
      <c r="KPR270" s="7"/>
      <c r="KPS270" s="7"/>
      <c r="KPT270" s="7"/>
      <c r="KPU270" s="7"/>
      <c r="KPV270" s="7"/>
      <c r="KPW270" s="7"/>
      <c r="KPX270" s="7"/>
      <c r="KPY270" s="7"/>
      <c r="KPZ270" s="7"/>
      <c r="KQA270" s="7"/>
      <c r="KQB270" s="7"/>
      <c r="KQC270" s="7"/>
      <c r="KQD270" s="7"/>
      <c r="KQE270" s="7"/>
      <c r="KQF270" s="7"/>
      <c r="KQG270" s="7"/>
      <c r="KQH270" s="7"/>
      <c r="KQI270" s="7"/>
      <c r="KQJ270" s="7"/>
      <c r="KQK270" s="7"/>
      <c r="KQL270" s="7"/>
      <c r="KQM270" s="7"/>
      <c r="KQN270" s="7"/>
      <c r="KQO270" s="7"/>
      <c r="KQP270" s="7"/>
      <c r="KQQ270" s="7"/>
      <c r="KQR270" s="7"/>
      <c r="KQS270" s="7"/>
      <c r="KQT270" s="7"/>
      <c r="KQU270" s="7"/>
      <c r="KQV270" s="7"/>
      <c r="KQW270" s="7"/>
      <c r="KQX270" s="7"/>
      <c r="KQY270" s="7"/>
      <c r="KQZ270" s="7"/>
      <c r="KRA270" s="7"/>
      <c r="KRB270" s="7"/>
      <c r="KRC270" s="7"/>
      <c r="KRD270" s="7"/>
      <c r="KRE270" s="7"/>
      <c r="KRF270" s="7"/>
      <c r="KRG270" s="7"/>
      <c r="KRH270" s="7"/>
      <c r="KRI270" s="7"/>
      <c r="KRJ270" s="7"/>
      <c r="KRK270" s="7"/>
      <c r="KRL270" s="7"/>
      <c r="KRM270" s="7"/>
      <c r="KRN270" s="7"/>
      <c r="KRO270" s="7"/>
      <c r="KRP270" s="7"/>
      <c r="KRQ270" s="7"/>
      <c r="KRR270" s="7"/>
      <c r="KRS270" s="7"/>
      <c r="KRT270" s="7"/>
      <c r="KRU270" s="7"/>
      <c r="KRV270" s="7"/>
      <c r="KRW270" s="7"/>
      <c r="KRX270" s="7"/>
      <c r="KRY270" s="7"/>
      <c r="KRZ270" s="7"/>
      <c r="KSA270" s="7"/>
      <c r="KSB270" s="7"/>
      <c r="KSC270" s="7"/>
      <c r="KSD270" s="7"/>
      <c r="KSE270" s="7"/>
      <c r="KSF270" s="7"/>
      <c r="KSG270" s="7"/>
      <c r="KSH270" s="7"/>
      <c r="KSI270" s="7"/>
      <c r="KSJ270" s="7"/>
      <c r="KSK270" s="7"/>
      <c r="KSL270" s="7"/>
      <c r="KSM270" s="7"/>
      <c r="KSN270" s="7"/>
      <c r="KSO270" s="7"/>
      <c r="KSP270" s="7"/>
      <c r="KSQ270" s="7"/>
      <c r="KSR270" s="7"/>
      <c r="KSS270" s="7"/>
      <c r="KST270" s="7"/>
      <c r="KSU270" s="7"/>
      <c r="KSV270" s="7"/>
      <c r="KSW270" s="7"/>
      <c r="KSX270" s="7"/>
      <c r="KSY270" s="7"/>
      <c r="KSZ270" s="7"/>
      <c r="KTA270" s="7"/>
      <c r="KTB270" s="7"/>
      <c r="KTC270" s="7"/>
      <c r="KTD270" s="7"/>
      <c r="KTE270" s="7"/>
      <c r="KTF270" s="7"/>
      <c r="KTG270" s="7"/>
      <c r="KTH270" s="7"/>
      <c r="KTI270" s="7"/>
      <c r="KTJ270" s="7"/>
      <c r="KTK270" s="7"/>
      <c r="KTL270" s="7"/>
      <c r="KTM270" s="7"/>
      <c r="KTN270" s="7"/>
      <c r="KTO270" s="7"/>
      <c r="KTP270" s="7"/>
      <c r="KTQ270" s="7"/>
      <c r="KTR270" s="7"/>
      <c r="KTS270" s="7"/>
      <c r="KTT270" s="7"/>
      <c r="KTU270" s="7"/>
      <c r="KTV270" s="7"/>
      <c r="KTW270" s="7"/>
      <c r="KTX270" s="7"/>
      <c r="KTY270" s="7"/>
      <c r="KTZ270" s="7"/>
      <c r="KUA270" s="7"/>
      <c r="KUB270" s="7"/>
      <c r="KUC270" s="7"/>
      <c r="KUD270" s="7"/>
      <c r="KUE270" s="7"/>
      <c r="KUF270" s="7"/>
      <c r="KUG270" s="7"/>
      <c r="KUH270" s="7"/>
      <c r="KUI270" s="7"/>
      <c r="KUJ270" s="7"/>
      <c r="KUK270" s="7"/>
      <c r="KUL270" s="7"/>
      <c r="KUM270" s="7"/>
      <c r="KUN270" s="7"/>
      <c r="KUO270" s="7"/>
      <c r="KUP270" s="7"/>
      <c r="KUQ270" s="7"/>
      <c r="KUR270" s="7"/>
      <c r="KUS270" s="7"/>
      <c r="KUT270" s="7"/>
      <c r="KUU270" s="7"/>
      <c r="KUV270" s="7"/>
      <c r="KUW270" s="7"/>
      <c r="KUX270" s="7"/>
      <c r="KUY270" s="7"/>
      <c r="KUZ270" s="7"/>
      <c r="KVA270" s="7"/>
      <c r="KVB270" s="7"/>
      <c r="KVC270" s="7"/>
      <c r="KVD270" s="7"/>
      <c r="KVE270" s="7"/>
      <c r="KVF270" s="7"/>
      <c r="KVG270" s="7"/>
      <c r="KVH270" s="7"/>
      <c r="KVI270" s="7"/>
      <c r="KVJ270" s="7"/>
      <c r="KVK270" s="7"/>
      <c r="KVL270" s="7"/>
      <c r="KVM270" s="7"/>
      <c r="KVN270" s="7"/>
      <c r="KVO270" s="7"/>
      <c r="KVP270" s="7"/>
      <c r="KVQ270" s="7"/>
      <c r="KVR270" s="7"/>
      <c r="KVS270" s="7"/>
      <c r="KVT270" s="7"/>
      <c r="KVU270" s="7"/>
      <c r="KVV270" s="7"/>
      <c r="KVW270" s="7"/>
      <c r="KVX270" s="7"/>
      <c r="KVY270" s="7"/>
      <c r="KVZ270" s="7"/>
      <c r="KWA270" s="7"/>
      <c r="KWB270" s="7"/>
      <c r="KWC270" s="7"/>
      <c r="KWD270" s="7"/>
      <c r="KWE270" s="7"/>
      <c r="KWF270" s="7"/>
      <c r="KWG270" s="7"/>
      <c r="KWH270" s="7"/>
      <c r="KWI270" s="7"/>
      <c r="KWJ270" s="7"/>
      <c r="KWK270" s="7"/>
      <c r="KWL270" s="7"/>
      <c r="KWM270" s="7"/>
      <c r="KWN270" s="7"/>
      <c r="KWO270" s="7"/>
      <c r="KWP270" s="7"/>
      <c r="KWQ270" s="7"/>
      <c r="KWR270" s="7"/>
      <c r="KWS270" s="7"/>
      <c r="KWT270" s="7"/>
      <c r="KWU270" s="7"/>
      <c r="KWV270" s="7"/>
      <c r="KWW270" s="7"/>
      <c r="KWX270" s="7"/>
      <c r="KWY270" s="7"/>
      <c r="KWZ270" s="7"/>
      <c r="KXA270" s="7"/>
      <c r="KXB270" s="7"/>
      <c r="KXC270" s="7"/>
      <c r="KXD270" s="7"/>
      <c r="KXE270" s="7"/>
      <c r="KXF270" s="7"/>
      <c r="KXG270" s="7"/>
      <c r="KXH270" s="7"/>
      <c r="KXI270" s="7"/>
      <c r="KXJ270" s="7"/>
      <c r="KXK270" s="7"/>
      <c r="KXL270" s="7"/>
      <c r="KXM270" s="7"/>
      <c r="KXN270" s="7"/>
      <c r="KXO270" s="7"/>
      <c r="KXP270" s="7"/>
      <c r="KXQ270" s="7"/>
      <c r="KXR270" s="7"/>
      <c r="KXS270" s="7"/>
      <c r="KXT270" s="7"/>
      <c r="KXU270" s="7"/>
      <c r="KXV270" s="7"/>
      <c r="KXW270" s="7"/>
      <c r="KXX270" s="7"/>
      <c r="KXY270" s="7"/>
      <c r="KXZ270" s="7"/>
      <c r="KYA270" s="7"/>
      <c r="KYB270" s="7"/>
      <c r="KYC270" s="7"/>
      <c r="KYD270" s="7"/>
      <c r="KYE270" s="7"/>
      <c r="KYF270" s="7"/>
      <c r="KYG270" s="7"/>
      <c r="KYH270" s="7"/>
      <c r="KYI270" s="7"/>
      <c r="KYJ270" s="7"/>
      <c r="KYK270" s="7"/>
      <c r="KYL270" s="7"/>
      <c r="KYM270" s="7"/>
      <c r="KYN270" s="7"/>
      <c r="KYO270" s="7"/>
      <c r="KYP270" s="7"/>
      <c r="KYQ270" s="7"/>
      <c r="KYR270" s="7"/>
      <c r="KYS270" s="7"/>
      <c r="KYT270" s="7"/>
      <c r="KYU270" s="7"/>
      <c r="KYV270" s="7"/>
      <c r="KYW270" s="7"/>
      <c r="KYX270" s="7"/>
      <c r="KYY270" s="7"/>
      <c r="KYZ270" s="7"/>
      <c r="KZA270" s="7"/>
      <c r="KZB270" s="7"/>
      <c r="KZC270" s="7"/>
      <c r="KZD270" s="7"/>
      <c r="KZE270" s="7"/>
      <c r="KZF270" s="7"/>
      <c r="KZG270" s="7"/>
      <c r="KZH270" s="7"/>
      <c r="KZI270" s="7"/>
      <c r="KZJ270" s="7"/>
      <c r="KZK270" s="7"/>
      <c r="KZL270" s="7"/>
      <c r="KZM270" s="7"/>
      <c r="KZN270" s="7"/>
      <c r="KZO270" s="7"/>
      <c r="KZP270" s="7"/>
      <c r="KZQ270" s="7"/>
      <c r="KZR270" s="7"/>
      <c r="KZS270" s="7"/>
      <c r="KZT270" s="7"/>
      <c r="KZU270" s="7"/>
      <c r="KZV270" s="7"/>
      <c r="KZW270" s="7"/>
      <c r="KZX270" s="7"/>
      <c r="KZY270" s="7"/>
      <c r="KZZ270" s="7"/>
      <c r="LAA270" s="7"/>
      <c r="LAB270" s="7"/>
      <c r="LAC270" s="7"/>
      <c r="LAD270" s="7"/>
      <c r="LAE270" s="7"/>
      <c r="LAF270" s="7"/>
      <c r="LAG270" s="7"/>
      <c r="LAH270" s="7"/>
      <c r="LAI270" s="7"/>
      <c r="LAJ270" s="7"/>
      <c r="LAK270" s="7"/>
      <c r="LAL270" s="7"/>
      <c r="LAM270" s="7"/>
      <c r="LAN270" s="7"/>
      <c r="LAO270" s="7"/>
      <c r="LAP270" s="7"/>
      <c r="LAQ270" s="7"/>
      <c r="LAR270" s="7"/>
      <c r="LAS270" s="7"/>
      <c r="LAT270" s="7"/>
      <c r="LAU270" s="7"/>
      <c r="LAV270" s="7"/>
      <c r="LAW270" s="7"/>
      <c r="LAX270" s="7"/>
      <c r="LAY270" s="7"/>
      <c r="LAZ270" s="7"/>
      <c r="LBA270" s="7"/>
      <c r="LBB270" s="7"/>
      <c r="LBC270" s="7"/>
      <c r="LBD270" s="7"/>
      <c r="LBE270" s="7"/>
      <c r="LBF270" s="7"/>
      <c r="LBG270" s="7"/>
      <c r="LBH270" s="7"/>
      <c r="LBI270" s="7"/>
      <c r="LBJ270" s="7"/>
      <c r="LBK270" s="7"/>
      <c r="LBL270" s="7"/>
      <c r="LBM270" s="7"/>
      <c r="LBN270" s="7"/>
      <c r="LBO270" s="7"/>
      <c r="LBP270" s="7"/>
      <c r="LBQ270" s="7"/>
      <c r="LBR270" s="7"/>
      <c r="LBS270" s="7"/>
      <c r="LBT270" s="7"/>
      <c r="LBU270" s="7"/>
      <c r="LBV270" s="7"/>
      <c r="LBW270" s="7"/>
      <c r="LBX270" s="7"/>
      <c r="LBY270" s="7"/>
      <c r="LBZ270" s="7"/>
      <c r="LCA270" s="7"/>
      <c r="LCB270" s="7"/>
      <c r="LCC270" s="7"/>
      <c r="LCD270" s="7"/>
      <c r="LCE270" s="7"/>
      <c r="LCF270" s="7"/>
      <c r="LCG270" s="7"/>
      <c r="LCH270" s="7"/>
      <c r="LCI270" s="7"/>
      <c r="LCJ270" s="7"/>
      <c r="LCK270" s="7"/>
      <c r="LCL270" s="7"/>
      <c r="LCM270" s="7"/>
      <c r="LCN270" s="7"/>
      <c r="LCO270" s="7"/>
      <c r="LCP270" s="7"/>
      <c r="LCQ270" s="7"/>
      <c r="LCR270" s="7"/>
      <c r="LCS270" s="7"/>
      <c r="LCT270" s="7"/>
      <c r="LCU270" s="7"/>
      <c r="LCV270" s="7"/>
      <c r="LCW270" s="7"/>
      <c r="LCX270" s="7"/>
      <c r="LCY270" s="7"/>
      <c r="LCZ270" s="7"/>
      <c r="LDA270" s="7"/>
      <c r="LDB270" s="7"/>
      <c r="LDC270" s="7"/>
      <c r="LDD270" s="7"/>
      <c r="LDE270" s="7"/>
      <c r="LDF270" s="7"/>
      <c r="LDG270" s="7"/>
      <c r="LDH270" s="7"/>
      <c r="LDI270" s="7"/>
      <c r="LDJ270" s="7"/>
      <c r="LDK270" s="7"/>
      <c r="LDL270" s="7"/>
      <c r="LDM270" s="7"/>
      <c r="LDN270" s="7"/>
      <c r="LDO270" s="7"/>
      <c r="LDP270" s="7"/>
      <c r="LDQ270" s="7"/>
      <c r="LDR270" s="7"/>
      <c r="LDS270" s="7"/>
      <c r="LDT270" s="7"/>
      <c r="LDU270" s="7"/>
      <c r="LDV270" s="7"/>
      <c r="LDW270" s="7"/>
      <c r="LDX270" s="7"/>
      <c r="LDY270" s="7"/>
      <c r="LDZ270" s="7"/>
      <c r="LEA270" s="7"/>
      <c r="LEB270" s="7"/>
      <c r="LEC270" s="7"/>
      <c r="LED270" s="7"/>
      <c r="LEE270" s="7"/>
      <c r="LEF270" s="7"/>
      <c r="LEG270" s="7"/>
      <c r="LEH270" s="7"/>
      <c r="LEI270" s="7"/>
      <c r="LEJ270" s="7"/>
      <c r="LEK270" s="7"/>
      <c r="LEL270" s="7"/>
      <c r="LEM270" s="7"/>
      <c r="LEN270" s="7"/>
      <c r="LEO270" s="7"/>
      <c r="LEP270" s="7"/>
      <c r="LEQ270" s="7"/>
      <c r="LER270" s="7"/>
      <c r="LES270" s="7"/>
      <c r="LET270" s="7"/>
      <c r="LEU270" s="7"/>
      <c r="LEV270" s="7"/>
      <c r="LEW270" s="7"/>
      <c r="LEX270" s="7"/>
      <c r="LEY270" s="7"/>
      <c r="LEZ270" s="7"/>
      <c r="LFA270" s="7"/>
      <c r="LFB270" s="7"/>
      <c r="LFC270" s="7"/>
      <c r="LFD270" s="7"/>
      <c r="LFE270" s="7"/>
      <c r="LFF270" s="7"/>
      <c r="LFG270" s="7"/>
      <c r="LFH270" s="7"/>
      <c r="LFI270" s="7"/>
      <c r="LFJ270" s="7"/>
      <c r="LFK270" s="7"/>
      <c r="LFL270" s="7"/>
      <c r="LFM270" s="7"/>
      <c r="LFN270" s="7"/>
      <c r="LFO270" s="7"/>
      <c r="LFP270" s="7"/>
      <c r="LFQ270" s="7"/>
      <c r="LFR270" s="7"/>
      <c r="LFS270" s="7"/>
      <c r="LFT270" s="7"/>
      <c r="LFU270" s="7"/>
      <c r="LFV270" s="7"/>
      <c r="LFW270" s="7"/>
      <c r="LFX270" s="7"/>
      <c r="LFY270" s="7"/>
      <c r="LFZ270" s="7"/>
      <c r="LGA270" s="7"/>
      <c r="LGB270" s="7"/>
      <c r="LGC270" s="7"/>
      <c r="LGD270" s="7"/>
      <c r="LGE270" s="7"/>
      <c r="LGF270" s="7"/>
      <c r="LGG270" s="7"/>
      <c r="LGH270" s="7"/>
      <c r="LGI270" s="7"/>
      <c r="LGJ270" s="7"/>
      <c r="LGK270" s="7"/>
      <c r="LGL270" s="7"/>
      <c r="LGM270" s="7"/>
      <c r="LGN270" s="7"/>
      <c r="LGO270" s="7"/>
      <c r="LGP270" s="7"/>
      <c r="LGQ270" s="7"/>
      <c r="LGR270" s="7"/>
      <c r="LGS270" s="7"/>
      <c r="LGT270" s="7"/>
      <c r="LGU270" s="7"/>
      <c r="LGV270" s="7"/>
      <c r="LGW270" s="7"/>
      <c r="LGX270" s="7"/>
      <c r="LGY270" s="7"/>
      <c r="LGZ270" s="7"/>
      <c r="LHA270" s="7"/>
      <c r="LHB270" s="7"/>
      <c r="LHC270" s="7"/>
      <c r="LHD270" s="7"/>
      <c r="LHE270" s="7"/>
      <c r="LHF270" s="7"/>
      <c r="LHG270" s="7"/>
      <c r="LHH270" s="7"/>
      <c r="LHI270" s="7"/>
      <c r="LHJ270" s="7"/>
      <c r="LHK270" s="7"/>
      <c r="LHL270" s="7"/>
      <c r="LHM270" s="7"/>
      <c r="LHN270" s="7"/>
      <c r="LHO270" s="7"/>
      <c r="LHP270" s="7"/>
      <c r="LHQ270" s="7"/>
      <c r="LHR270" s="7"/>
      <c r="LHS270" s="7"/>
      <c r="LHT270" s="7"/>
      <c r="LHU270" s="7"/>
      <c r="LHV270" s="7"/>
      <c r="LHW270" s="7"/>
      <c r="LHX270" s="7"/>
      <c r="LHY270" s="7"/>
      <c r="LHZ270" s="7"/>
      <c r="LIA270" s="7"/>
      <c r="LIB270" s="7"/>
      <c r="LIC270" s="7"/>
      <c r="LID270" s="7"/>
      <c r="LIE270" s="7"/>
      <c r="LIF270" s="7"/>
      <c r="LIG270" s="7"/>
      <c r="LIH270" s="7"/>
      <c r="LII270" s="7"/>
      <c r="LIJ270" s="7"/>
      <c r="LIK270" s="7"/>
      <c r="LIL270" s="7"/>
      <c r="LIM270" s="7"/>
      <c r="LIN270" s="7"/>
      <c r="LIO270" s="7"/>
      <c r="LIP270" s="7"/>
      <c r="LIQ270" s="7"/>
      <c r="LIR270" s="7"/>
      <c r="LIS270" s="7"/>
      <c r="LIT270" s="7"/>
      <c r="LIU270" s="7"/>
      <c r="LIV270" s="7"/>
      <c r="LIW270" s="7"/>
      <c r="LIX270" s="7"/>
      <c r="LIY270" s="7"/>
      <c r="LIZ270" s="7"/>
      <c r="LJA270" s="7"/>
      <c r="LJB270" s="7"/>
      <c r="LJC270" s="7"/>
      <c r="LJD270" s="7"/>
      <c r="LJE270" s="7"/>
      <c r="LJF270" s="7"/>
      <c r="LJG270" s="7"/>
      <c r="LJH270" s="7"/>
      <c r="LJI270" s="7"/>
      <c r="LJJ270" s="7"/>
      <c r="LJK270" s="7"/>
      <c r="LJL270" s="7"/>
      <c r="LJM270" s="7"/>
      <c r="LJN270" s="7"/>
      <c r="LJO270" s="7"/>
      <c r="LJP270" s="7"/>
      <c r="LJQ270" s="7"/>
      <c r="LJR270" s="7"/>
      <c r="LJS270" s="7"/>
      <c r="LJT270" s="7"/>
      <c r="LJU270" s="7"/>
      <c r="LJV270" s="7"/>
      <c r="LJW270" s="7"/>
      <c r="LJX270" s="7"/>
      <c r="LJY270" s="7"/>
      <c r="LJZ270" s="7"/>
      <c r="LKA270" s="7"/>
      <c r="LKB270" s="7"/>
      <c r="LKC270" s="7"/>
      <c r="LKD270" s="7"/>
      <c r="LKE270" s="7"/>
      <c r="LKF270" s="7"/>
      <c r="LKG270" s="7"/>
      <c r="LKH270" s="7"/>
      <c r="LKI270" s="7"/>
      <c r="LKJ270" s="7"/>
      <c r="LKK270" s="7"/>
      <c r="LKL270" s="7"/>
      <c r="LKM270" s="7"/>
      <c r="LKN270" s="7"/>
      <c r="LKO270" s="7"/>
      <c r="LKP270" s="7"/>
      <c r="LKQ270" s="7"/>
      <c r="LKR270" s="7"/>
      <c r="LKS270" s="7"/>
      <c r="LKT270" s="7"/>
      <c r="LKU270" s="7"/>
      <c r="LKV270" s="7"/>
      <c r="LKW270" s="7"/>
      <c r="LKX270" s="7"/>
      <c r="LKY270" s="7"/>
      <c r="LKZ270" s="7"/>
      <c r="LLA270" s="7"/>
      <c r="LLB270" s="7"/>
      <c r="LLC270" s="7"/>
      <c r="LLD270" s="7"/>
      <c r="LLE270" s="7"/>
      <c r="LLF270" s="7"/>
      <c r="LLG270" s="7"/>
      <c r="LLH270" s="7"/>
      <c r="LLI270" s="7"/>
      <c r="LLJ270" s="7"/>
      <c r="LLK270" s="7"/>
      <c r="LLL270" s="7"/>
      <c r="LLM270" s="7"/>
      <c r="LLN270" s="7"/>
      <c r="LLO270" s="7"/>
      <c r="LLP270" s="7"/>
      <c r="LLQ270" s="7"/>
      <c r="LLR270" s="7"/>
      <c r="LLS270" s="7"/>
      <c r="LLT270" s="7"/>
      <c r="LLU270" s="7"/>
      <c r="LLV270" s="7"/>
      <c r="LLW270" s="7"/>
      <c r="LLX270" s="7"/>
      <c r="LLY270" s="7"/>
      <c r="LLZ270" s="7"/>
      <c r="LMA270" s="7"/>
      <c r="LMB270" s="7"/>
      <c r="LMC270" s="7"/>
      <c r="LMD270" s="7"/>
      <c r="LME270" s="7"/>
      <c r="LMF270" s="7"/>
      <c r="LMG270" s="7"/>
      <c r="LMH270" s="7"/>
      <c r="LMI270" s="7"/>
      <c r="LMJ270" s="7"/>
      <c r="LMK270" s="7"/>
      <c r="LML270" s="7"/>
      <c r="LMM270" s="7"/>
      <c r="LMN270" s="7"/>
      <c r="LMO270" s="7"/>
      <c r="LMP270" s="7"/>
      <c r="LMQ270" s="7"/>
      <c r="LMR270" s="7"/>
      <c r="LMS270" s="7"/>
      <c r="LMT270" s="7"/>
      <c r="LMU270" s="7"/>
      <c r="LMV270" s="7"/>
      <c r="LMW270" s="7"/>
      <c r="LMX270" s="7"/>
      <c r="LMY270" s="7"/>
      <c r="LMZ270" s="7"/>
      <c r="LNA270" s="7"/>
      <c r="LNB270" s="7"/>
      <c r="LNC270" s="7"/>
      <c r="LND270" s="7"/>
      <c r="LNE270" s="7"/>
      <c r="LNF270" s="7"/>
      <c r="LNG270" s="7"/>
      <c r="LNH270" s="7"/>
      <c r="LNI270" s="7"/>
      <c r="LNJ270" s="7"/>
      <c r="LNK270" s="7"/>
      <c r="LNL270" s="7"/>
      <c r="LNM270" s="7"/>
      <c r="LNN270" s="7"/>
      <c r="LNO270" s="7"/>
      <c r="LNP270" s="7"/>
      <c r="LNQ270" s="7"/>
      <c r="LNR270" s="7"/>
      <c r="LNS270" s="7"/>
      <c r="LNT270" s="7"/>
      <c r="LNU270" s="7"/>
      <c r="LNV270" s="7"/>
      <c r="LNW270" s="7"/>
      <c r="LNX270" s="7"/>
      <c r="LNY270" s="7"/>
      <c r="LNZ270" s="7"/>
      <c r="LOA270" s="7"/>
      <c r="LOB270" s="7"/>
      <c r="LOC270" s="7"/>
      <c r="LOD270" s="7"/>
      <c r="LOE270" s="7"/>
      <c r="LOF270" s="7"/>
      <c r="LOG270" s="7"/>
      <c r="LOH270" s="7"/>
      <c r="LOI270" s="7"/>
      <c r="LOJ270" s="7"/>
      <c r="LOK270" s="7"/>
      <c r="LOL270" s="7"/>
      <c r="LOM270" s="7"/>
      <c r="LON270" s="7"/>
      <c r="LOO270" s="7"/>
      <c r="LOP270" s="7"/>
      <c r="LOQ270" s="7"/>
      <c r="LOR270" s="7"/>
      <c r="LOS270" s="7"/>
      <c r="LOT270" s="7"/>
      <c r="LOU270" s="7"/>
      <c r="LOV270" s="7"/>
      <c r="LOW270" s="7"/>
      <c r="LOX270" s="7"/>
      <c r="LOY270" s="7"/>
      <c r="LOZ270" s="7"/>
      <c r="LPA270" s="7"/>
      <c r="LPB270" s="7"/>
      <c r="LPC270" s="7"/>
      <c r="LPD270" s="7"/>
      <c r="LPE270" s="7"/>
      <c r="LPF270" s="7"/>
      <c r="LPG270" s="7"/>
      <c r="LPH270" s="7"/>
      <c r="LPI270" s="7"/>
      <c r="LPJ270" s="7"/>
      <c r="LPK270" s="7"/>
      <c r="LPL270" s="7"/>
      <c r="LPM270" s="7"/>
      <c r="LPN270" s="7"/>
      <c r="LPO270" s="7"/>
      <c r="LPP270" s="7"/>
      <c r="LPQ270" s="7"/>
      <c r="LPR270" s="7"/>
      <c r="LPS270" s="7"/>
      <c r="LPT270" s="7"/>
      <c r="LPU270" s="7"/>
      <c r="LPV270" s="7"/>
      <c r="LPW270" s="7"/>
      <c r="LPX270" s="7"/>
      <c r="LPY270" s="7"/>
      <c r="LPZ270" s="7"/>
      <c r="LQA270" s="7"/>
      <c r="LQB270" s="7"/>
      <c r="LQC270" s="7"/>
      <c r="LQD270" s="7"/>
      <c r="LQE270" s="7"/>
      <c r="LQF270" s="7"/>
      <c r="LQG270" s="7"/>
      <c r="LQH270" s="7"/>
      <c r="LQI270" s="7"/>
      <c r="LQJ270" s="7"/>
      <c r="LQK270" s="7"/>
      <c r="LQL270" s="7"/>
      <c r="LQM270" s="7"/>
      <c r="LQN270" s="7"/>
      <c r="LQO270" s="7"/>
      <c r="LQP270" s="7"/>
      <c r="LQQ270" s="7"/>
      <c r="LQR270" s="7"/>
      <c r="LQS270" s="7"/>
      <c r="LQT270" s="7"/>
      <c r="LQU270" s="7"/>
      <c r="LQV270" s="7"/>
      <c r="LQW270" s="7"/>
      <c r="LQX270" s="7"/>
      <c r="LQY270" s="7"/>
      <c r="LQZ270" s="7"/>
      <c r="LRA270" s="7"/>
      <c r="LRB270" s="7"/>
      <c r="LRC270" s="7"/>
      <c r="LRD270" s="7"/>
      <c r="LRE270" s="7"/>
      <c r="LRF270" s="7"/>
      <c r="LRG270" s="7"/>
      <c r="LRH270" s="7"/>
      <c r="LRI270" s="7"/>
      <c r="LRJ270" s="7"/>
      <c r="LRK270" s="7"/>
      <c r="LRL270" s="7"/>
      <c r="LRM270" s="7"/>
      <c r="LRN270" s="7"/>
      <c r="LRO270" s="7"/>
      <c r="LRP270" s="7"/>
      <c r="LRQ270" s="7"/>
      <c r="LRR270" s="7"/>
      <c r="LRS270" s="7"/>
      <c r="LRT270" s="7"/>
      <c r="LRU270" s="7"/>
      <c r="LRV270" s="7"/>
      <c r="LRW270" s="7"/>
      <c r="LRX270" s="7"/>
      <c r="LRY270" s="7"/>
      <c r="LRZ270" s="7"/>
      <c r="LSA270" s="7"/>
      <c r="LSB270" s="7"/>
      <c r="LSC270" s="7"/>
      <c r="LSD270" s="7"/>
      <c r="LSE270" s="7"/>
      <c r="LSF270" s="7"/>
      <c r="LSG270" s="7"/>
      <c r="LSH270" s="7"/>
      <c r="LSI270" s="7"/>
      <c r="LSJ270" s="7"/>
      <c r="LSK270" s="7"/>
      <c r="LSL270" s="7"/>
      <c r="LSM270" s="7"/>
      <c r="LSN270" s="7"/>
      <c r="LSO270" s="7"/>
      <c r="LSP270" s="7"/>
      <c r="LSQ270" s="7"/>
      <c r="LSR270" s="7"/>
      <c r="LSS270" s="7"/>
      <c r="LST270" s="7"/>
      <c r="LSU270" s="7"/>
      <c r="LSV270" s="7"/>
      <c r="LSW270" s="7"/>
      <c r="LSX270" s="7"/>
      <c r="LSY270" s="7"/>
      <c r="LSZ270" s="7"/>
      <c r="LTA270" s="7"/>
      <c r="LTB270" s="7"/>
      <c r="LTC270" s="7"/>
      <c r="LTD270" s="7"/>
      <c r="LTE270" s="7"/>
      <c r="LTF270" s="7"/>
      <c r="LTG270" s="7"/>
      <c r="LTH270" s="7"/>
      <c r="LTI270" s="7"/>
      <c r="LTJ270" s="7"/>
      <c r="LTK270" s="7"/>
      <c r="LTL270" s="7"/>
      <c r="LTM270" s="7"/>
      <c r="LTN270" s="7"/>
      <c r="LTO270" s="7"/>
      <c r="LTP270" s="7"/>
      <c r="LTQ270" s="7"/>
      <c r="LTR270" s="7"/>
      <c r="LTS270" s="7"/>
      <c r="LTT270" s="7"/>
      <c r="LTU270" s="7"/>
      <c r="LTV270" s="7"/>
      <c r="LTW270" s="7"/>
      <c r="LTX270" s="7"/>
      <c r="LTY270" s="7"/>
      <c r="LTZ270" s="7"/>
      <c r="LUA270" s="7"/>
      <c r="LUB270" s="7"/>
      <c r="LUC270" s="7"/>
      <c r="LUD270" s="7"/>
      <c r="LUE270" s="7"/>
      <c r="LUF270" s="7"/>
      <c r="LUG270" s="7"/>
      <c r="LUH270" s="7"/>
      <c r="LUI270" s="7"/>
      <c r="LUJ270" s="7"/>
      <c r="LUK270" s="7"/>
      <c r="LUL270" s="7"/>
      <c r="LUM270" s="7"/>
      <c r="LUN270" s="7"/>
      <c r="LUO270" s="7"/>
      <c r="LUP270" s="7"/>
      <c r="LUQ270" s="7"/>
      <c r="LUR270" s="7"/>
      <c r="LUS270" s="7"/>
      <c r="LUT270" s="7"/>
      <c r="LUU270" s="7"/>
      <c r="LUV270" s="7"/>
      <c r="LUW270" s="7"/>
      <c r="LUX270" s="7"/>
      <c r="LUY270" s="7"/>
      <c r="LUZ270" s="7"/>
      <c r="LVA270" s="7"/>
      <c r="LVB270" s="7"/>
      <c r="LVC270" s="7"/>
      <c r="LVD270" s="7"/>
      <c r="LVE270" s="7"/>
      <c r="LVF270" s="7"/>
      <c r="LVG270" s="7"/>
      <c r="LVH270" s="7"/>
      <c r="LVI270" s="7"/>
      <c r="LVJ270" s="7"/>
      <c r="LVK270" s="7"/>
      <c r="LVL270" s="7"/>
      <c r="LVM270" s="7"/>
      <c r="LVN270" s="7"/>
      <c r="LVO270" s="7"/>
      <c r="LVP270" s="7"/>
      <c r="LVQ270" s="7"/>
      <c r="LVR270" s="7"/>
      <c r="LVS270" s="7"/>
      <c r="LVT270" s="7"/>
      <c r="LVU270" s="7"/>
      <c r="LVV270" s="7"/>
      <c r="LVW270" s="7"/>
      <c r="LVX270" s="7"/>
      <c r="LVY270" s="7"/>
      <c r="LVZ270" s="7"/>
      <c r="LWA270" s="7"/>
      <c r="LWB270" s="7"/>
      <c r="LWC270" s="7"/>
      <c r="LWD270" s="7"/>
      <c r="LWE270" s="7"/>
      <c r="LWF270" s="7"/>
      <c r="LWG270" s="7"/>
      <c r="LWH270" s="7"/>
      <c r="LWI270" s="7"/>
      <c r="LWJ270" s="7"/>
      <c r="LWK270" s="7"/>
      <c r="LWL270" s="7"/>
      <c r="LWM270" s="7"/>
      <c r="LWN270" s="7"/>
      <c r="LWO270" s="7"/>
      <c r="LWP270" s="7"/>
      <c r="LWQ270" s="7"/>
      <c r="LWR270" s="7"/>
      <c r="LWS270" s="7"/>
      <c r="LWT270" s="7"/>
      <c r="LWU270" s="7"/>
      <c r="LWV270" s="7"/>
      <c r="LWW270" s="7"/>
      <c r="LWX270" s="7"/>
      <c r="LWY270" s="7"/>
      <c r="LWZ270" s="7"/>
      <c r="LXA270" s="7"/>
      <c r="LXB270" s="7"/>
      <c r="LXC270" s="7"/>
      <c r="LXD270" s="7"/>
      <c r="LXE270" s="7"/>
      <c r="LXF270" s="7"/>
      <c r="LXG270" s="7"/>
      <c r="LXH270" s="7"/>
      <c r="LXI270" s="7"/>
      <c r="LXJ270" s="7"/>
      <c r="LXK270" s="7"/>
      <c r="LXL270" s="7"/>
      <c r="LXM270" s="7"/>
      <c r="LXN270" s="7"/>
      <c r="LXO270" s="7"/>
      <c r="LXP270" s="7"/>
      <c r="LXQ270" s="7"/>
      <c r="LXR270" s="7"/>
      <c r="LXS270" s="7"/>
      <c r="LXT270" s="7"/>
      <c r="LXU270" s="7"/>
      <c r="LXV270" s="7"/>
      <c r="LXW270" s="7"/>
      <c r="LXX270" s="7"/>
      <c r="LXY270" s="7"/>
      <c r="LXZ270" s="7"/>
      <c r="LYA270" s="7"/>
      <c r="LYB270" s="7"/>
      <c r="LYC270" s="7"/>
      <c r="LYD270" s="7"/>
      <c r="LYE270" s="7"/>
      <c r="LYF270" s="7"/>
      <c r="LYG270" s="7"/>
      <c r="LYH270" s="7"/>
      <c r="LYI270" s="7"/>
      <c r="LYJ270" s="7"/>
      <c r="LYK270" s="7"/>
      <c r="LYL270" s="7"/>
      <c r="LYM270" s="7"/>
      <c r="LYN270" s="7"/>
      <c r="LYO270" s="7"/>
      <c r="LYP270" s="7"/>
      <c r="LYQ270" s="7"/>
      <c r="LYR270" s="7"/>
      <c r="LYS270" s="7"/>
      <c r="LYT270" s="7"/>
      <c r="LYU270" s="7"/>
      <c r="LYV270" s="7"/>
      <c r="LYW270" s="7"/>
      <c r="LYX270" s="7"/>
      <c r="LYY270" s="7"/>
      <c r="LYZ270" s="7"/>
      <c r="LZA270" s="7"/>
      <c r="LZB270" s="7"/>
      <c r="LZC270" s="7"/>
      <c r="LZD270" s="7"/>
      <c r="LZE270" s="7"/>
      <c r="LZF270" s="7"/>
      <c r="LZG270" s="7"/>
      <c r="LZH270" s="7"/>
      <c r="LZI270" s="7"/>
      <c r="LZJ270" s="7"/>
      <c r="LZK270" s="7"/>
      <c r="LZL270" s="7"/>
      <c r="LZM270" s="7"/>
      <c r="LZN270" s="7"/>
      <c r="LZO270" s="7"/>
      <c r="LZP270" s="7"/>
      <c r="LZQ270" s="7"/>
      <c r="LZR270" s="7"/>
      <c r="LZS270" s="7"/>
      <c r="LZT270" s="7"/>
      <c r="LZU270" s="7"/>
      <c r="LZV270" s="7"/>
      <c r="LZW270" s="7"/>
      <c r="LZX270" s="7"/>
      <c r="LZY270" s="7"/>
      <c r="LZZ270" s="7"/>
      <c r="MAA270" s="7"/>
      <c r="MAB270" s="7"/>
      <c r="MAC270" s="7"/>
      <c r="MAD270" s="7"/>
      <c r="MAE270" s="7"/>
      <c r="MAF270" s="7"/>
      <c r="MAG270" s="7"/>
      <c r="MAH270" s="7"/>
      <c r="MAI270" s="7"/>
      <c r="MAJ270" s="7"/>
      <c r="MAK270" s="7"/>
      <c r="MAL270" s="7"/>
      <c r="MAM270" s="7"/>
      <c r="MAN270" s="7"/>
      <c r="MAO270" s="7"/>
      <c r="MAP270" s="7"/>
      <c r="MAQ270" s="7"/>
      <c r="MAR270" s="7"/>
      <c r="MAS270" s="7"/>
      <c r="MAT270" s="7"/>
      <c r="MAU270" s="7"/>
      <c r="MAV270" s="7"/>
      <c r="MAW270" s="7"/>
      <c r="MAX270" s="7"/>
      <c r="MAY270" s="7"/>
      <c r="MAZ270" s="7"/>
      <c r="MBA270" s="7"/>
      <c r="MBB270" s="7"/>
      <c r="MBC270" s="7"/>
      <c r="MBD270" s="7"/>
      <c r="MBE270" s="7"/>
      <c r="MBF270" s="7"/>
      <c r="MBG270" s="7"/>
      <c r="MBH270" s="7"/>
      <c r="MBI270" s="7"/>
      <c r="MBJ270" s="7"/>
      <c r="MBK270" s="7"/>
      <c r="MBL270" s="7"/>
      <c r="MBM270" s="7"/>
      <c r="MBN270" s="7"/>
      <c r="MBO270" s="7"/>
      <c r="MBP270" s="7"/>
      <c r="MBQ270" s="7"/>
      <c r="MBR270" s="7"/>
      <c r="MBS270" s="7"/>
      <c r="MBT270" s="7"/>
      <c r="MBU270" s="7"/>
      <c r="MBV270" s="7"/>
      <c r="MBW270" s="7"/>
      <c r="MBX270" s="7"/>
      <c r="MBY270" s="7"/>
      <c r="MBZ270" s="7"/>
      <c r="MCA270" s="7"/>
      <c r="MCB270" s="7"/>
      <c r="MCC270" s="7"/>
      <c r="MCD270" s="7"/>
      <c r="MCE270" s="7"/>
      <c r="MCF270" s="7"/>
      <c r="MCG270" s="7"/>
      <c r="MCH270" s="7"/>
      <c r="MCI270" s="7"/>
      <c r="MCJ270" s="7"/>
      <c r="MCK270" s="7"/>
      <c r="MCL270" s="7"/>
      <c r="MCM270" s="7"/>
      <c r="MCN270" s="7"/>
      <c r="MCO270" s="7"/>
      <c r="MCP270" s="7"/>
      <c r="MCQ270" s="7"/>
      <c r="MCR270" s="7"/>
      <c r="MCS270" s="7"/>
      <c r="MCT270" s="7"/>
      <c r="MCU270" s="7"/>
      <c r="MCV270" s="7"/>
      <c r="MCW270" s="7"/>
      <c r="MCX270" s="7"/>
      <c r="MCY270" s="7"/>
      <c r="MCZ270" s="7"/>
      <c r="MDA270" s="7"/>
      <c r="MDB270" s="7"/>
      <c r="MDC270" s="7"/>
      <c r="MDD270" s="7"/>
      <c r="MDE270" s="7"/>
      <c r="MDF270" s="7"/>
      <c r="MDG270" s="7"/>
      <c r="MDH270" s="7"/>
      <c r="MDI270" s="7"/>
      <c r="MDJ270" s="7"/>
      <c r="MDK270" s="7"/>
      <c r="MDL270" s="7"/>
      <c r="MDM270" s="7"/>
      <c r="MDN270" s="7"/>
      <c r="MDO270" s="7"/>
      <c r="MDP270" s="7"/>
      <c r="MDQ270" s="7"/>
      <c r="MDR270" s="7"/>
      <c r="MDS270" s="7"/>
      <c r="MDT270" s="7"/>
      <c r="MDU270" s="7"/>
      <c r="MDV270" s="7"/>
      <c r="MDW270" s="7"/>
      <c r="MDX270" s="7"/>
      <c r="MDY270" s="7"/>
      <c r="MDZ270" s="7"/>
      <c r="MEA270" s="7"/>
      <c r="MEB270" s="7"/>
      <c r="MEC270" s="7"/>
      <c r="MED270" s="7"/>
      <c r="MEE270" s="7"/>
      <c r="MEF270" s="7"/>
      <c r="MEG270" s="7"/>
      <c r="MEH270" s="7"/>
      <c r="MEI270" s="7"/>
      <c r="MEJ270" s="7"/>
      <c r="MEK270" s="7"/>
      <c r="MEL270" s="7"/>
      <c r="MEM270" s="7"/>
      <c r="MEN270" s="7"/>
      <c r="MEO270" s="7"/>
      <c r="MEP270" s="7"/>
      <c r="MEQ270" s="7"/>
      <c r="MER270" s="7"/>
      <c r="MES270" s="7"/>
      <c r="MET270" s="7"/>
      <c r="MEU270" s="7"/>
      <c r="MEV270" s="7"/>
      <c r="MEW270" s="7"/>
      <c r="MEX270" s="7"/>
      <c r="MEY270" s="7"/>
      <c r="MEZ270" s="7"/>
      <c r="MFA270" s="7"/>
      <c r="MFB270" s="7"/>
      <c r="MFC270" s="7"/>
      <c r="MFD270" s="7"/>
      <c r="MFE270" s="7"/>
      <c r="MFF270" s="7"/>
      <c r="MFG270" s="7"/>
      <c r="MFH270" s="7"/>
      <c r="MFI270" s="7"/>
      <c r="MFJ270" s="7"/>
      <c r="MFK270" s="7"/>
      <c r="MFL270" s="7"/>
      <c r="MFM270" s="7"/>
      <c r="MFN270" s="7"/>
      <c r="MFO270" s="7"/>
      <c r="MFP270" s="7"/>
      <c r="MFQ270" s="7"/>
      <c r="MFR270" s="7"/>
      <c r="MFS270" s="7"/>
      <c r="MFT270" s="7"/>
      <c r="MFU270" s="7"/>
      <c r="MFV270" s="7"/>
      <c r="MFW270" s="7"/>
      <c r="MFX270" s="7"/>
      <c r="MFY270" s="7"/>
      <c r="MFZ270" s="7"/>
      <c r="MGA270" s="7"/>
      <c r="MGB270" s="7"/>
      <c r="MGC270" s="7"/>
      <c r="MGD270" s="7"/>
      <c r="MGE270" s="7"/>
      <c r="MGF270" s="7"/>
      <c r="MGG270" s="7"/>
      <c r="MGH270" s="7"/>
      <c r="MGI270" s="7"/>
      <c r="MGJ270" s="7"/>
      <c r="MGK270" s="7"/>
      <c r="MGL270" s="7"/>
      <c r="MGM270" s="7"/>
      <c r="MGN270" s="7"/>
      <c r="MGO270" s="7"/>
      <c r="MGP270" s="7"/>
      <c r="MGQ270" s="7"/>
      <c r="MGR270" s="7"/>
      <c r="MGS270" s="7"/>
      <c r="MGT270" s="7"/>
      <c r="MGU270" s="7"/>
      <c r="MGV270" s="7"/>
      <c r="MGW270" s="7"/>
      <c r="MGX270" s="7"/>
      <c r="MGY270" s="7"/>
      <c r="MGZ270" s="7"/>
      <c r="MHA270" s="7"/>
      <c r="MHB270" s="7"/>
      <c r="MHC270" s="7"/>
      <c r="MHD270" s="7"/>
      <c r="MHE270" s="7"/>
      <c r="MHF270" s="7"/>
      <c r="MHG270" s="7"/>
      <c r="MHH270" s="7"/>
      <c r="MHI270" s="7"/>
      <c r="MHJ270" s="7"/>
      <c r="MHK270" s="7"/>
      <c r="MHL270" s="7"/>
      <c r="MHM270" s="7"/>
      <c r="MHN270" s="7"/>
      <c r="MHO270" s="7"/>
      <c r="MHP270" s="7"/>
      <c r="MHQ270" s="7"/>
      <c r="MHR270" s="7"/>
      <c r="MHS270" s="7"/>
      <c r="MHT270" s="7"/>
      <c r="MHU270" s="7"/>
      <c r="MHV270" s="7"/>
      <c r="MHW270" s="7"/>
      <c r="MHX270" s="7"/>
      <c r="MHY270" s="7"/>
      <c r="MHZ270" s="7"/>
      <c r="MIA270" s="7"/>
      <c r="MIB270" s="7"/>
      <c r="MIC270" s="7"/>
      <c r="MID270" s="7"/>
      <c r="MIE270" s="7"/>
      <c r="MIF270" s="7"/>
      <c r="MIG270" s="7"/>
      <c r="MIH270" s="7"/>
      <c r="MII270" s="7"/>
      <c r="MIJ270" s="7"/>
      <c r="MIK270" s="7"/>
      <c r="MIL270" s="7"/>
      <c r="MIM270" s="7"/>
      <c r="MIN270" s="7"/>
      <c r="MIO270" s="7"/>
      <c r="MIP270" s="7"/>
      <c r="MIQ270" s="7"/>
      <c r="MIR270" s="7"/>
      <c r="MIS270" s="7"/>
      <c r="MIT270" s="7"/>
      <c r="MIU270" s="7"/>
      <c r="MIV270" s="7"/>
      <c r="MIW270" s="7"/>
      <c r="MIX270" s="7"/>
      <c r="MIY270" s="7"/>
      <c r="MIZ270" s="7"/>
      <c r="MJA270" s="7"/>
      <c r="MJB270" s="7"/>
      <c r="MJC270" s="7"/>
      <c r="MJD270" s="7"/>
      <c r="MJE270" s="7"/>
      <c r="MJF270" s="7"/>
      <c r="MJG270" s="7"/>
      <c r="MJH270" s="7"/>
      <c r="MJI270" s="7"/>
      <c r="MJJ270" s="7"/>
      <c r="MJK270" s="7"/>
      <c r="MJL270" s="7"/>
      <c r="MJM270" s="7"/>
      <c r="MJN270" s="7"/>
      <c r="MJO270" s="7"/>
      <c r="MJP270" s="7"/>
      <c r="MJQ270" s="7"/>
      <c r="MJR270" s="7"/>
      <c r="MJS270" s="7"/>
      <c r="MJT270" s="7"/>
      <c r="MJU270" s="7"/>
      <c r="MJV270" s="7"/>
      <c r="MJW270" s="7"/>
      <c r="MJX270" s="7"/>
      <c r="MJY270" s="7"/>
      <c r="MJZ270" s="7"/>
      <c r="MKA270" s="7"/>
      <c r="MKB270" s="7"/>
      <c r="MKC270" s="7"/>
      <c r="MKD270" s="7"/>
      <c r="MKE270" s="7"/>
      <c r="MKF270" s="7"/>
      <c r="MKG270" s="7"/>
      <c r="MKH270" s="7"/>
      <c r="MKI270" s="7"/>
      <c r="MKJ270" s="7"/>
      <c r="MKK270" s="7"/>
      <c r="MKL270" s="7"/>
      <c r="MKM270" s="7"/>
      <c r="MKN270" s="7"/>
      <c r="MKO270" s="7"/>
      <c r="MKP270" s="7"/>
      <c r="MKQ270" s="7"/>
      <c r="MKR270" s="7"/>
      <c r="MKS270" s="7"/>
      <c r="MKT270" s="7"/>
      <c r="MKU270" s="7"/>
      <c r="MKV270" s="7"/>
      <c r="MKW270" s="7"/>
      <c r="MKX270" s="7"/>
      <c r="MKY270" s="7"/>
      <c r="MKZ270" s="7"/>
      <c r="MLA270" s="7"/>
      <c r="MLB270" s="7"/>
      <c r="MLC270" s="7"/>
      <c r="MLD270" s="7"/>
      <c r="MLE270" s="7"/>
      <c r="MLF270" s="7"/>
      <c r="MLG270" s="7"/>
      <c r="MLH270" s="7"/>
      <c r="MLI270" s="7"/>
      <c r="MLJ270" s="7"/>
      <c r="MLK270" s="7"/>
      <c r="MLL270" s="7"/>
      <c r="MLM270" s="7"/>
      <c r="MLN270" s="7"/>
      <c r="MLO270" s="7"/>
      <c r="MLP270" s="7"/>
      <c r="MLQ270" s="7"/>
      <c r="MLR270" s="7"/>
      <c r="MLS270" s="7"/>
      <c r="MLT270" s="7"/>
      <c r="MLU270" s="7"/>
      <c r="MLV270" s="7"/>
      <c r="MLW270" s="7"/>
      <c r="MLX270" s="7"/>
      <c r="MLY270" s="7"/>
      <c r="MLZ270" s="7"/>
      <c r="MMA270" s="7"/>
      <c r="MMB270" s="7"/>
      <c r="MMC270" s="7"/>
      <c r="MMD270" s="7"/>
      <c r="MME270" s="7"/>
      <c r="MMF270" s="7"/>
      <c r="MMG270" s="7"/>
      <c r="MMH270" s="7"/>
      <c r="MMI270" s="7"/>
      <c r="MMJ270" s="7"/>
      <c r="MMK270" s="7"/>
      <c r="MML270" s="7"/>
      <c r="MMM270" s="7"/>
      <c r="MMN270" s="7"/>
      <c r="MMO270" s="7"/>
      <c r="MMP270" s="7"/>
      <c r="MMQ270" s="7"/>
      <c r="MMR270" s="7"/>
      <c r="MMS270" s="7"/>
      <c r="MMT270" s="7"/>
      <c r="MMU270" s="7"/>
      <c r="MMV270" s="7"/>
      <c r="MMW270" s="7"/>
      <c r="MMX270" s="7"/>
      <c r="MMY270" s="7"/>
      <c r="MMZ270" s="7"/>
      <c r="MNA270" s="7"/>
      <c r="MNB270" s="7"/>
      <c r="MNC270" s="7"/>
      <c r="MND270" s="7"/>
      <c r="MNE270" s="7"/>
      <c r="MNF270" s="7"/>
      <c r="MNG270" s="7"/>
      <c r="MNH270" s="7"/>
      <c r="MNI270" s="7"/>
      <c r="MNJ270" s="7"/>
      <c r="MNK270" s="7"/>
      <c r="MNL270" s="7"/>
      <c r="MNM270" s="7"/>
      <c r="MNN270" s="7"/>
      <c r="MNO270" s="7"/>
      <c r="MNP270" s="7"/>
      <c r="MNQ270" s="7"/>
      <c r="MNR270" s="7"/>
      <c r="MNS270" s="7"/>
      <c r="MNT270" s="7"/>
      <c r="MNU270" s="7"/>
      <c r="MNV270" s="7"/>
      <c r="MNW270" s="7"/>
      <c r="MNX270" s="7"/>
      <c r="MNY270" s="7"/>
      <c r="MNZ270" s="7"/>
      <c r="MOA270" s="7"/>
      <c r="MOB270" s="7"/>
      <c r="MOC270" s="7"/>
      <c r="MOD270" s="7"/>
      <c r="MOE270" s="7"/>
      <c r="MOF270" s="7"/>
      <c r="MOG270" s="7"/>
      <c r="MOH270" s="7"/>
      <c r="MOI270" s="7"/>
      <c r="MOJ270" s="7"/>
      <c r="MOK270" s="7"/>
      <c r="MOL270" s="7"/>
      <c r="MOM270" s="7"/>
      <c r="MON270" s="7"/>
      <c r="MOO270" s="7"/>
      <c r="MOP270" s="7"/>
      <c r="MOQ270" s="7"/>
      <c r="MOR270" s="7"/>
      <c r="MOS270" s="7"/>
      <c r="MOT270" s="7"/>
      <c r="MOU270" s="7"/>
      <c r="MOV270" s="7"/>
      <c r="MOW270" s="7"/>
      <c r="MOX270" s="7"/>
      <c r="MOY270" s="7"/>
      <c r="MOZ270" s="7"/>
      <c r="MPA270" s="7"/>
      <c r="MPB270" s="7"/>
      <c r="MPC270" s="7"/>
      <c r="MPD270" s="7"/>
      <c r="MPE270" s="7"/>
      <c r="MPF270" s="7"/>
      <c r="MPG270" s="7"/>
      <c r="MPH270" s="7"/>
      <c r="MPI270" s="7"/>
      <c r="MPJ270" s="7"/>
      <c r="MPK270" s="7"/>
      <c r="MPL270" s="7"/>
      <c r="MPM270" s="7"/>
      <c r="MPN270" s="7"/>
      <c r="MPO270" s="7"/>
      <c r="MPP270" s="7"/>
      <c r="MPQ270" s="7"/>
      <c r="MPR270" s="7"/>
      <c r="MPS270" s="7"/>
      <c r="MPT270" s="7"/>
      <c r="MPU270" s="7"/>
      <c r="MPV270" s="7"/>
      <c r="MPW270" s="7"/>
      <c r="MPX270" s="7"/>
      <c r="MPY270" s="7"/>
      <c r="MPZ270" s="7"/>
      <c r="MQA270" s="7"/>
      <c r="MQB270" s="7"/>
      <c r="MQC270" s="7"/>
      <c r="MQD270" s="7"/>
      <c r="MQE270" s="7"/>
      <c r="MQF270" s="7"/>
      <c r="MQG270" s="7"/>
      <c r="MQH270" s="7"/>
      <c r="MQI270" s="7"/>
      <c r="MQJ270" s="7"/>
      <c r="MQK270" s="7"/>
      <c r="MQL270" s="7"/>
      <c r="MQM270" s="7"/>
      <c r="MQN270" s="7"/>
      <c r="MQO270" s="7"/>
      <c r="MQP270" s="7"/>
      <c r="MQQ270" s="7"/>
      <c r="MQR270" s="7"/>
      <c r="MQS270" s="7"/>
      <c r="MQT270" s="7"/>
      <c r="MQU270" s="7"/>
      <c r="MQV270" s="7"/>
      <c r="MQW270" s="7"/>
      <c r="MQX270" s="7"/>
      <c r="MQY270" s="7"/>
      <c r="MQZ270" s="7"/>
      <c r="MRA270" s="7"/>
      <c r="MRB270" s="7"/>
      <c r="MRC270" s="7"/>
      <c r="MRD270" s="7"/>
      <c r="MRE270" s="7"/>
      <c r="MRF270" s="7"/>
      <c r="MRG270" s="7"/>
      <c r="MRH270" s="7"/>
      <c r="MRI270" s="7"/>
      <c r="MRJ270" s="7"/>
      <c r="MRK270" s="7"/>
      <c r="MRL270" s="7"/>
      <c r="MRM270" s="7"/>
      <c r="MRN270" s="7"/>
      <c r="MRO270" s="7"/>
      <c r="MRP270" s="7"/>
      <c r="MRQ270" s="7"/>
      <c r="MRR270" s="7"/>
      <c r="MRS270" s="7"/>
      <c r="MRT270" s="7"/>
      <c r="MRU270" s="7"/>
      <c r="MRV270" s="7"/>
      <c r="MRW270" s="7"/>
      <c r="MRX270" s="7"/>
      <c r="MRY270" s="7"/>
      <c r="MRZ270" s="7"/>
      <c r="MSA270" s="7"/>
      <c r="MSB270" s="7"/>
      <c r="MSC270" s="7"/>
      <c r="MSD270" s="7"/>
      <c r="MSE270" s="7"/>
      <c r="MSF270" s="7"/>
      <c r="MSG270" s="7"/>
      <c r="MSH270" s="7"/>
      <c r="MSI270" s="7"/>
      <c r="MSJ270" s="7"/>
      <c r="MSK270" s="7"/>
      <c r="MSL270" s="7"/>
      <c r="MSM270" s="7"/>
      <c r="MSN270" s="7"/>
      <c r="MSO270" s="7"/>
      <c r="MSP270" s="7"/>
      <c r="MSQ270" s="7"/>
      <c r="MSR270" s="7"/>
      <c r="MSS270" s="7"/>
      <c r="MST270" s="7"/>
      <c r="MSU270" s="7"/>
      <c r="MSV270" s="7"/>
      <c r="MSW270" s="7"/>
      <c r="MSX270" s="7"/>
      <c r="MSY270" s="7"/>
      <c r="MSZ270" s="7"/>
      <c r="MTA270" s="7"/>
      <c r="MTB270" s="7"/>
      <c r="MTC270" s="7"/>
      <c r="MTD270" s="7"/>
      <c r="MTE270" s="7"/>
      <c r="MTF270" s="7"/>
      <c r="MTG270" s="7"/>
      <c r="MTH270" s="7"/>
      <c r="MTI270" s="7"/>
      <c r="MTJ270" s="7"/>
      <c r="MTK270" s="7"/>
      <c r="MTL270" s="7"/>
      <c r="MTM270" s="7"/>
      <c r="MTN270" s="7"/>
      <c r="MTO270" s="7"/>
      <c r="MTP270" s="7"/>
      <c r="MTQ270" s="7"/>
      <c r="MTR270" s="7"/>
      <c r="MTS270" s="7"/>
      <c r="MTT270" s="7"/>
      <c r="MTU270" s="7"/>
      <c r="MTV270" s="7"/>
      <c r="MTW270" s="7"/>
      <c r="MTX270" s="7"/>
      <c r="MTY270" s="7"/>
      <c r="MTZ270" s="7"/>
      <c r="MUA270" s="7"/>
      <c r="MUB270" s="7"/>
      <c r="MUC270" s="7"/>
      <c r="MUD270" s="7"/>
      <c r="MUE270" s="7"/>
      <c r="MUF270" s="7"/>
      <c r="MUG270" s="7"/>
      <c r="MUH270" s="7"/>
      <c r="MUI270" s="7"/>
      <c r="MUJ270" s="7"/>
      <c r="MUK270" s="7"/>
      <c r="MUL270" s="7"/>
      <c r="MUM270" s="7"/>
      <c r="MUN270" s="7"/>
      <c r="MUO270" s="7"/>
      <c r="MUP270" s="7"/>
      <c r="MUQ270" s="7"/>
      <c r="MUR270" s="7"/>
      <c r="MUS270" s="7"/>
      <c r="MUT270" s="7"/>
      <c r="MUU270" s="7"/>
      <c r="MUV270" s="7"/>
      <c r="MUW270" s="7"/>
      <c r="MUX270" s="7"/>
      <c r="MUY270" s="7"/>
      <c r="MUZ270" s="7"/>
      <c r="MVA270" s="7"/>
      <c r="MVB270" s="7"/>
      <c r="MVC270" s="7"/>
      <c r="MVD270" s="7"/>
      <c r="MVE270" s="7"/>
      <c r="MVF270" s="7"/>
      <c r="MVG270" s="7"/>
      <c r="MVH270" s="7"/>
      <c r="MVI270" s="7"/>
      <c r="MVJ270" s="7"/>
      <c r="MVK270" s="7"/>
      <c r="MVL270" s="7"/>
      <c r="MVM270" s="7"/>
      <c r="MVN270" s="7"/>
      <c r="MVO270" s="7"/>
      <c r="MVP270" s="7"/>
      <c r="MVQ270" s="7"/>
      <c r="MVR270" s="7"/>
      <c r="MVS270" s="7"/>
      <c r="MVT270" s="7"/>
      <c r="MVU270" s="7"/>
      <c r="MVV270" s="7"/>
      <c r="MVW270" s="7"/>
      <c r="MVX270" s="7"/>
      <c r="MVY270" s="7"/>
      <c r="MVZ270" s="7"/>
      <c r="MWA270" s="7"/>
      <c r="MWB270" s="7"/>
      <c r="MWC270" s="7"/>
      <c r="MWD270" s="7"/>
      <c r="MWE270" s="7"/>
      <c r="MWF270" s="7"/>
      <c r="MWG270" s="7"/>
      <c r="MWH270" s="7"/>
      <c r="MWI270" s="7"/>
      <c r="MWJ270" s="7"/>
      <c r="MWK270" s="7"/>
      <c r="MWL270" s="7"/>
      <c r="MWM270" s="7"/>
      <c r="MWN270" s="7"/>
      <c r="MWO270" s="7"/>
      <c r="MWP270" s="7"/>
      <c r="MWQ270" s="7"/>
      <c r="MWR270" s="7"/>
      <c r="MWS270" s="7"/>
      <c r="MWT270" s="7"/>
      <c r="MWU270" s="7"/>
      <c r="MWV270" s="7"/>
      <c r="MWW270" s="7"/>
      <c r="MWX270" s="7"/>
      <c r="MWY270" s="7"/>
      <c r="MWZ270" s="7"/>
      <c r="MXA270" s="7"/>
      <c r="MXB270" s="7"/>
      <c r="MXC270" s="7"/>
      <c r="MXD270" s="7"/>
      <c r="MXE270" s="7"/>
      <c r="MXF270" s="7"/>
      <c r="MXG270" s="7"/>
      <c r="MXH270" s="7"/>
      <c r="MXI270" s="7"/>
      <c r="MXJ270" s="7"/>
      <c r="MXK270" s="7"/>
      <c r="MXL270" s="7"/>
      <c r="MXM270" s="7"/>
      <c r="MXN270" s="7"/>
      <c r="MXO270" s="7"/>
      <c r="MXP270" s="7"/>
      <c r="MXQ270" s="7"/>
      <c r="MXR270" s="7"/>
      <c r="MXS270" s="7"/>
      <c r="MXT270" s="7"/>
      <c r="MXU270" s="7"/>
      <c r="MXV270" s="7"/>
      <c r="MXW270" s="7"/>
      <c r="MXX270" s="7"/>
      <c r="MXY270" s="7"/>
      <c r="MXZ270" s="7"/>
      <c r="MYA270" s="7"/>
      <c r="MYB270" s="7"/>
      <c r="MYC270" s="7"/>
      <c r="MYD270" s="7"/>
      <c r="MYE270" s="7"/>
      <c r="MYF270" s="7"/>
      <c r="MYG270" s="7"/>
      <c r="MYH270" s="7"/>
      <c r="MYI270" s="7"/>
      <c r="MYJ270" s="7"/>
      <c r="MYK270" s="7"/>
      <c r="MYL270" s="7"/>
      <c r="MYM270" s="7"/>
      <c r="MYN270" s="7"/>
      <c r="MYO270" s="7"/>
      <c r="MYP270" s="7"/>
      <c r="MYQ270" s="7"/>
      <c r="MYR270" s="7"/>
      <c r="MYS270" s="7"/>
      <c r="MYT270" s="7"/>
      <c r="MYU270" s="7"/>
      <c r="MYV270" s="7"/>
      <c r="MYW270" s="7"/>
      <c r="MYX270" s="7"/>
      <c r="MYY270" s="7"/>
      <c r="MYZ270" s="7"/>
      <c r="MZA270" s="7"/>
      <c r="MZB270" s="7"/>
      <c r="MZC270" s="7"/>
      <c r="MZD270" s="7"/>
      <c r="MZE270" s="7"/>
      <c r="MZF270" s="7"/>
      <c r="MZG270" s="7"/>
      <c r="MZH270" s="7"/>
      <c r="MZI270" s="7"/>
      <c r="MZJ270" s="7"/>
      <c r="MZK270" s="7"/>
      <c r="MZL270" s="7"/>
      <c r="MZM270" s="7"/>
      <c r="MZN270" s="7"/>
      <c r="MZO270" s="7"/>
      <c r="MZP270" s="7"/>
      <c r="MZQ270" s="7"/>
      <c r="MZR270" s="7"/>
      <c r="MZS270" s="7"/>
      <c r="MZT270" s="7"/>
      <c r="MZU270" s="7"/>
      <c r="MZV270" s="7"/>
      <c r="MZW270" s="7"/>
      <c r="MZX270" s="7"/>
      <c r="MZY270" s="7"/>
      <c r="MZZ270" s="7"/>
      <c r="NAA270" s="7"/>
      <c r="NAB270" s="7"/>
      <c r="NAC270" s="7"/>
      <c r="NAD270" s="7"/>
      <c r="NAE270" s="7"/>
      <c r="NAF270" s="7"/>
      <c r="NAG270" s="7"/>
      <c r="NAH270" s="7"/>
      <c r="NAI270" s="7"/>
      <c r="NAJ270" s="7"/>
      <c r="NAK270" s="7"/>
      <c r="NAL270" s="7"/>
      <c r="NAM270" s="7"/>
      <c r="NAN270" s="7"/>
      <c r="NAO270" s="7"/>
      <c r="NAP270" s="7"/>
      <c r="NAQ270" s="7"/>
      <c r="NAR270" s="7"/>
      <c r="NAS270" s="7"/>
      <c r="NAT270" s="7"/>
      <c r="NAU270" s="7"/>
      <c r="NAV270" s="7"/>
      <c r="NAW270" s="7"/>
      <c r="NAX270" s="7"/>
      <c r="NAY270" s="7"/>
      <c r="NAZ270" s="7"/>
      <c r="NBA270" s="7"/>
      <c r="NBB270" s="7"/>
      <c r="NBC270" s="7"/>
      <c r="NBD270" s="7"/>
      <c r="NBE270" s="7"/>
      <c r="NBF270" s="7"/>
      <c r="NBG270" s="7"/>
      <c r="NBH270" s="7"/>
      <c r="NBI270" s="7"/>
      <c r="NBJ270" s="7"/>
      <c r="NBK270" s="7"/>
      <c r="NBL270" s="7"/>
      <c r="NBM270" s="7"/>
      <c r="NBN270" s="7"/>
      <c r="NBO270" s="7"/>
      <c r="NBP270" s="7"/>
      <c r="NBQ270" s="7"/>
      <c r="NBR270" s="7"/>
      <c r="NBS270" s="7"/>
      <c r="NBT270" s="7"/>
      <c r="NBU270" s="7"/>
      <c r="NBV270" s="7"/>
      <c r="NBW270" s="7"/>
      <c r="NBX270" s="7"/>
      <c r="NBY270" s="7"/>
      <c r="NBZ270" s="7"/>
      <c r="NCA270" s="7"/>
      <c r="NCB270" s="7"/>
      <c r="NCC270" s="7"/>
      <c r="NCD270" s="7"/>
      <c r="NCE270" s="7"/>
      <c r="NCF270" s="7"/>
      <c r="NCG270" s="7"/>
      <c r="NCH270" s="7"/>
      <c r="NCI270" s="7"/>
      <c r="NCJ270" s="7"/>
      <c r="NCK270" s="7"/>
      <c r="NCL270" s="7"/>
      <c r="NCM270" s="7"/>
      <c r="NCN270" s="7"/>
      <c r="NCO270" s="7"/>
      <c r="NCP270" s="7"/>
      <c r="NCQ270" s="7"/>
      <c r="NCR270" s="7"/>
      <c r="NCS270" s="7"/>
      <c r="NCT270" s="7"/>
      <c r="NCU270" s="7"/>
      <c r="NCV270" s="7"/>
      <c r="NCW270" s="7"/>
      <c r="NCX270" s="7"/>
      <c r="NCY270" s="7"/>
      <c r="NCZ270" s="7"/>
      <c r="NDA270" s="7"/>
      <c r="NDB270" s="7"/>
      <c r="NDC270" s="7"/>
      <c r="NDD270" s="7"/>
      <c r="NDE270" s="7"/>
      <c r="NDF270" s="7"/>
      <c r="NDG270" s="7"/>
      <c r="NDH270" s="7"/>
      <c r="NDI270" s="7"/>
      <c r="NDJ270" s="7"/>
      <c r="NDK270" s="7"/>
      <c r="NDL270" s="7"/>
      <c r="NDM270" s="7"/>
      <c r="NDN270" s="7"/>
      <c r="NDO270" s="7"/>
      <c r="NDP270" s="7"/>
      <c r="NDQ270" s="7"/>
      <c r="NDR270" s="7"/>
      <c r="NDS270" s="7"/>
      <c r="NDT270" s="7"/>
      <c r="NDU270" s="7"/>
      <c r="NDV270" s="7"/>
      <c r="NDW270" s="7"/>
      <c r="NDX270" s="7"/>
      <c r="NDY270" s="7"/>
      <c r="NDZ270" s="7"/>
      <c r="NEA270" s="7"/>
      <c r="NEB270" s="7"/>
      <c r="NEC270" s="7"/>
      <c r="NED270" s="7"/>
      <c r="NEE270" s="7"/>
      <c r="NEF270" s="7"/>
      <c r="NEG270" s="7"/>
      <c r="NEH270" s="7"/>
      <c r="NEI270" s="7"/>
      <c r="NEJ270" s="7"/>
      <c r="NEK270" s="7"/>
      <c r="NEL270" s="7"/>
      <c r="NEM270" s="7"/>
      <c r="NEN270" s="7"/>
      <c r="NEO270" s="7"/>
      <c r="NEP270" s="7"/>
      <c r="NEQ270" s="7"/>
      <c r="NER270" s="7"/>
      <c r="NES270" s="7"/>
      <c r="NET270" s="7"/>
      <c r="NEU270" s="7"/>
      <c r="NEV270" s="7"/>
      <c r="NEW270" s="7"/>
      <c r="NEX270" s="7"/>
      <c r="NEY270" s="7"/>
      <c r="NEZ270" s="7"/>
      <c r="NFA270" s="7"/>
      <c r="NFB270" s="7"/>
      <c r="NFC270" s="7"/>
      <c r="NFD270" s="7"/>
      <c r="NFE270" s="7"/>
      <c r="NFF270" s="7"/>
      <c r="NFG270" s="7"/>
      <c r="NFH270" s="7"/>
      <c r="NFI270" s="7"/>
      <c r="NFJ270" s="7"/>
      <c r="NFK270" s="7"/>
      <c r="NFL270" s="7"/>
      <c r="NFM270" s="7"/>
      <c r="NFN270" s="7"/>
      <c r="NFO270" s="7"/>
      <c r="NFP270" s="7"/>
      <c r="NFQ270" s="7"/>
      <c r="NFR270" s="7"/>
      <c r="NFS270" s="7"/>
      <c r="NFT270" s="7"/>
      <c r="NFU270" s="7"/>
      <c r="NFV270" s="7"/>
      <c r="NFW270" s="7"/>
      <c r="NFX270" s="7"/>
      <c r="NFY270" s="7"/>
      <c r="NFZ270" s="7"/>
      <c r="NGA270" s="7"/>
      <c r="NGB270" s="7"/>
      <c r="NGC270" s="7"/>
      <c r="NGD270" s="7"/>
      <c r="NGE270" s="7"/>
      <c r="NGF270" s="7"/>
      <c r="NGG270" s="7"/>
      <c r="NGH270" s="7"/>
      <c r="NGI270" s="7"/>
      <c r="NGJ270" s="7"/>
      <c r="NGK270" s="7"/>
      <c r="NGL270" s="7"/>
      <c r="NGM270" s="7"/>
      <c r="NGN270" s="7"/>
      <c r="NGO270" s="7"/>
      <c r="NGP270" s="7"/>
      <c r="NGQ270" s="7"/>
      <c r="NGR270" s="7"/>
      <c r="NGS270" s="7"/>
      <c r="NGT270" s="7"/>
      <c r="NGU270" s="7"/>
      <c r="NGV270" s="7"/>
      <c r="NGW270" s="7"/>
      <c r="NGX270" s="7"/>
      <c r="NGY270" s="7"/>
      <c r="NGZ270" s="7"/>
      <c r="NHA270" s="7"/>
      <c r="NHB270" s="7"/>
      <c r="NHC270" s="7"/>
      <c r="NHD270" s="7"/>
      <c r="NHE270" s="7"/>
      <c r="NHF270" s="7"/>
      <c r="NHG270" s="7"/>
      <c r="NHH270" s="7"/>
      <c r="NHI270" s="7"/>
      <c r="NHJ270" s="7"/>
      <c r="NHK270" s="7"/>
      <c r="NHL270" s="7"/>
      <c r="NHM270" s="7"/>
      <c r="NHN270" s="7"/>
      <c r="NHO270" s="7"/>
      <c r="NHP270" s="7"/>
      <c r="NHQ270" s="7"/>
      <c r="NHR270" s="7"/>
      <c r="NHS270" s="7"/>
      <c r="NHT270" s="7"/>
      <c r="NHU270" s="7"/>
      <c r="NHV270" s="7"/>
      <c r="NHW270" s="7"/>
      <c r="NHX270" s="7"/>
      <c r="NHY270" s="7"/>
      <c r="NHZ270" s="7"/>
      <c r="NIA270" s="7"/>
      <c r="NIB270" s="7"/>
      <c r="NIC270" s="7"/>
      <c r="NID270" s="7"/>
      <c r="NIE270" s="7"/>
      <c r="NIF270" s="7"/>
      <c r="NIG270" s="7"/>
      <c r="NIH270" s="7"/>
      <c r="NII270" s="7"/>
      <c r="NIJ270" s="7"/>
      <c r="NIK270" s="7"/>
      <c r="NIL270" s="7"/>
      <c r="NIM270" s="7"/>
      <c r="NIN270" s="7"/>
      <c r="NIO270" s="7"/>
      <c r="NIP270" s="7"/>
      <c r="NIQ270" s="7"/>
      <c r="NIR270" s="7"/>
      <c r="NIS270" s="7"/>
      <c r="NIT270" s="7"/>
      <c r="NIU270" s="7"/>
      <c r="NIV270" s="7"/>
      <c r="NIW270" s="7"/>
      <c r="NIX270" s="7"/>
      <c r="NIY270" s="7"/>
      <c r="NIZ270" s="7"/>
      <c r="NJA270" s="7"/>
      <c r="NJB270" s="7"/>
      <c r="NJC270" s="7"/>
      <c r="NJD270" s="7"/>
      <c r="NJE270" s="7"/>
      <c r="NJF270" s="7"/>
      <c r="NJG270" s="7"/>
      <c r="NJH270" s="7"/>
      <c r="NJI270" s="7"/>
      <c r="NJJ270" s="7"/>
      <c r="NJK270" s="7"/>
      <c r="NJL270" s="7"/>
      <c r="NJM270" s="7"/>
      <c r="NJN270" s="7"/>
      <c r="NJO270" s="7"/>
      <c r="NJP270" s="7"/>
      <c r="NJQ270" s="7"/>
      <c r="NJR270" s="7"/>
      <c r="NJS270" s="7"/>
      <c r="NJT270" s="7"/>
      <c r="NJU270" s="7"/>
      <c r="NJV270" s="7"/>
      <c r="NJW270" s="7"/>
      <c r="NJX270" s="7"/>
      <c r="NJY270" s="7"/>
      <c r="NJZ270" s="7"/>
      <c r="NKA270" s="7"/>
      <c r="NKB270" s="7"/>
      <c r="NKC270" s="7"/>
      <c r="NKD270" s="7"/>
      <c r="NKE270" s="7"/>
      <c r="NKF270" s="7"/>
      <c r="NKG270" s="7"/>
      <c r="NKH270" s="7"/>
      <c r="NKI270" s="7"/>
      <c r="NKJ270" s="7"/>
      <c r="NKK270" s="7"/>
      <c r="NKL270" s="7"/>
      <c r="NKM270" s="7"/>
      <c r="NKN270" s="7"/>
      <c r="NKO270" s="7"/>
      <c r="NKP270" s="7"/>
      <c r="NKQ270" s="7"/>
      <c r="NKR270" s="7"/>
      <c r="NKS270" s="7"/>
      <c r="NKT270" s="7"/>
      <c r="NKU270" s="7"/>
      <c r="NKV270" s="7"/>
      <c r="NKW270" s="7"/>
      <c r="NKX270" s="7"/>
      <c r="NKY270" s="7"/>
      <c r="NKZ270" s="7"/>
      <c r="NLA270" s="7"/>
      <c r="NLB270" s="7"/>
      <c r="NLC270" s="7"/>
      <c r="NLD270" s="7"/>
      <c r="NLE270" s="7"/>
      <c r="NLF270" s="7"/>
      <c r="NLG270" s="7"/>
      <c r="NLH270" s="7"/>
      <c r="NLI270" s="7"/>
      <c r="NLJ270" s="7"/>
      <c r="NLK270" s="7"/>
      <c r="NLL270" s="7"/>
      <c r="NLM270" s="7"/>
      <c r="NLN270" s="7"/>
      <c r="NLO270" s="7"/>
      <c r="NLP270" s="7"/>
      <c r="NLQ270" s="7"/>
      <c r="NLR270" s="7"/>
      <c r="NLS270" s="7"/>
      <c r="NLT270" s="7"/>
      <c r="NLU270" s="7"/>
      <c r="NLV270" s="7"/>
      <c r="NLW270" s="7"/>
      <c r="NLX270" s="7"/>
      <c r="NLY270" s="7"/>
      <c r="NLZ270" s="7"/>
      <c r="NMA270" s="7"/>
      <c r="NMB270" s="7"/>
      <c r="NMC270" s="7"/>
      <c r="NMD270" s="7"/>
      <c r="NME270" s="7"/>
      <c r="NMF270" s="7"/>
      <c r="NMG270" s="7"/>
      <c r="NMH270" s="7"/>
      <c r="NMI270" s="7"/>
      <c r="NMJ270" s="7"/>
      <c r="NMK270" s="7"/>
      <c r="NML270" s="7"/>
      <c r="NMM270" s="7"/>
      <c r="NMN270" s="7"/>
      <c r="NMO270" s="7"/>
      <c r="NMP270" s="7"/>
      <c r="NMQ270" s="7"/>
      <c r="NMR270" s="7"/>
      <c r="NMS270" s="7"/>
      <c r="NMT270" s="7"/>
      <c r="NMU270" s="7"/>
      <c r="NMV270" s="7"/>
      <c r="NMW270" s="7"/>
      <c r="NMX270" s="7"/>
      <c r="NMY270" s="7"/>
      <c r="NMZ270" s="7"/>
      <c r="NNA270" s="7"/>
      <c r="NNB270" s="7"/>
      <c r="NNC270" s="7"/>
      <c r="NND270" s="7"/>
      <c r="NNE270" s="7"/>
      <c r="NNF270" s="7"/>
      <c r="NNG270" s="7"/>
      <c r="NNH270" s="7"/>
      <c r="NNI270" s="7"/>
      <c r="NNJ270" s="7"/>
      <c r="NNK270" s="7"/>
      <c r="NNL270" s="7"/>
      <c r="NNM270" s="7"/>
      <c r="NNN270" s="7"/>
      <c r="NNO270" s="7"/>
      <c r="NNP270" s="7"/>
      <c r="NNQ270" s="7"/>
      <c r="NNR270" s="7"/>
      <c r="NNS270" s="7"/>
      <c r="NNT270" s="7"/>
      <c r="NNU270" s="7"/>
      <c r="NNV270" s="7"/>
      <c r="NNW270" s="7"/>
      <c r="NNX270" s="7"/>
      <c r="NNY270" s="7"/>
      <c r="NNZ270" s="7"/>
      <c r="NOA270" s="7"/>
      <c r="NOB270" s="7"/>
      <c r="NOC270" s="7"/>
      <c r="NOD270" s="7"/>
      <c r="NOE270" s="7"/>
      <c r="NOF270" s="7"/>
      <c r="NOG270" s="7"/>
      <c r="NOH270" s="7"/>
      <c r="NOI270" s="7"/>
      <c r="NOJ270" s="7"/>
      <c r="NOK270" s="7"/>
      <c r="NOL270" s="7"/>
      <c r="NOM270" s="7"/>
      <c r="NON270" s="7"/>
      <c r="NOO270" s="7"/>
      <c r="NOP270" s="7"/>
      <c r="NOQ270" s="7"/>
      <c r="NOR270" s="7"/>
      <c r="NOS270" s="7"/>
      <c r="NOT270" s="7"/>
      <c r="NOU270" s="7"/>
      <c r="NOV270" s="7"/>
      <c r="NOW270" s="7"/>
      <c r="NOX270" s="7"/>
      <c r="NOY270" s="7"/>
      <c r="NOZ270" s="7"/>
      <c r="NPA270" s="7"/>
      <c r="NPB270" s="7"/>
      <c r="NPC270" s="7"/>
      <c r="NPD270" s="7"/>
      <c r="NPE270" s="7"/>
      <c r="NPF270" s="7"/>
      <c r="NPG270" s="7"/>
      <c r="NPH270" s="7"/>
      <c r="NPI270" s="7"/>
      <c r="NPJ270" s="7"/>
      <c r="NPK270" s="7"/>
      <c r="NPL270" s="7"/>
      <c r="NPM270" s="7"/>
      <c r="NPN270" s="7"/>
      <c r="NPO270" s="7"/>
      <c r="NPP270" s="7"/>
      <c r="NPQ270" s="7"/>
      <c r="NPR270" s="7"/>
      <c r="NPS270" s="7"/>
      <c r="NPT270" s="7"/>
      <c r="NPU270" s="7"/>
      <c r="NPV270" s="7"/>
      <c r="NPW270" s="7"/>
      <c r="NPX270" s="7"/>
      <c r="NPY270" s="7"/>
      <c r="NPZ270" s="7"/>
      <c r="NQA270" s="7"/>
      <c r="NQB270" s="7"/>
      <c r="NQC270" s="7"/>
      <c r="NQD270" s="7"/>
      <c r="NQE270" s="7"/>
      <c r="NQF270" s="7"/>
      <c r="NQG270" s="7"/>
      <c r="NQH270" s="7"/>
      <c r="NQI270" s="7"/>
      <c r="NQJ270" s="7"/>
      <c r="NQK270" s="7"/>
      <c r="NQL270" s="7"/>
      <c r="NQM270" s="7"/>
      <c r="NQN270" s="7"/>
      <c r="NQO270" s="7"/>
      <c r="NQP270" s="7"/>
      <c r="NQQ270" s="7"/>
      <c r="NQR270" s="7"/>
      <c r="NQS270" s="7"/>
      <c r="NQT270" s="7"/>
      <c r="NQU270" s="7"/>
      <c r="NQV270" s="7"/>
      <c r="NQW270" s="7"/>
      <c r="NQX270" s="7"/>
      <c r="NQY270" s="7"/>
      <c r="NQZ270" s="7"/>
      <c r="NRA270" s="7"/>
      <c r="NRB270" s="7"/>
      <c r="NRC270" s="7"/>
      <c r="NRD270" s="7"/>
      <c r="NRE270" s="7"/>
      <c r="NRF270" s="7"/>
      <c r="NRG270" s="7"/>
      <c r="NRH270" s="7"/>
      <c r="NRI270" s="7"/>
      <c r="NRJ270" s="7"/>
      <c r="NRK270" s="7"/>
      <c r="NRL270" s="7"/>
      <c r="NRM270" s="7"/>
      <c r="NRN270" s="7"/>
      <c r="NRO270" s="7"/>
      <c r="NRP270" s="7"/>
      <c r="NRQ270" s="7"/>
      <c r="NRR270" s="7"/>
      <c r="NRS270" s="7"/>
      <c r="NRT270" s="7"/>
      <c r="NRU270" s="7"/>
      <c r="NRV270" s="7"/>
      <c r="NRW270" s="7"/>
      <c r="NRX270" s="7"/>
      <c r="NRY270" s="7"/>
      <c r="NRZ270" s="7"/>
      <c r="NSA270" s="7"/>
      <c r="NSB270" s="7"/>
      <c r="NSC270" s="7"/>
      <c r="NSD270" s="7"/>
      <c r="NSE270" s="7"/>
      <c r="NSF270" s="7"/>
      <c r="NSG270" s="7"/>
      <c r="NSH270" s="7"/>
      <c r="NSI270" s="7"/>
      <c r="NSJ270" s="7"/>
      <c r="NSK270" s="7"/>
      <c r="NSL270" s="7"/>
      <c r="NSM270" s="7"/>
      <c r="NSN270" s="7"/>
      <c r="NSO270" s="7"/>
      <c r="NSP270" s="7"/>
      <c r="NSQ270" s="7"/>
      <c r="NSR270" s="7"/>
      <c r="NSS270" s="7"/>
      <c r="NST270" s="7"/>
      <c r="NSU270" s="7"/>
      <c r="NSV270" s="7"/>
      <c r="NSW270" s="7"/>
      <c r="NSX270" s="7"/>
      <c r="NSY270" s="7"/>
      <c r="NSZ270" s="7"/>
      <c r="NTA270" s="7"/>
      <c r="NTB270" s="7"/>
      <c r="NTC270" s="7"/>
      <c r="NTD270" s="7"/>
      <c r="NTE270" s="7"/>
      <c r="NTF270" s="7"/>
      <c r="NTG270" s="7"/>
      <c r="NTH270" s="7"/>
      <c r="NTI270" s="7"/>
      <c r="NTJ270" s="7"/>
      <c r="NTK270" s="7"/>
      <c r="NTL270" s="7"/>
      <c r="NTM270" s="7"/>
      <c r="NTN270" s="7"/>
      <c r="NTO270" s="7"/>
      <c r="NTP270" s="7"/>
      <c r="NTQ270" s="7"/>
      <c r="NTR270" s="7"/>
      <c r="NTS270" s="7"/>
      <c r="NTT270" s="7"/>
      <c r="NTU270" s="7"/>
      <c r="NTV270" s="7"/>
      <c r="NTW270" s="7"/>
      <c r="NTX270" s="7"/>
      <c r="NTY270" s="7"/>
      <c r="NTZ270" s="7"/>
      <c r="NUA270" s="7"/>
      <c r="NUB270" s="7"/>
      <c r="NUC270" s="7"/>
      <c r="NUD270" s="7"/>
      <c r="NUE270" s="7"/>
      <c r="NUF270" s="7"/>
      <c r="NUG270" s="7"/>
      <c r="NUH270" s="7"/>
      <c r="NUI270" s="7"/>
      <c r="NUJ270" s="7"/>
      <c r="NUK270" s="7"/>
      <c r="NUL270" s="7"/>
      <c r="NUM270" s="7"/>
      <c r="NUN270" s="7"/>
      <c r="NUO270" s="7"/>
      <c r="NUP270" s="7"/>
      <c r="NUQ270" s="7"/>
      <c r="NUR270" s="7"/>
      <c r="NUS270" s="7"/>
      <c r="NUT270" s="7"/>
      <c r="NUU270" s="7"/>
      <c r="NUV270" s="7"/>
      <c r="NUW270" s="7"/>
      <c r="NUX270" s="7"/>
      <c r="NUY270" s="7"/>
      <c r="NUZ270" s="7"/>
      <c r="NVA270" s="7"/>
      <c r="NVB270" s="7"/>
      <c r="NVC270" s="7"/>
      <c r="NVD270" s="7"/>
      <c r="NVE270" s="7"/>
      <c r="NVF270" s="7"/>
      <c r="NVG270" s="7"/>
      <c r="NVH270" s="7"/>
      <c r="NVI270" s="7"/>
      <c r="NVJ270" s="7"/>
      <c r="NVK270" s="7"/>
      <c r="NVL270" s="7"/>
      <c r="NVM270" s="7"/>
      <c r="NVN270" s="7"/>
      <c r="NVO270" s="7"/>
      <c r="NVP270" s="7"/>
      <c r="NVQ270" s="7"/>
      <c r="NVR270" s="7"/>
      <c r="NVS270" s="7"/>
      <c r="NVT270" s="7"/>
      <c r="NVU270" s="7"/>
      <c r="NVV270" s="7"/>
      <c r="NVW270" s="7"/>
      <c r="NVX270" s="7"/>
      <c r="NVY270" s="7"/>
      <c r="NVZ270" s="7"/>
      <c r="NWA270" s="7"/>
      <c r="NWB270" s="7"/>
      <c r="NWC270" s="7"/>
      <c r="NWD270" s="7"/>
      <c r="NWE270" s="7"/>
      <c r="NWF270" s="7"/>
      <c r="NWG270" s="7"/>
      <c r="NWH270" s="7"/>
      <c r="NWI270" s="7"/>
      <c r="NWJ270" s="7"/>
      <c r="NWK270" s="7"/>
      <c r="NWL270" s="7"/>
      <c r="NWM270" s="7"/>
      <c r="NWN270" s="7"/>
      <c r="NWO270" s="7"/>
      <c r="NWP270" s="7"/>
      <c r="NWQ270" s="7"/>
      <c r="NWR270" s="7"/>
      <c r="NWS270" s="7"/>
      <c r="NWT270" s="7"/>
      <c r="NWU270" s="7"/>
      <c r="NWV270" s="7"/>
      <c r="NWW270" s="7"/>
      <c r="NWX270" s="7"/>
      <c r="NWY270" s="7"/>
      <c r="NWZ270" s="7"/>
      <c r="NXA270" s="7"/>
      <c r="NXB270" s="7"/>
      <c r="NXC270" s="7"/>
      <c r="NXD270" s="7"/>
      <c r="NXE270" s="7"/>
      <c r="NXF270" s="7"/>
      <c r="NXG270" s="7"/>
      <c r="NXH270" s="7"/>
      <c r="NXI270" s="7"/>
      <c r="NXJ270" s="7"/>
      <c r="NXK270" s="7"/>
      <c r="NXL270" s="7"/>
      <c r="NXM270" s="7"/>
      <c r="NXN270" s="7"/>
      <c r="NXO270" s="7"/>
      <c r="NXP270" s="7"/>
      <c r="NXQ270" s="7"/>
      <c r="NXR270" s="7"/>
      <c r="NXS270" s="7"/>
      <c r="NXT270" s="7"/>
      <c r="NXU270" s="7"/>
      <c r="NXV270" s="7"/>
      <c r="NXW270" s="7"/>
      <c r="NXX270" s="7"/>
      <c r="NXY270" s="7"/>
      <c r="NXZ270" s="7"/>
      <c r="NYA270" s="7"/>
      <c r="NYB270" s="7"/>
      <c r="NYC270" s="7"/>
      <c r="NYD270" s="7"/>
      <c r="NYE270" s="7"/>
      <c r="NYF270" s="7"/>
      <c r="NYG270" s="7"/>
      <c r="NYH270" s="7"/>
      <c r="NYI270" s="7"/>
      <c r="NYJ270" s="7"/>
      <c r="NYK270" s="7"/>
      <c r="NYL270" s="7"/>
      <c r="NYM270" s="7"/>
      <c r="NYN270" s="7"/>
      <c r="NYO270" s="7"/>
      <c r="NYP270" s="7"/>
      <c r="NYQ270" s="7"/>
      <c r="NYR270" s="7"/>
      <c r="NYS270" s="7"/>
      <c r="NYT270" s="7"/>
      <c r="NYU270" s="7"/>
      <c r="NYV270" s="7"/>
      <c r="NYW270" s="7"/>
      <c r="NYX270" s="7"/>
      <c r="NYY270" s="7"/>
      <c r="NYZ270" s="7"/>
      <c r="NZA270" s="7"/>
      <c r="NZB270" s="7"/>
      <c r="NZC270" s="7"/>
      <c r="NZD270" s="7"/>
      <c r="NZE270" s="7"/>
      <c r="NZF270" s="7"/>
      <c r="NZG270" s="7"/>
      <c r="NZH270" s="7"/>
      <c r="NZI270" s="7"/>
      <c r="NZJ270" s="7"/>
      <c r="NZK270" s="7"/>
      <c r="NZL270" s="7"/>
      <c r="NZM270" s="7"/>
      <c r="NZN270" s="7"/>
      <c r="NZO270" s="7"/>
      <c r="NZP270" s="7"/>
      <c r="NZQ270" s="7"/>
      <c r="NZR270" s="7"/>
      <c r="NZS270" s="7"/>
      <c r="NZT270" s="7"/>
      <c r="NZU270" s="7"/>
      <c r="NZV270" s="7"/>
      <c r="NZW270" s="7"/>
      <c r="NZX270" s="7"/>
      <c r="NZY270" s="7"/>
      <c r="NZZ270" s="7"/>
      <c r="OAA270" s="7"/>
      <c r="OAB270" s="7"/>
      <c r="OAC270" s="7"/>
      <c r="OAD270" s="7"/>
      <c r="OAE270" s="7"/>
      <c r="OAF270" s="7"/>
      <c r="OAG270" s="7"/>
      <c r="OAH270" s="7"/>
      <c r="OAI270" s="7"/>
      <c r="OAJ270" s="7"/>
      <c r="OAK270" s="7"/>
      <c r="OAL270" s="7"/>
      <c r="OAM270" s="7"/>
      <c r="OAN270" s="7"/>
      <c r="OAO270" s="7"/>
      <c r="OAP270" s="7"/>
      <c r="OAQ270" s="7"/>
      <c r="OAR270" s="7"/>
      <c r="OAS270" s="7"/>
      <c r="OAT270" s="7"/>
      <c r="OAU270" s="7"/>
      <c r="OAV270" s="7"/>
      <c r="OAW270" s="7"/>
      <c r="OAX270" s="7"/>
      <c r="OAY270" s="7"/>
      <c r="OAZ270" s="7"/>
      <c r="OBA270" s="7"/>
      <c r="OBB270" s="7"/>
      <c r="OBC270" s="7"/>
      <c r="OBD270" s="7"/>
      <c r="OBE270" s="7"/>
      <c r="OBF270" s="7"/>
      <c r="OBG270" s="7"/>
      <c r="OBH270" s="7"/>
      <c r="OBI270" s="7"/>
      <c r="OBJ270" s="7"/>
      <c r="OBK270" s="7"/>
      <c r="OBL270" s="7"/>
      <c r="OBM270" s="7"/>
      <c r="OBN270" s="7"/>
      <c r="OBO270" s="7"/>
      <c r="OBP270" s="7"/>
      <c r="OBQ270" s="7"/>
      <c r="OBR270" s="7"/>
      <c r="OBS270" s="7"/>
      <c r="OBT270" s="7"/>
      <c r="OBU270" s="7"/>
      <c r="OBV270" s="7"/>
      <c r="OBW270" s="7"/>
      <c r="OBX270" s="7"/>
      <c r="OBY270" s="7"/>
      <c r="OBZ270" s="7"/>
      <c r="OCA270" s="7"/>
      <c r="OCB270" s="7"/>
      <c r="OCC270" s="7"/>
      <c r="OCD270" s="7"/>
      <c r="OCE270" s="7"/>
      <c r="OCF270" s="7"/>
      <c r="OCG270" s="7"/>
      <c r="OCH270" s="7"/>
      <c r="OCI270" s="7"/>
      <c r="OCJ270" s="7"/>
      <c r="OCK270" s="7"/>
      <c r="OCL270" s="7"/>
      <c r="OCM270" s="7"/>
      <c r="OCN270" s="7"/>
      <c r="OCO270" s="7"/>
      <c r="OCP270" s="7"/>
      <c r="OCQ270" s="7"/>
      <c r="OCR270" s="7"/>
      <c r="OCS270" s="7"/>
      <c r="OCT270" s="7"/>
      <c r="OCU270" s="7"/>
      <c r="OCV270" s="7"/>
      <c r="OCW270" s="7"/>
      <c r="OCX270" s="7"/>
      <c r="OCY270" s="7"/>
      <c r="OCZ270" s="7"/>
      <c r="ODA270" s="7"/>
      <c r="ODB270" s="7"/>
      <c r="ODC270" s="7"/>
      <c r="ODD270" s="7"/>
      <c r="ODE270" s="7"/>
      <c r="ODF270" s="7"/>
      <c r="ODG270" s="7"/>
      <c r="ODH270" s="7"/>
      <c r="ODI270" s="7"/>
      <c r="ODJ270" s="7"/>
      <c r="ODK270" s="7"/>
      <c r="ODL270" s="7"/>
      <c r="ODM270" s="7"/>
      <c r="ODN270" s="7"/>
      <c r="ODO270" s="7"/>
      <c r="ODP270" s="7"/>
      <c r="ODQ270" s="7"/>
      <c r="ODR270" s="7"/>
      <c r="ODS270" s="7"/>
      <c r="ODT270" s="7"/>
      <c r="ODU270" s="7"/>
      <c r="ODV270" s="7"/>
      <c r="ODW270" s="7"/>
      <c r="ODX270" s="7"/>
      <c r="ODY270" s="7"/>
      <c r="ODZ270" s="7"/>
      <c r="OEA270" s="7"/>
      <c r="OEB270" s="7"/>
      <c r="OEC270" s="7"/>
      <c r="OED270" s="7"/>
      <c r="OEE270" s="7"/>
      <c r="OEF270" s="7"/>
      <c r="OEG270" s="7"/>
      <c r="OEH270" s="7"/>
      <c r="OEI270" s="7"/>
      <c r="OEJ270" s="7"/>
      <c r="OEK270" s="7"/>
      <c r="OEL270" s="7"/>
      <c r="OEM270" s="7"/>
      <c r="OEN270" s="7"/>
      <c r="OEO270" s="7"/>
      <c r="OEP270" s="7"/>
      <c r="OEQ270" s="7"/>
      <c r="OER270" s="7"/>
      <c r="OES270" s="7"/>
      <c r="OET270" s="7"/>
      <c r="OEU270" s="7"/>
      <c r="OEV270" s="7"/>
      <c r="OEW270" s="7"/>
      <c r="OEX270" s="7"/>
      <c r="OEY270" s="7"/>
      <c r="OEZ270" s="7"/>
      <c r="OFA270" s="7"/>
      <c r="OFB270" s="7"/>
      <c r="OFC270" s="7"/>
      <c r="OFD270" s="7"/>
      <c r="OFE270" s="7"/>
      <c r="OFF270" s="7"/>
      <c r="OFG270" s="7"/>
      <c r="OFH270" s="7"/>
      <c r="OFI270" s="7"/>
      <c r="OFJ270" s="7"/>
      <c r="OFK270" s="7"/>
      <c r="OFL270" s="7"/>
      <c r="OFM270" s="7"/>
      <c r="OFN270" s="7"/>
      <c r="OFO270" s="7"/>
      <c r="OFP270" s="7"/>
      <c r="OFQ270" s="7"/>
      <c r="OFR270" s="7"/>
      <c r="OFS270" s="7"/>
      <c r="OFT270" s="7"/>
      <c r="OFU270" s="7"/>
      <c r="OFV270" s="7"/>
      <c r="OFW270" s="7"/>
      <c r="OFX270" s="7"/>
      <c r="OFY270" s="7"/>
      <c r="OFZ270" s="7"/>
      <c r="OGA270" s="7"/>
      <c r="OGB270" s="7"/>
      <c r="OGC270" s="7"/>
      <c r="OGD270" s="7"/>
      <c r="OGE270" s="7"/>
      <c r="OGF270" s="7"/>
      <c r="OGG270" s="7"/>
      <c r="OGH270" s="7"/>
      <c r="OGI270" s="7"/>
      <c r="OGJ270" s="7"/>
      <c r="OGK270" s="7"/>
      <c r="OGL270" s="7"/>
      <c r="OGM270" s="7"/>
      <c r="OGN270" s="7"/>
      <c r="OGO270" s="7"/>
      <c r="OGP270" s="7"/>
      <c r="OGQ270" s="7"/>
      <c r="OGR270" s="7"/>
      <c r="OGS270" s="7"/>
      <c r="OGT270" s="7"/>
      <c r="OGU270" s="7"/>
      <c r="OGV270" s="7"/>
      <c r="OGW270" s="7"/>
      <c r="OGX270" s="7"/>
      <c r="OGY270" s="7"/>
      <c r="OGZ270" s="7"/>
      <c r="OHA270" s="7"/>
      <c r="OHB270" s="7"/>
      <c r="OHC270" s="7"/>
      <c r="OHD270" s="7"/>
      <c r="OHE270" s="7"/>
      <c r="OHF270" s="7"/>
      <c r="OHG270" s="7"/>
      <c r="OHH270" s="7"/>
      <c r="OHI270" s="7"/>
      <c r="OHJ270" s="7"/>
      <c r="OHK270" s="7"/>
      <c r="OHL270" s="7"/>
      <c r="OHM270" s="7"/>
      <c r="OHN270" s="7"/>
      <c r="OHO270" s="7"/>
      <c r="OHP270" s="7"/>
      <c r="OHQ270" s="7"/>
      <c r="OHR270" s="7"/>
      <c r="OHS270" s="7"/>
      <c r="OHT270" s="7"/>
      <c r="OHU270" s="7"/>
      <c r="OHV270" s="7"/>
      <c r="OHW270" s="7"/>
      <c r="OHX270" s="7"/>
      <c r="OHY270" s="7"/>
      <c r="OHZ270" s="7"/>
      <c r="OIA270" s="7"/>
      <c r="OIB270" s="7"/>
      <c r="OIC270" s="7"/>
      <c r="OID270" s="7"/>
      <c r="OIE270" s="7"/>
      <c r="OIF270" s="7"/>
      <c r="OIG270" s="7"/>
      <c r="OIH270" s="7"/>
      <c r="OII270" s="7"/>
      <c r="OIJ270" s="7"/>
      <c r="OIK270" s="7"/>
      <c r="OIL270" s="7"/>
      <c r="OIM270" s="7"/>
      <c r="OIN270" s="7"/>
      <c r="OIO270" s="7"/>
      <c r="OIP270" s="7"/>
      <c r="OIQ270" s="7"/>
      <c r="OIR270" s="7"/>
      <c r="OIS270" s="7"/>
      <c r="OIT270" s="7"/>
      <c r="OIU270" s="7"/>
      <c r="OIV270" s="7"/>
      <c r="OIW270" s="7"/>
      <c r="OIX270" s="7"/>
      <c r="OIY270" s="7"/>
      <c r="OIZ270" s="7"/>
      <c r="OJA270" s="7"/>
      <c r="OJB270" s="7"/>
      <c r="OJC270" s="7"/>
      <c r="OJD270" s="7"/>
      <c r="OJE270" s="7"/>
      <c r="OJF270" s="7"/>
      <c r="OJG270" s="7"/>
      <c r="OJH270" s="7"/>
      <c r="OJI270" s="7"/>
      <c r="OJJ270" s="7"/>
      <c r="OJK270" s="7"/>
      <c r="OJL270" s="7"/>
      <c r="OJM270" s="7"/>
      <c r="OJN270" s="7"/>
      <c r="OJO270" s="7"/>
      <c r="OJP270" s="7"/>
      <c r="OJQ270" s="7"/>
      <c r="OJR270" s="7"/>
      <c r="OJS270" s="7"/>
      <c r="OJT270" s="7"/>
      <c r="OJU270" s="7"/>
      <c r="OJV270" s="7"/>
      <c r="OJW270" s="7"/>
      <c r="OJX270" s="7"/>
      <c r="OJY270" s="7"/>
      <c r="OJZ270" s="7"/>
      <c r="OKA270" s="7"/>
      <c r="OKB270" s="7"/>
      <c r="OKC270" s="7"/>
      <c r="OKD270" s="7"/>
      <c r="OKE270" s="7"/>
      <c r="OKF270" s="7"/>
      <c r="OKG270" s="7"/>
      <c r="OKH270" s="7"/>
      <c r="OKI270" s="7"/>
      <c r="OKJ270" s="7"/>
      <c r="OKK270" s="7"/>
      <c r="OKL270" s="7"/>
      <c r="OKM270" s="7"/>
      <c r="OKN270" s="7"/>
      <c r="OKO270" s="7"/>
      <c r="OKP270" s="7"/>
      <c r="OKQ270" s="7"/>
      <c r="OKR270" s="7"/>
      <c r="OKS270" s="7"/>
      <c r="OKT270" s="7"/>
      <c r="OKU270" s="7"/>
      <c r="OKV270" s="7"/>
      <c r="OKW270" s="7"/>
      <c r="OKX270" s="7"/>
      <c r="OKY270" s="7"/>
      <c r="OKZ270" s="7"/>
      <c r="OLA270" s="7"/>
      <c r="OLB270" s="7"/>
      <c r="OLC270" s="7"/>
      <c r="OLD270" s="7"/>
      <c r="OLE270" s="7"/>
      <c r="OLF270" s="7"/>
      <c r="OLG270" s="7"/>
      <c r="OLH270" s="7"/>
      <c r="OLI270" s="7"/>
      <c r="OLJ270" s="7"/>
      <c r="OLK270" s="7"/>
      <c r="OLL270" s="7"/>
      <c r="OLM270" s="7"/>
      <c r="OLN270" s="7"/>
      <c r="OLO270" s="7"/>
      <c r="OLP270" s="7"/>
      <c r="OLQ270" s="7"/>
      <c r="OLR270" s="7"/>
      <c r="OLS270" s="7"/>
      <c r="OLT270" s="7"/>
      <c r="OLU270" s="7"/>
      <c r="OLV270" s="7"/>
      <c r="OLW270" s="7"/>
      <c r="OLX270" s="7"/>
      <c r="OLY270" s="7"/>
      <c r="OLZ270" s="7"/>
      <c r="OMA270" s="7"/>
      <c r="OMB270" s="7"/>
      <c r="OMC270" s="7"/>
      <c r="OMD270" s="7"/>
      <c r="OME270" s="7"/>
      <c r="OMF270" s="7"/>
      <c r="OMG270" s="7"/>
      <c r="OMH270" s="7"/>
      <c r="OMI270" s="7"/>
      <c r="OMJ270" s="7"/>
      <c r="OMK270" s="7"/>
      <c r="OML270" s="7"/>
      <c r="OMM270" s="7"/>
      <c r="OMN270" s="7"/>
      <c r="OMO270" s="7"/>
      <c r="OMP270" s="7"/>
      <c r="OMQ270" s="7"/>
      <c r="OMR270" s="7"/>
      <c r="OMS270" s="7"/>
      <c r="OMT270" s="7"/>
      <c r="OMU270" s="7"/>
      <c r="OMV270" s="7"/>
      <c r="OMW270" s="7"/>
      <c r="OMX270" s="7"/>
      <c r="OMY270" s="7"/>
      <c r="OMZ270" s="7"/>
      <c r="ONA270" s="7"/>
      <c r="ONB270" s="7"/>
      <c r="ONC270" s="7"/>
      <c r="OND270" s="7"/>
      <c r="ONE270" s="7"/>
      <c r="ONF270" s="7"/>
      <c r="ONG270" s="7"/>
      <c r="ONH270" s="7"/>
      <c r="ONI270" s="7"/>
      <c r="ONJ270" s="7"/>
      <c r="ONK270" s="7"/>
      <c r="ONL270" s="7"/>
      <c r="ONM270" s="7"/>
      <c r="ONN270" s="7"/>
      <c r="ONO270" s="7"/>
      <c r="ONP270" s="7"/>
      <c r="ONQ270" s="7"/>
      <c r="ONR270" s="7"/>
      <c r="ONS270" s="7"/>
      <c r="ONT270" s="7"/>
      <c r="ONU270" s="7"/>
      <c r="ONV270" s="7"/>
      <c r="ONW270" s="7"/>
      <c r="ONX270" s="7"/>
      <c r="ONY270" s="7"/>
      <c r="ONZ270" s="7"/>
      <c r="OOA270" s="7"/>
      <c r="OOB270" s="7"/>
      <c r="OOC270" s="7"/>
      <c r="OOD270" s="7"/>
      <c r="OOE270" s="7"/>
      <c r="OOF270" s="7"/>
      <c r="OOG270" s="7"/>
      <c r="OOH270" s="7"/>
      <c r="OOI270" s="7"/>
      <c r="OOJ270" s="7"/>
      <c r="OOK270" s="7"/>
      <c r="OOL270" s="7"/>
      <c r="OOM270" s="7"/>
      <c r="OON270" s="7"/>
      <c r="OOO270" s="7"/>
      <c r="OOP270" s="7"/>
      <c r="OOQ270" s="7"/>
      <c r="OOR270" s="7"/>
      <c r="OOS270" s="7"/>
      <c r="OOT270" s="7"/>
      <c r="OOU270" s="7"/>
      <c r="OOV270" s="7"/>
      <c r="OOW270" s="7"/>
      <c r="OOX270" s="7"/>
      <c r="OOY270" s="7"/>
      <c r="OOZ270" s="7"/>
      <c r="OPA270" s="7"/>
      <c r="OPB270" s="7"/>
      <c r="OPC270" s="7"/>
      <c r="OPD270" s="7"/>
      <c r="OPE270" s="7"/>
      <c r="OPF270" s="7"/>
      <c r="OPG270" s="7"/>
      <c r="OPH270" s="7"/>
      <c r="OPI270" s="7"/>
      <c r="OPJ270" s="7"/>
      <c r="OPK270" s="7"/>
      <c r="OPL270" s="7"/>
      <c r="OPM270" s="7"/>
      <c r="OPN270" s="7"/>
      <c r="OPO270" s="7"/>
      <c r="OPP270" s="7"/>
      <c r="OPQ270" s="7"/>
      <c r="OPR270" s="7"/>
      <c r="OPS270" s="7"/>
      <c r="OPT270" s="7"/>
      <c r="OPU270" s="7"/>
      <c r="OPV270" s="7"/>
      <c r="OPW270" s="7"/>
      <c r="OPX270" s="7"/>
      <c r="OPY270" s="7"/>
      <c r="OPZ270" s="7"/>
      <c r="OQA270" s="7"/>
      <c r="OQB270" s="7"/>
      <c r="OQC270" s="7"/>
      <c r="OQD270" s="7"/>
      <c r="OQE270" s="7"/>
      <c r="OQF270" s="7"/>
      <c r="OQG270" s="7"/>
      <c r="OQH270" s="7"/>
      <c r="OQI270" s="7"/>
      <c r="OQJ270" s="7"/>
      <c r="OQK270" s="7"/>
      <c r="OQL270" s="7"/>
      <c r="OQM270" s="7"/>
      <c r="OQN270" s="7"/>
      <c r="OQO270" s="7"/>
      <c r="OQP270" s="7"/>
      <c r="OQQ270" s="7"/>
      <c r="OQR270" s="7"/>
      <c r="OQS270" s="7"/>
      <c r="OQT270" s="7"/>
      <c r="OQU270" s="7"/>
      <c r="OQV270" s="7"/>
      <c r="OQW270" s="7"/>
      <c r="OQX270" s="7"/>
      <c r="OQY270" s="7"/>
      <c r="OQZ270" s="7"/>
      <c r="ORA270" s="7"/>
      <c r="ORB270" s="7"/>
      <c r="ORC270" s="7"/>
      <c r="ORD270" s="7"/>
      <c r="ORE270" s="7"/>
      <c r="ORF270" s="7"/>
      <c r="ORG270" s="7"/>
      <c r="ORH270" s="7"/>
      <c r="ORI270" s="7"/>
      <c r="ORJ270" s="7"/>
      <c r="ORK270" s="7"/>
      <c r="ORL270" s="7"/>
      <c r="ORM270" s="7"/>
      <c r="ORN270" s="7"/>
      <c r="ORO270" s="7"/>
      <c r="ORP270" s="7"/>
      <c r="ORQ270" s="7"/>
      <c r="ORR270" s="7"/>
      <c r="ORS270" s="7"/>
      <c r="ORT270" s="7"/>
      <c r="ORU270" s="7"/>
      <c r="ORV270" s="7"/>
      <c r="ORW270" s="7"/>
      <c r="ORX270" s="7"/>
      <c r="ORY270" s="7"/>
      <c r="ORZ270" s="7"/>
      <c r="OSA270" s="7"/>
      <c r="OSB270" s="7"/>
      <c r="OSC270" s="7"/>
      <c r="OSD270" s="7"/>
      <c r="OSE270" s="7"/>
      <c r="OSF270" s="7"/>
      <c r="OSG270" s="7"/>
      <c r="OSH270" s="7"/>
      <c r="OSI270" s="7"/>
      <c r="OSJ270" s="7"/>
      <c r="OSK270" s="7"/>
      <c r="OSL270" s="7"/>
      <c r="OSM270" s="7"/>
      <c r="OSN270" s="7"/>
      <c r="OSO270" s="7"/>
      <c r="OSP270" s="7"/>
      <c r="OSQ270" s="7"/>
      <c r="OSR270" s="7"/>
      <c r="OSS270" s="7"/>
      <c r="OST270" s="7"/>
      <c r="OSU270" s="7"/>
      <c r="OSV270" s="7"/>
      <c r="OSW270" s="7"/>
      <c r="OSX270" s="7"/>
      <c r="OSY270" s="7"/>
      <c r="OSZ270" s="7"/>
      <c r="OTA270" s="7"/>
      <c r="OTB270" s="7"/>
      <c r="OTC270" s="7"/>
      <c r="OTD270" s="7"/>
      <c r="OTE270" s="7"/>
      <c r="OTF270" s="7"/>
      <c r="OTG270" s="7"/>
      <c r="OTH270" s="7"/>
      <c r="OTI270" s="7"/>
      <c r="OTJ270" s="7"/>
      <c r="OTK270" s="7"/>
      <c r="OTL270" s="7"/>
      <c r="OTM270" s="7"/>
      <c r="OTN270" s="7"/>
      <c r="OTO270" s="7"/>
      <c r="OTP270" s="7"/>
      <c r="OTQ270" s="7"/>
      <c r="OTR270" s="7"/>
      <c r="OTS270" s="7"/>
      <c r="OTT270" s="7"/>
      <c r="OTU270" s="7"/>
      <c r="OTV270" s="7"/>
      <c r="OTW270" s="7"/>
      <c r="OTX270" s="7"/>
      <c r="OTY270" s="7"/>
      <c r="OTZ270" s="7"/>
      <c r="OUA270" s="7"/>
      <c r="OUB270" s="7"/>
      <c r="OUC270" s="7"/>
      <c r="OUD270" s="7"/>
      <c r="OUE270" s="7"/>
      <c r="OUF270" s="7"/>
      <c r="OUG270" s="7"/>
      <c r="OUH270" s="7"/>
      <c r="OUI270" s="7"/>
      <c r="OUJ270" s="7"/>
      <c r="OUK270" s="7"/>
      <c r="OUL270" s="7"/>
      <c r="OUM270" s="7"/>
      <c r="OUN270" s="7"/>
      <c r="OUO270" s="7"/>
      <c r="OUP270" s="7"/>
      <c r="OUQ270" s="7"/>
      <c r="OUR270" s="7"/>
      <c r="OUS270" s="7"/>
      <c r="OUT270" s="7"/>
      <c r="OUU270" s="7"/>
      <c r="OUV270" s="7"/>
      <c r="OUW270" s="7"/>
      <c r="OUX270" s="7"/>
      <c r="OUY270" s="7"/>
      <c r="OUZ270" s="7"/>
      <c r="OVA270" s="7"/>
      <c r="OVB270" s="7"/>
      <c r="OVC270" s="7"/>
      <c r="OVD270" s="7"/>
      <c r="OVE270" s="7"/>
      <c r="OVF270" s="7"/>
      <c r="OVG270" s="7"/>
      <c r="OVH270" s="7"/>
      <c r="OVI270" s="7"/>
      <c r="OVJ270" s="7"/>
      <c r="OVK270" s="7"/>
      <c r="OVL270" s="7"/>
      <c r="OVM270" s="7"/>
      <c r="OVN270" s="7"/>
      <c r="OVO270" s="7"/>
      <c r="OVP270" s="7"/>
      <c r="OVQ270" s="7"/>
      <c r="OVR270" s="7"/>
      <c r="OVS270" s="7"/>
      <c r="OVT270" s="7"/>
      <c r="OVU270" s="7"/>
      <c r="OVV270" s="7"/>
      <c r="OVW270" s="7"/>
      <c r="OVX270" s="7"/>
      <c r="OVY270" s="7"/>
      <c r="OVZ270" s="7"/>
      <c r="OWA270" s="7"/>
      <c r="OWB270" s="7"/>
      <c r="OWC270" s="7"/>
      <c r="OWD270" s="7"/>
      <c r="OWE270" s="7"/>
      <c r="OWF270" s="7"/>
      <c r="OWG270" s="7"/>
      <c r="OWH270" s="7"/>
      <c r="OWI270" s="7"/>
      <c r="OWJ270" s="7"/>
      <c r="OWK270" s="7"/>
      <c r="OWL270" s="7"/>
      <c r="OWM270" s="7"/>
      <c r="OWN270" s="7"/>
      <c r="OWO270" s="7"/>
      <c r="OWP270" s="7"/>
      <c r="OWQ270" s="7"/>
      <c r="OWR270" s="7"/>
      <c r="OWS270" s="7"/>
      <c r="OWT270" s="7"/>
      <c r="OWU270" s="7"/>
      <c r="OWV270" s="7"/>
      <c r="OWW270" s="7"/>
      <c r="OWX270" s="7"/>
      <c r="OWY270" s="7"/>
      <c r="OWZ270" s="7"/>
      <c r="OXA270" s="7"/>
      <c r="OXB270" s="7"/>
      <c r="OXC270" s="7"/>
      <c r="OXD270" s="7"/>
      <c r="OXE270" s="7"/>
      <c r="OXF270" s="7"/>
      <c r="OXG270" s="7"/>
      <c r="OXH270" s="7"/>
      <c r="OXI270" s="7"/>
      <c r="OXJ270" s="7"/>
      <c r="OXK270" s="7"/>
      <c r="OXL270" s="7"/>
      <c r="OXM270" s="7"/>
      <c r="OXN270" s="7"/>
      <c r="OXO270" s="7"/>
      <c r="OXP270" s="7"/>
      <c r="OXQ270" s="7"/>
      <c r="OXR270" s="7"/>
      <c r="OXS270" s="7"/>
      <c r="OXT270" s="7"/>
      <c r="OXU270" s="7"/>
      <c r="OXV270" s="7"/>
      <c r="OXW270" s="7"/>
      <c r="OXX270" s="7"/>
      <c r="OXY270" s="7"/>
      <c r="OXZ270" s="7"/>
      <c r="OYA270" s="7"/>
      <c r="OYB270" s="7"/>
      <c r="OYC270" s="7"/>
      <c r="OYD270" s="7"/>
      <c r="OYE270" s="7"/>
      <c r="OYF270" s="7"/>
      <c r="OYG270" s="7"/>
      <c r="OYH270" s="7"/>
      <c r="OYI270" s="7"/>
      <c r="OYJ270" s="7"/>
      <c r="OYK270" s="7"/>
      <c r="OYL270" s="7"/>
      <c r="OYM270" s="7"/>
      <c r="OYN270" s="7"/>
      <c r="OYO270" s="7"/>
      <c r="OYP270" s="7"/>
      <c r="OYQ270" s="7"/>
      <c r="OYR270" s="7"/>
      <c r="OYS270" s="7"/>
      <c r="OYT270" s="7"/>
      <c r="OYU270" s="7"/>
      <c r="OYV270" s="7"/>
      <c r="OYW270" s="7"/>
      <c r="OYX270" s="7"/>
      <c r="OYY270" s="7"/>
      <c r="OYZ270" s="7"/>
      <c r="OZA270" s="7"/>
      <c r="OZB270" s="7"/>
      <c r="OZC270" s="7"/>
      <c r="OZD270" s="7"/>
      <c r="OZE270" s="7"/>
      <c r="OZF270" s="7"/>
      <c r="OZG270" s="7"/>
      <c r="OZH270" s="7"/>
      <c r="OZI270" s="7"/>
      <c r="OZJ270" s="7"/>
      <c r="OZK270" s="7"/>
      <c r="OZL270" s="7"/>
      <c r="OZM270" s="7"/>
      <c r="OZN270" s="7"/>
      <c r="OZO270" s="7"/>
      <c r="OZP270" s="7"/>
      <c r="OZQ270" s="7"/>
      <c r="OZR270" s="7"/>
      <c r="OZS270" s="7"/>
      <c r="OZT270" s="7"/>
      <c r="OZU270" s="7"/>
      <c r="OZV270" s="7"/>
      <c r="OZW270" s="7"/>
      <c r="OZX270" s="7"/>
      <c r="OZY270" s="7"/>
      <c r="OZZ270" s="7"/>
      <c r="PAA270" s="7"/>
      <c r="PAB270" s="7"/>
      <c r="PAC270" s="7"/>
      <c r="PAD270" s="7"/>
      <c r="PAE270" s="7"/>
      <c r="PAF270" s="7"/>
      <c r="PAG270" s="7"/>
      <c r="PAH270" s="7"/>
      <c r="PAI270" s="7"/>
      <c r="PAJ270" s="7"/>
      <c r="PAK270" s="7"/>
      <c r="PAL270" s="7"/>
      <c r="PAM270" s="7"/>
      <c r="PAN270" s="7"/>
      <c r="PAO270" s="7"/>
      <c r="PAP270" s="7"/>
      <c r="PAQ270" s="7"/>
      <c r="PAR270" s="7"/>
      <c r="PAS270" s="7"/>
      <c r="PAT270" s="7"/>
      <c r="PAU270" s="7"/>
      <c r="PAV270" s="7"/>
      <c r="PAW270" s="7"/>
      <c r="PAX270" s="7"/>
      <c r="PAY270" s="7"/>
      <c r="PAZ270" s="7"/>
      <c r="PBA270" s="7"/>
      <c r="PBB270" s="7"/>
      <c r="PBC270" s="7"/>
      <c r="PBD270" s="7"/>
      <c r="PBE270" s="7"/>
      <c r="PBF270" s="7"/>
      <c r="PBG270" s="7"/>
      <c r="PBH270" s="7"/>
      <c r="PBI270" s="7"/>
      <c r="PBJ270" s="7"/>
      <c r="PBK270" s="7"/>
      <c r="PBL270" s="7"/>
      <c r="PBM270" s="7"/>
      <c r="PBN270" s="7"/>
      <c r="PBO270" s="7"/>
      <c r="PBP270" s="7"/>
      <c r="PBQ270" s="7"/>
      <c r="PBR270" s="7"/>
      <c r="PBS270" s="7"/>
      <c r="PBT270" s="7"/>
      <c r="PBU270" s="7"/>
      <c r="PBV270" s="7"/>
      <c r="PBW270" s="7"/>
      <c r="PBX270" s="7"/>
      <c r="PBY270" s="7"/>
      <c r="PBZ270" s="7"/>
      <c r="PCA270" s="7"/>
      <c r="PCB270" s="7"/>
      <c r="PCC270" s="7"/>
      <c r="PCD270" s="7"/>
      <c r="PCE270" s="7"/>
      <c r="PCF270" s="7"/>
      <c r="PCG270" s="7"/>
      <c r="PCH270" s="7"/>
      <c r="PCI270" s="7"/>
      <c r="PCJ270" s="7"/>
      <c r="PCK270" s="7"/>
      <c r="PCL270" s="7"/>
      <c r="PCM270" s="7"/>
      <c r="PCN270" s="7"/>
      <c r="PCO270" s="7"/>
      <c r="PCP270" s="7"/>
      <c r="PCQ270" s="7"/>
      <c r="PCR270" s="7"/>
      <c r="PCS270" s="7"/>
      <c r="PCT270" s="7"/>
      <c r="PCU270" s="7"/>
      <c r="PCV270" s="7"/>
      <c r="PCW270" s="7"/>
      <c r="PCX270" s="7"/>
      <c r="PCY270" s="7"/>
      <c r="PCZ270" s="7"/>
      <c r="PDA270" s="7"/>
      <c r="PDB270" s="7"/>
      <c r="PDC270" s="7"/>
      <c r="PDD270" s="7"/>
      <c r="PDE270" s="7"/>
      <c r="PDF270" s="7"/>
      <c r="PDG270" s="7"/>
      <c r="PDH270" s="7"/>
      <c r="PDI270" s="7"/>
      <c r="PDJ270" s="7"/>
      <c r="PDK270" s="7"/>
      <c r="PDL270" s="7"/>
      <c r="PDM270" s="7"/>
      <c r="PDN270" s="7"/>
      <c r="PDO270" s="7"/>
      <c r="PDP270" s="7"/>
      <c r="PDQ270" s="7"/>
      <c r="PDR270" s="7"/>
      <c r="PDS270" s="7"/>
      <c r="PDT270" s="7"/>
      <c r="PDU270" s="7"/>
      <c r="PDV270" s="7"/>
      <c r="PDW270" s="7"/>
      <c r="PDX270" s="7"/>
      <c r="PDY270" s="7"/>
      <c r="PDZ270" s="7"/>
      <c r="PEA270" s="7"/>
      <c r="PEB270" s="7"/>
      <c r="PEC270" s="7"/>
      <c r="PED270" s="7"/>
      <c r="PEE270" s="7"/>
      <c r="PEF270" s="7"/>
      <c r="PEG270" s="7"/>
      <c r="PEH270" s="7"/>
      <c r="PEI270" s="7"/>
      <c r="PEJ270" s="7"/>
      <c r="PEK270" s="7"/>
      <c r="PEL270" s="7"/>
      <c r="PEM270" s="7"/>
      <c r="PEN270" s="7"/>
      <c r="PEO270" s="7"/>
      <c r="PEP270" s="7"/>
      <c r="PEQ270" s="7"/>
      <c r="PER270" s="7"/>
      <c r="PES270" s="7"/>
      <c r="PET270" s="7"/>
      <c r="PEU270" s="7"/>
      <c r="PEV270" s="7"/>
      <c r="PEW270" s="7"/>
      <c r="PEX270" s="7"/>
      <c r="PEY270" s="7"/>
      <c r="PEZ270" s="7"/>
      <c r="PFA270" s="7"/>
      <c r="PFB270" s="7"/>
      <c r="PFC270" s="7"/>
      <c r="PFD270" s="7"/>
      <c r="PFE270" s="7"/>
      <c r="PFF270" s="7"/>
      <c r="PFG270" s="7"/>
      <c r="PFH270" s="7"/>
      <c r="PFI270" s="7"/>
      <c r="PFJ270" s="7"/>
      <c r="PFK270" s="7"/>
      <c r="PFL270" s="7"/>
      <c r="PFM270" s="7"/>
      <c r="PFN270" s="7"/>
      <c r="PFO270" s="7"/>
      <c r="PFP270" s="7"/>
      <c r="PFQ270" s="7"/>
      <c r="PFR270" s="7"/>
      <c r="PFS270" s="7"/>
      <c r="PFT270" s="7"/>
      <c r="PFU270" s="7"/>
      <c r="PFV270" s="7"/>
      <c r="PFW270" s="7"/>
      <c r="PFX270" s="7"/>
      <c r="PFY270" s="7"/>
      <c r="PFZ270" s="7"/>
      <c r="PGA270" s="7"/>
      <c r="PGB270" s="7"/>
      <c r="PGC270" s="7"/>
      <c r="PGD270" s="7"/>
      <c r="PGE270" s="7"/>
      <c r="PGF270" s="7"/>
      <c r="PGG270" s="7"/>
      <c r="PGH270" s="7"/>
      <c r="PGI270" s="7"/>
      <c r="PGJ270" s="7"/>
      <c r="PGK270" s="7"/>
      <c r="PGL270" s="7"/>
      <c r="PGM270" s="7"/>
      <c r="PGN270" s="7"/>
      <c r="PGO270" s="7"/>
      <c r="PGP270" s="7"/>
      <c r="PGQ270" s="7"/>
      <c r="PGR270" s="7"/>
      <c r="PGS270" s="7"/>
      <c r="PGT270" s="7"/>
      <c r="PGU270" s="7"/>
      <c r="PGV270" s="7"/>
      <c r="PGW270" s="7"/>
      <c r="PGX270" s="7"/>
      <c r="PGY270" s="7"/>
      <c r="PGZ270" s="7"/>
      <c r="PHA270" s="7"/>
      <c r="PHB270" s="7"/>
      <c r="PHC270" s="7"/>
      <c r="PHD270" s="7"/>
      <c r="PHE270" s="7"/>
      <c r="PHF270" s="7"/>
      <c r="PHG270" s="7"/>
      <c r="PHH270" s="7"/>
      <c r="PHI270" s="7"/>
      <c r="PHJ270" s="7"/>
      <c r="PHK270" s="7"/>
      <c r="PHL270" s="7"/>
      <c r="PHM270" s="7"/>
      <c r="PHN270" s="7"/>
      <c r="PHO270" s="7"/>
      <c r="PHP270" s="7"/>
      <c r="PHQ270" s="7"/>
      <c r="PHR270" s="7"/>
      <c r="PHS270" s="7"/>
      <c r="PHT270" s="7"/>
      <c r="PHU270" s="7"/>
      <c r="PHV270" s="7"/>
      <c r="PHW270" s="7"/>
      <c r="PHX270" s="7"/>
      <c r="PHY270" s="7"/>
      <c r="PHZ270" s="7"/>
      <c r="PIA270" s="7"/>
      <c r="PIB270" s="7"/>
      <c r="PIC270" s="7"/>
      <c r="PID270" s="7"/>
      <c r="PIE270" s="7"/>
      <c r="PIF270" s="7"/>
      <c r="PIG270" s="7"/>
      <c r="PIH270" s="7"/>
      <c r="PII270" s="7"/>
      <c r="PIJ270" s="7"/>
      <c r="PIK270" s="7"/>
      <c r="PIL270" s="7"/>
      <c r="PIM270" s="7"/>
      <c r="PIN270" s="7"/>
      <c r="PIO270" s="7"/>
      <c r="PIP270" s="7"/>
      <c r="PIQ270" s="7"/>
      <c r="PIR270" s="7"/>
      <c r="PIS270" s="7"/>
      <c r="PIT270" s="7"/>
      <c r="PIU270" s="7"/>
      <c r="PIV270" s="7"/>
      <c r="PIW270" s="7"/>
      <c r="PIX270" s="7"/>
      <c r="PIY270" s="7"/>
      <c r="PIZ270" s="7"/>
      <c r="PJA270" s="7"/>
      <c r="PJB270" s="7"/>
      <c r="PJC270" s="7"/>
      <c r="PJD270" s="7"/>
      <c r="PJE270" s="7"/>
      <c r="PJF270" s="7"/>
      <c r="PJG270" s="7"/>
      <c r="PJH270" s="7"/>
      <c r="PJI270" s="7"/>
      <c r="PJJ270" s="7"/>
      <c r="PJK270" s="7"/>
      <c r="PJL270" s="7"/>
      <c r="PJM270" s="7"/>
      <c r="PJN270" s="7"/>
      <c r="PJO270" s="7"/>
      <c r="PJP270" s="7"/>
      <c r="PJQ270" s="7"/>
      <c r="PJR270" s="7"/>
      <c r="PJS270" s="7"/>
      <c r="PJT270" s="7"/>
      <c r="PJU270" s="7"/>
      <c r="PJV270" s="7"/>
      <c r="PJW270" s="7"/>
      <c r="PJX270" s="7"/>
      <c r="PJY270" s="7"/>
      <c r="PJZ270" s="7"/>
      <c r="PKA270" s="7"/>
      <c r="PKB270" s="7"/>
      <c r="PKC270" s="7"/>
      <c r="PKD270" s="7"/>
      <c r="PKE270" s="7"/>
      <c r="PKF270" s="7"/>
      <c r="PKG270" s="7"/>
      <c r="PKH270" s="7"/>
      <c r="PKI270" s="7"/>
      <c r="PKJ270" s="7"/>
      <c r="PKK270" s="7"/>
      <c r="PKL270" s="7"/>
      <c r="PKM270" s="7"/>
      <c r="PKN270" s="7"/>
      <c r="PKO270" s="7"/>
      <c r="PKP270" s="7"/>
      <c r="PKQ270" s="7"/>
      <c r="PKR270" s="7"/>
      <c r="PKS270" s="7"/>
      <c r="PKT270" s="7"/>
      <c r="PKU270" s="7"/>
      <c r="PKV270" s="7"/>
      <c r="PKW270" s="7"/>
      <c r="PKX270" s="7"/>
      <c r="PKY270" s="7"/>
      <c r="PKZ270" s="7"/>
      <c r="PLA270" s="7"/>
      <c r="PLB270" s="7"/>
      <c r="PLC270" s="7"/>
      <c r="PLD270" s="7"/>
      <c r="PLE270" s="7"/>
      <c r="PLF270" s="7"/>
      <c r="PLG270" s="7"/>
      <c r="PLH270" s="7"/>
      <c r="PLI270" s="7"/>
      <c r="PLJ270" s="7"/>
      <c r="PLK270" s="7"/>
      <c r="PLL270" s="7"/>
      <c r="PLM270" s="7"/>
      <c r="PLN270" s="7"/>
      <c r="PLO270" s="7"/>
      <c r="PLP270" s="7"/>
      <c r="PLQ270" s="7"/>
      <c r="PLR270" s="7"/>
      <c r="PLS270" s="7"/>
      <c r="PLT270" s="7"/>
      <c r="PLU270" s="7"/>
      <c r="PLV270" s="7"/>
      <c r="PLW270" s="7"/>
      <c r="PLX270" s="7"/>
      <c r="PLY270" s="7"/>
      <c r="PLZ270" s="7"/>
      <c r="PMA270" s="7"/>
      <c r="PMB270" s="7"/>
      <c r="PMC270" s="7"/>
      <c r="PMD270" s="7"/>
      <c r="PME270" s="7"/>
      <c r="PMF270" s="7"/>
      <c r="PMG270" s="7"/>
      <c r="PMH270" s="7"/>
      <c r="PMI270" s="7"/>
      <c r="PMJ270" s="7"/>
      <c r="PMK270" s="7"/>
      <c r="PML270" s="7"/>
      <c r="PMM270" s="7"/>
      <c r="PMN270" s="7"/>
      <c r="PMO270" s="7"/>
      <c r="PMP270" s="7"/>
      <c r="PMQ270" s="7"/>
      <c r="PMR270" s="7"/>
      <c r="PMS270" s="7"/>
      <c r="PMT270" s="7"/>
      <c r="PMU270" s="7"/>
      <c r="PMV270" s="7"/>
      <c r="PMW270" s="7"/>
      <c r="PMX270" s="7"/>
      <c r="PMY270" s="7"/>
      <c r="PMZ270" s="7"/>
      <c r="PNA270" s="7"/>
      <c r="PNB270" s="7"/>
      <c r="PNC270" s="7"/>
      <c r="PND270" s="7"/>
      <c r="PNE270" s="7"/>
      <c r="PNF270" s="7"/>
      <c r="PNG270" s="7"/>
      <c r="PNH270" s="7"/>
      <c r="PNI270" s="7"/>
      <c r="PNJ270" s="7"/>
      <c r="PNK270" s="7"/>
      <c r="PNL270" s="7"/>
      <c r="PNM270" s="7"/>
      <c r="PNN270" s="7"/>
      <c r="PNO270" s="7"/>
      <c r="PNP270" s="7"/>
      <c r="PNQ270" s="7"/>
      <c r="PNR270" s="7"/>
      <c r="PNS270" s="7"/>
      <c r="PNT270" s="7"/>
      <c r="PNU270" s="7"/>
      <c r="PNV270" s="7"/>
      <c r="PNW270" s="7"/>
      <c r="PNX270" s="7"/>
      <c r="PNY270" s="7"/>
      <c r="PNZ270" s="7"/>
      <c r="POA270" s="7"/>
      <c r="POB270" s="7"/>
      <c r="POC270" s="7"/>
      <c r="POD270" s="7"/>
      <c r="POE270" s="7"/>
      <c r="POF270" s="7"/>
      <c r="POG270" s="7"/>
      <c r="POH270" s="7"/>
      <c r="POI270" s="7"/>
      <c r="POJ270" s="7"/>
      <c r="POK270" s="7"/>
      <c r="POL270" s="7"/>
      <c r="POM270" s="7"/>
      <c r="PON270" s="7"/>
      <c r="POO270" s="7"/>
      <c r="POP270" s="7"/>
      <c r="POQ270" s="7"/>
      <c r="POR270" s="7"/>
      <c r="POS270" s="7"/>
      <c r="POT270" s="7"/>
      <c r="POU270" s="7"/>
      <c r="POV270" s="7"/>
      <c r="POW270" s="7"/>
      <c r="POX270" s="7"/>
      <c r="POY270" s="7"/>
      <c r="POZ270" s="7"/>
      <c r="PPA270" s="7"/>
      <c r="PPB270" s="7"/>
      <c r="PPC270" s="7"/>
      <c r="PPD270" s="7"/>
      <c r="PPE270" s="7"/>
      <c r="PPF270" s="7"/>
      <c r="PPG270" s="7"/>
      <c r="PPH270" s="7"/>
      <c r="PPI270" s="7"/>
      <c r="PPJ270" s="7"/>
      <c r="PPK270" s="7"/>
      <c r="PPL270" s="7"/>
      <c r="PPM270" s="7"/>
      <c r="PPN270" s="7"/>
      <c r="PPO270" s="7"/>
      <c r="PPP270" s="7"/>
      <c r="PPQ270" s="7"/>
      <c r="PPR270" s="7"/>
      <c r="PPS270" s="7"/>
      <c r="PPT270" s="7"/>
      <c r="PPU270" s="7"/>
      <c r="PPV270" s="7"/>
      <c r="PPW270" s="7"/>
      <c r="PPX270" s="7"/>
      <c r="PPY270" s="7"/>
      <c r="PPZ270" s="7"/>
      <c r="PQA270" s="7"/>
      <c r="PQB270" s="7"/>
      <c r="PQC270" s="7"/>
      <c r="PQD270" s="7"/>
      <c r="PQE270" s="7"/>
      <c r="PQF270" s="7"/>
      <c r="PQG270" s="7"/>
      <c r="PQH270" s="7"/>
      <c r="PQI270" s="7"/>
      <c r="PQJ270" s="7"/>
      <c r="PQK270" s="7"/>
      <c r="PQL270" s="7"/>
      <c r="PQM270" s="7"/>
      <c r="PQN270" s="7"/>
      <c r="PQO270" s="7"/>
      <c r="PQP270" s="7"/>
      <c r="PQQ270" s="7"/>
      <c r="PQR270" s="7"/>
      <c r="PQS270" s="7"/>
      <c r="PQT270" s="7"/>
      <c r="PQU270" s="7"/>
      <c r="PQV270" s="7"/>
      <c r="PQW270" s="7"/>
      <c r="PQX270" s="7"/>
      <c r="PQY270" s="7"/>
      <c r="PQZ270" s="7"/>
      <c r="PRA270" s="7"/>
      <c r="PRB270" s="7"/>
      <c r="PRC270" s="7"/>
      <c r="PRD270" s="7"/>
      <c r="PRE270" s="7"/>
      <c r="PRF270" s="7"/>
      <c r="PRG270" s="7"/>
      <c r="PRH270" s="7"/>
      <c r="PRI270" s="7"/>
      <c r="PRJ270" s="7"/>
      <c r="PRK270" s="7"/>
      <c r="PRL270" s="7"/>
      <c r="PRM270" s="7"/>
      <c r="PRN270" s="7"/>
      <c r="PRO270" s="7"/>
      <c r="PRP270" s="7"/>
      <c r="PRQ270" s="7"/>
      <c r="PRR270" s="7"/>
      <c r="PRS270" s="7"/>
      <c r="PRT270" s="7"/>
      <c r="PRU270" s="7"/>
      <c r="PRV270" s="7"/>
      <c r="PRW270" s="7"/>
      <c r="PRX270" s="7"/>
      <c r="PRY270" s="7"/>
      <c r="PRZ270" s="7"/>
      <c r="PSA270" s="7"/>
      <c r="PSB270" s="7"/>
      <c r="PSC270" s="7"/>
      <c r="PSD270" s="7"/>
      <c r="PSE270" s="7"/>
      <c r="PSF270" s="7"/>
      <c r="PSG270" s="7"/>
      <c r="PSH270" s="7"/>
      <c r="PSI270" s="7"/>
      <c r="PSJ270" s="7"/>
      <c r="PSK270" s="7"/>
      <c r="PSL270" s="7"/>
      <c r="PSM270" s="7"/>
      <c r="PSN270" s="7"/>
      <c r="PSO270" s="7"/>
      <c r="PSP270" s="7"/>
      <c r="PSQ270" s="7"/>
      <c r="PSR270" s="7"/>
      <c r="PSS270" s="7"/>
      <c r="PST270" s="7"/>
      <c r="PSU270" s="7"/>
      <c r="PSV270" s="7"/>
      <c r="PSW270" s="7"/>
      <c r="PSX270" s="7"/>
      <c r="PSY270" s="7"/>
      <c r="PSZ270" s="7"/>
      <c r="PTA270" s="7"/>
      <c r="PTB270" s="7"/>
      <c r="PTC270" s="7"/>
      <c r="PTD270" s="7"/>
      <c r="PTE270" s="7"/>
      <c r="PTF270" s="7"/>
      <c r="PTG270" s="7"/>
      <c r="PTH270" s="7"/>
      <c r="PTI270" s="7"/>
      <c r="PTJ270" s="7"/>
      <c r="PTK270" s="7"/>
      <c r="PTL270" s="7"/>
      <c r="PTM270" s="7"/>
      <c r="PTN270" s="7"/>
      <c r="PTO270" s="7"/>
      <c r="PTP270" s="7"/>
      <c r="PTQ270" s="7"/>
      <c r="PTR270" s="7"/>
      <c r="PTS270" s="7"/>
      <c r="PTT270" s="7"/>
      <c r="PTU270" s="7"/>
      <c r="PTV270" s="7"/>
      <c r="PTW270" s="7"/>
      <c r="PTX270" s="7"/>
      <c r="PTY270" s="7"/>
      <c r="PTZ270" s="7"/>
      <c r="PUA270" s="7"/>
      <c r="PUB270" s="7"/>
      <c r="PUC270" s="7"/>
      <c r="PUD270" s="7"/>
      <c r="PUE270" s="7"/>
      <c r="PUF270" s="7"/>
      <c r="PUG270" s="7"/>
      <c r="PUH270" s="7"/>
      <c r="PUI270" s="7"/>
      <c r="PUJ270" s="7"/>
      <c r="PUK270" s="7"/>
      <c r="PUL270" s="7"/>
      <c r="PUM270" s="7"/>
      <c r="PUN270" s="7"/>
      <c r="PUO270" s="7"/>
      <c r="PUP270" s="7"/>
      <c r="PUQ270" s="7"/>
      <c r="PUR270" s="7"/>
      <c r="PUS270" s="7"/>
      <c r="PUT270" s="7"/>
      <c r="PUU270" s="7"/>
      <c r="PUV270" s="7"/>
      <c r="PUW270" s="7"/>
      <c r="PUX270" s="7"/>
      <c r="PUY270" s="7"/>
      <c r="PUZ270" s="7"/>
      <c r="PVA270" s="7"/>
      <c r="PVB270" s="7"/>
      <c r="PVC270" s="7"/>
      <c r="PVD270" s="7"/>
      <c r="PVE270" s="7"/>
      <c r="PVF270" s="7"/>
      <c r="PVG270" s="7"/>
      <c r="PVH270" s="7"/>
      <c r="PVI270" s="7"/>
      <c r="PVJ270" s="7"/>
      <c r="PVK270" s="7"/>
      <c r="PVL270" s="7"/>
      <c r="PVM270" s="7"/>
      <c r="PVN270" s="7"/>
      <c r="PVO270" s="7"/>
      <c r="PVP270" s="7"/>
      <c r="PVQ270" s="7"/>
      <c r="PVR270" s="7"/>
      <c r="PVS270" s="7"/>
      <c r="PVT270" s="7"/>
      <c r="PVU270" s="7"/>
      <c r="PVV270" s="7"/>
      <c r="PVW270" s="7"/>
      <c r="PVX270" s="7"/>
      <c r="PVY270" s="7"/>
      <c r="PVZ270" s="7"/>
      <c r="PWA270" s="7"/>
      <c r="PWB270" s="7"/>
      <c r="PWC270" s="7"/>
      <c r="PWD270" s="7"/>
      <c r="PWE270" s="7"/>
      <c r="PWF270" s="7"/>
      <c r="PWG270" s="7"/>
      <c r="PWH270" s="7"/>
      <c r="PWI270" s="7"/>
      <c r="PWJ270" s="7"/>
      <c r="PWK270" s="7"/>
      <c r="PWL270" s="7"/>
      <c r="PWM270" s="7"/>
      <c r="PWN270" s="7"/>
      <c r="PWO270" s="7"/>
      <c r="PWP270" s="7"/>
      <c r="PWQ270" s="7"/>
      <c r="PWR270" s="7"/>
      <c r="PWS270" s="7"/>
      <c r="PWT270" s="7"/>
      <c r="PWU270" s="7"/>
      <c r="PWV270" s="7"/>
      <c r="PWW270" s="7"/>
      <c r="PWX270" s="7"/>
      <c r="PWY270" s="7"/>
      <c r="PWZ270" s="7"/>
      <c r="PXA270" s="7"/>
      <c r="PXB270" s="7"/>
      <c r="PXC270" s="7"/>
      <c r="PXD270" s="7"/>
      <c r="PXE270" s="7"/>
      <c r="PXF270" s="7"/>
      <c r="PXG270" s="7"/>
      <c r="PXH270" s="7"/>
      <c r="PXI270" s="7"/>
      <c r="PXJ270" s="7"/>
      <c r="PXK270" s="7"/>
      <c r="PXL270" s="7"/>
      <c r="PXM270" s="7"/>
      <c r="PXN270" s="7"/>
      <c r="PXO270" s="7"/>
      <c r="PXP270" s="7"/>
      <c r="PXQ270" s="7"/>
      <c r="PXR270" s="7"/>
      <c r="PXS270" s="7"/>
      <c r="PXT270" s="7"/>
      <c r="PXU270" s="7"/>
      <c r="PXV270" s="7"/>
      <c r="PXW270" s="7"/>
      <c r="PXX270" s="7"/>
      <c r="PXY270" s="7"/>
      <c r="PXZ270" s="7"/>
      <c r="PYA270" s="7"/>
      <c r="PYB270" s="7"/>
      <c r="PYC270" s="7"/>
      <c r="PYD270" s="7"/>
      <c r="PYE270" s="7"/>
      <c r="PYF270" s="7"/>
      <c r="PYG270" s="7"/>
      <c r="PYH270" s="7"/>
      <c r="PYI270" s="7"/>
      <c r="PYJ270" s="7"/>
      <c r="PYK270" s="7"/>
      <c r="PYL270" s="7"/>
      <c r="PYM270" s="7"/>
      <c r="PYN270" s="7"/>
      <c r="PYO270" s="7"/>
      <c r="PYP270" s="7"/>
      <c r="PYQ270" s="7"/>
      <c r="PYR270" s="7"/>
      <c r="PYS270" s="7"/>
      <c r="PYT270" s="7"/>
      <c r="PYU270" s="7"/>
      <c r="PYV270" s="7"/>
      <c r="PYW270" s="7"/>
      <c r="PYX270" s="7"/>
      <c r="PYY270" s="7"/>
      <c r="PYZ270" s="7"/>
      <c r="PZA270" s="7"/>
      <c r="PZB270" s="7"/>
      <c r="PZC270" s="7"/>
      <c r="PZD270" s="7"/>
      <c r="PZE270" s="7"/>
      <c r="PZF270" s="7"/>
      <c r="PZG270" s="7"/>
      <c r="PZH270" s="7"/>
      <c r="PZI270" s="7"/>
      <c r="PZJ270" s="7"/>
      <c r="PZK270" s="7"/>
      <c r="PZL270" s="7"/>
      <c r="PZM270" s="7"/>
      <c r="PZN270" s="7"/>
      <c r="PZO270" s="7"/>
      <c r="PZP270" s="7"/>
      <c r="PZQ270" s="7"/>
      <c r="PZR270" s="7"/>
      <c r="PZS270" s="7"/>
      <c r="PZT270" s="7"/>
      <c r="PZU270" s="7"/>
      <c r="PZV270" s="7"/>
      <c r="PZW270" s="7"/>
      <c r="PZX270" s="7"/>
      <c r="PZY270" s="7"/>
      <c r="PZZ270" s="7"/>
      <c r="QAA270" s="7"/>
      <c r="QAB270" s="7"/>
      <c r="QAC270" s="7"/>
      <c r="QAD270" s="7"/>
      <c r="QAE270" s="7"/>
      <c r="QAF270" s="7"/>
      <c r="QAG270" s="7"/>
      <c r="QAH270" s="7"/>
      <c r="QAI270" s="7"/>
      <c r="QAJ270" s="7"/>
      <c r="QAK270" s="7"/>
      <c r="QAL270" s="7"/>
      <c r="QAM270" s="7"/>
      <c r="QAN270" s="7"/>
      <c r="QAO270" s="7"/>
      <c r="QAP270" s="7"/>
      <c r="QAQ270" s="7"/>
      <c r="QAR270" s="7"/>
      <c r="QAS270" s="7"/>
      <c r="QAT270" s="7"/>
      <c r="QAU270" s="7"/>
      <c r="QAV270" s="7"/>
      <c r="QAW270" s="7"/>
      <c r="QAX270" s="7"/>
      <c r="QAY270" s="7"/>
      <c r="QAZ270" s="7"/>
      <c r="QBA270" s="7"/>
      <c r="QBB270" s="7"/>
      <c r="QBC270" s="7"/>
      <c r="QBD270" s="7"/>
      <c r="QBE270" s="7"/>
      <c r="QBF270" s="7"/>
      <c r="QBG270" s="7"/>
      <c r="QBH270" s="7"/>
      <c r="QBI270" s="7"/>
      <c r="QBJ270" s="7"/>
      <c r="QBK270" s="7"/>
      <c r="QBL270" s="7"/>
      <c r="QBM270" s="7"/>
      <c r="QBN270" s="7"/>
      <c r="QBO270" s="7"/>
      <c r="QBP270" s="7"/>
      <c r="QBQ270" s="7"/>
      <c r="QBR270" s="7"/>
      <c r="QBS270" s="7"/>
      <c r="QBT270" s="7"/>
      <c r="QBU270" s="7"/>
      <c r="QBV270" s="7"/>
      <c r="QBW270" s="7"/>
      <c r="QBX270" s="7"/>
      <c r="QBY270" s="7"/>
      <c r="QBZ270" s="7"/>
      <c r="QCA270" s="7"/>
      <c r="QCB270" s="7"/>
      <c r="QCC270" s="7"/>
      <c r="QCD270" s="7"/>
      <c r="QCE270" s="7"/>
      <c r="QCF270" s="7"/>
      <c r="QCG270" s="7"/>
      <c r="QCH270" s="7"/>
      <c r="QCI270" s="7"/>
      <c r="QCJ270" s="7"/>
      <c r="QCK270" s="7"/>
      <c r="QCL270" s="7"/>
      <c r="QCM270" s="7"/>
      <c r="QCN270" s="7"/>
      <c r="QCO270" s="7"/>
      <c r="QCP270" s="7"/>
      <c r="QCQ270" s="7"/>
      <c r="QCR270" s="7"/>
      <c r="QCS270" s="7"/>
      <c r="QCT270" s="7"/>
      <c r="QCU270" s="7"/>
      <c r="QCV270" s="7"/>
      <c r="QCW270" s="7"/>
      <c r="QCX270" s="7"/>
      <c r="QCY270" s="7"/>
      <c r="QCZ270" s="7"/>
      <c r="QDA270" s="7"/>
      <c r="QDB270" s="7"/>
      <c r="QDC270" s="7"/>
      <c r="QDD270" s="7"/>
      <c r="QDE270" s="7"/>
      <c r="QDF270" s="7"/>
      <c r="QDG270" s="7"/>
      <c r="QDH270" s="7"/>
      <c r="QDI270" s="7"/>
      <c r="QDJ270" s="7"/>
      <c r="QDK270" s="7"/>
      <c r="QDL270" s="7"/>
      <c r="QDM270" s="7"/>
      <c r="QDN270" s="7"/>
      <c r="QDO270" s="7"/>
      <c r="QDP270" s="7"/>
      <c r="QDQ270" s="7"/>
      <c r="QDR270" s="7"/>
      <c r="QDS270" s="7"/>
      <c r="QDT270" s="7"/>
      <c r="QDU270" s="7"/>
      <c r="QDV270" s="7"/>
      <c r="QDW270" s="7"/>
      <c r="QDX270" s="7"/>
      <c r="QDY270" s="7"/>
      <c r="QDZ270" s="7"/>
      <c r="QEA270" s="7"/>
      <c r="QEB270" s="7"/>
      <c r="QEC270" s="7"/>
      <c r="QED270" s="7"/>
      <c r="QEE270" s="7"/>
      <c r="QEF270" s="7"/>
      <c r="QEG270" s="7"/>
      <c r="QEH270" s="7"/>
      <c r="QEI270" s="7"/>
      <c r="QEJ270" s="7"/>
      <c r="QEK270" s="7"/>
      <c r="QEL270" s="7"/>
      <c r="QEM270" s="7"/>
      <c r="QEN270" s="7"/>
      <c r="QEO270" s="7"/>
      <c r="QEP270" s="7"/>
      <c r="QEQ270" s="7"/>
      <c r="QER270" s="7"/>
      <c r="QES270" s="7"/>
      <c r="QET270" s="7"/>
      <c r="QEU270" s="7"/>
      <c r="QEV270" s="7"/>
      <c r="QEW270" s="7"/>
      <c r="QEX270" s="7"/>
      <c r="QEY270" s="7"/>
      <c r="QEZ270" s="7"/>
      <c r="QFA270" s="7"/>
      <c r="QFB270" s="7"/>
      <c r="QFC270" s="7"/>
      <c r="QFD270" s="7"/>
      <c r="QFE270" s="7"/>
      <c r="QFF270" s="7"/>
      <c r="QFG270" s="7"/>
      <c r="QFH270" s="7"/>
      <c r="QFI270" s="7"/>
      <c r="QFJ270" s="7"/>
      <c r="QFK270" s="7"/>
      <c r="QFL270" s="7"/>
      <c r="QFM270" s="7"/>
      <c r="QFN270" s="7"/>
      <c r="QFO270" s="7"/>
      <c r="QFP270" s="7"/>
      <c r="QFQ270" s="7"/>
      <c r="QFR270" s="7"/>
      <c r="QFS270" s="7"/>
      <c r="QFT270" s="7"/>
      <c r="QFU270" s="7"/>
      <c r="QFV270" s="7"/>
      <c r="QFW270" s="7"/>
      <c r="QFX270" s="7"/>
      <c r="QFY270" s="7"/>
      <c r="QFZ270" s="7"/>
      <c r="QGA270" s="7"/>
      <c r="QGB270" s="7"/>
      <c r="QGC270" s="7"/>
      <c r="QGD270" s="7"/>
      <c r="QGE270" s="7"/>
      <c r="QGF270" s="7"/>
      <c r="QGG270" s="7"/>
      <c r="QGH270" s="7"/>
      <c r="QGI270" s="7"/>
      <c r="QGJ270" s="7"/>
      <c r="QGK270" s="7"/>
      <c r="QGL270" s="7"/>
      <c r="QGM270" s="7"/>
      <c r="QGN270" s="7"/>
      <c r="QGO270" s="7"/>
      <c r="QGP270" s="7"/>
      <c r="QGQ270" s="7"/>
      <c r="QGR270" s="7"/>
      <c r="QGS270" s="7"/>
      <c r="QGT270" s="7"/>
      <c r="QGU270" s="7"/>
      <c r="QGV270" s="7"/>
      <c r="QGW270" s="7"/>
      <c r="QGX270" s="7"/>
      <c r="QGY270" s="7"/>
      <c r="QGZ270" s="7"/>
      <c r="QHA270" s="7"/>
      <c r="QHB270" s="7"/>
      <c r="QHC270" s="7"/>
      <c r="QHD270" s="7"/>
      <c r="QHE270" s="7"/>
      <c r="QHF270" s="7"/>
      <c r="QHG270" s="7"/>
      <c r="QHH270" s="7"/>
      <c r="QHI270" s="7"/>
      <c r="QHJ270" s="7"/>
      <c r="QHK270" s="7"/>
      <c r="QHL270" s="7"/>
      <c r="QHM270" s="7"/>
      <c r="QHN270" s="7"/>
      <c r="QHO270" s="7"/>
      <c r="QHP270" s="7"/>
      <c r="QHQ270" s="7"/>
      <c r="QHR270" s="7"/>
      <c r="QHS270" s="7"/>
      <c r="QHT270" s="7"/>
      <c r="QHU270" s="7"/>
      <c r="QHV270" s="7"/>
      <c r="QHW270" s="7"/>
      <c r="QHX270" s="7"/>
      <c r="QHY270" s="7"/>
      <c r="QHZ270" s="7"/>
      <c r="QIA270" s="7"/>
      <c r="QIB270" s="7"/>
      <c r="QIC270" s="7"/>
      <c r="QID270" s="7"/>
      <c r="QIE270" s="7"/>
      <c r="QIF270" s="7"/>
      <c r="QIG270" s="7"/>
      <c r="QIH270" s="7"/>
      <c r="QII270" s="7"/>
      <c r="QIJ270" s="7"/>
      <c r="QIK270" s="7"/>
      <c r="QIL270" s="7"/>
      <c r="QIM270" s="7"/>
      <c r="QIN270" s="7"/>
      <c r="QIO270" s="7"/>
      <c r="QIP270" s="7"/>
      <c r="QIQ270" s="7"/>
      <c r="QIR270" s="7"/>
      <c r="QIS270" s="7"/>
      <c r="QIT270" s="7"/>
      <c r="QIU270" s="7"/>
      <c r="QIV270" s="7"/>
      <c r="QIW270" s="7"/>
      <c r="QIX270" s="7"/>
      <c r="QIY270" s="7"/>
      <c r="QIZ270" s="7"/>
      <c r="QJA270" s="7"/>
      <c r="QJB270" s="7"/>
      <c r="QJC270" s="7"/>
      <c r="QJD270" s="7"/>
      <c r="QJE270" s="7"/>
      <c r="QJF270" s="7"/>
      <c r="QJG270" s="7"/>
      <c r="QJH270" s="7"/>
      <c r="QJI270" s="7"/>
      <c r="QJJ270" s="7"/>
      <c r="QJK270" s="7"/>
      <c r="QJL270" s="7"/>
      <c r="QJM270" s="7"/>
      <c r="QJN270" s="7"/>
      <c r="QJO270" s="7"/>
      <c r="QJP270" s="7"/>
      <c r="QJQ270" s="7"/>
      <c r="QJR270" s="7"/>
      <c r="QJS270" s="7"/>
      <c r="QJT270" s="7"/>
      <c r="QJU270" s="7"/>
      <c r="QJV270" s="7"/>
      <c r="QJW270" s="7"/>
      <c r="QJX270" s="7"/>
      <c r="QJY270" s="7"/>
      <c r="QJZ270" s="7"/>
      <c r="QKA270" s="7"/>
      <c r="QKB270" s="7"/>
      <c r="QKC270" s="7"/>
      <c r="QKD270" s="7"/>
      <c r="QKE270" s="7"/>
      <c r="QKF270" s="7"/>
      <c r="QKG270" s="7"/>
      <c r="QKH270" s="7"/>
      <c r="QKI270" s="7"/>
      <c r="QKJ270" s="7"/>
      <c r="QKK270" s="7"/>
      <c r="QKL270" s="7"/>
      <c r="QKM270" s="7"/>
      <c r="QKN270" s="7"/>
      <c r="QKO270" s="7"/>
      <c r="QKP270" s="7"/>
      <c r="QKQ270" s="7"/>
      <c r="QKR270" s="7"/>
      <c r="QKS270" s="7"/>
      <c r="QKT270" s="7"/>
      <c r="QKU270" s="7"/>
      <c r="QKV270" s="7"/>
      <c r="QKW270" s="7"/>
      <c r="QKX270" s="7"/>
      <c r="QKY270" s="7"/>
      <c r="QKZ270" s="7"/>
      <c r="QLA270" s="7"/>
      <c r="QLB270" s="7"/>
      <c r="QLC270" s="7"/>
      <c r="QLD270" s="7"/>
      <c r="QLE270" s="7"/>
      <c r="QLF270" s="7"/>
      <c r="QLG270" s="7"/>
      <c r="QLH270" s="7"/>
      <c r="QLI270" s="7"/>
      <c r="QLJ270" s="7"/>
      <c r="QLK270" s="7"/>
      <c r="QLL270" s="7"/>
      <c r="QLM270" s="7"/>
      <c r="QLN270" s="7"/>
      <c r="QLO270" s="7"/>
      <c r="QLP270" s="7"/>
      <c r="QLQ270" s="7"/>
      <c r="QLR270" s="7"/>
      <c r="QLS270" s="7"/>
      <c r="QLT270" s="7"/>
      <c r="QLU270" s="7"/>
      <c r="QLV270" s="7"/>
      <c r="QLW270" s="7"/>
      <c r="QLX270" s="7"/>
      <c r="QLY270" s="7"/>
      <c r="QLZ270" s="7"/>
      <c r="QMA270" s="7"/>
      <c r="QMB270" s="7"/>
      <c r="QMC270" s="7"/>
      <c r="QMD270" s="7"/>
      <c r="QME270" s="7"/>
      <c r="QMF270" s="7"/>
      <c r="QMG270" s="7"/>
      <c r="QMH270" s="7"/>
      <c r="QMI270" s="7"/>
      <c r="QMJ270" s="7"/>
      <c r="QMK270" s="7"/>
      <c r="QML270" s="7"/>
      <c r="QMM270" s="7"/>
      <c r="QMN270" s="7"/>
      <c r="QMO270" s="7"/>
      <c r="QMP270" s="7"/>
      <c r="QMQ270" s="7"/>
      <c r="QMR270" s="7"/>
      <c r="QMS270" s="7"/>
      <c r="QMT270" s="7"/>
      <c r="QMU270" s="7"/>
      <c r="QMV270" s="7"/>
      <c r="QMW270" s="7"/>
      <c r="QMX270" s="7"/>
      <c r="QMY270" s="7"/>
      <c r="QMZ270" s="7"/>
      <c r="QNA270" s="7"/>
      <c r="QNB270" s="7"/>
      <c r="QNC270" s="7"/>
      <c r="QND270" s="7"/>
      <c r="QNE270" s="7"/>
      <c r="QNF270" s="7"/>
      <c r="QNG270" s="7"/>
      <c r="QNH270" s="7"/>
      <c r="QNI270" s="7"/>
      <c r="QNJ270" s="7"/>
      <c r="QNK270" s="7"/>
      <c r="QNL270" s="7"/>
      <c r="QNM270" s="7"/>
      <c r="QNN270" s="7"/>
      <c r="QNO270" s="7"/>
      <c r="QNP270" s="7"/>
      <c r="QNQ270" s="7"/>
      <c r="QNR270" s="7"/>
      <c r="QNS270" s="7"/>
      <c r="QNT270" s="7"/>
      <c r="QNU270" s="7"/>
      <c r="QNV270" s="7"/>
      <c r="QNW270" s="7"/>
      <c r="QNX270" s="7"/>
      <c r="QNY270" s="7"/>
      <c r="QNZ270" s="7"/>
      <c r="QOA270" s="7"/>
      <c r="QOB270" s="7"/>
      <c r="QOC270" s="7"/>
      <c r="QOD270" s="7"/>
      <c r="QOE270" s="7"/>
      <c r="QOF270" s="7"/>
      <c r="QOG270" s="7"/>
      <c r="QOH270" s="7"/>
      <c r="QOI270" s="7"/>
      <c r="QOJ270" s="7"/>
      <c r="QOK270" s="7"/>
      <c r="QOL270" s="7"/>
      <c r="QOM270" s="7"/>
      <c r="QON270" s="7"/>
      <c r="QOO270" s="7"/>
      <c r="QOP270" s="7"/>
      <c r="QOQ270" s="7"/>
      <c r="QOR270" s="7"/>
      <c r="QOS270" s="7"/>
      <c r="QOT270" s="7"/>
      <c r="QOU270" s="7"/>
      <c r="QOV270" s="7"/>
      <c r="QOW270" s="7"/>
      <c r="QOX270" s="7"/>
      <c r="QOY270" s="7"/>
      <c r="QOZ270" s="7"/>
      <c r="QPA270" s="7"/>
      <c r="QPB270" s="7"/>
      <c r="QPC270" s="7"/>
      <c r="QPD270" s="7"/>
      <c r="QPE270" s="7"/>
      <c r="QPF270" s="7"/>
      <c r="QPG270" s="7"/>
      <c r="QPH270" s="7"/>
      <c r="QPI270" s="7"/>
      <c r="QPJ270" s="7"/>
      <c r="QPK270" s="7"/>
      <c r="QPL270" s="7"/>
      <c r="QPM270" s="7"/>
      <c r="QPN270" s="7"/>
      <c r="QPO270" s="7"/>
      <c r="QPP270" s="7"/>
      <c r="QPQ270" s="7"/>
      <c r="QPR270" s="7"/>
      <c r="QPS270" s="7"/>
      <c r="QPT270" s="7"/>
      <c r="QPU270" s="7"/>
      <c r="QPV270" s="7"/>
      <c r="QPW270" s="7"/>
      <c r="QPX270" s="7"/>
      <c r="QPY270" s="7"/>
      <c r="QPZ270" s="7"/>
      <c r="QQA270" s="7"/>
      <c r="QQB270" s="7"/>
      <c r="QQC270" s="7"/>
      <c r="QQD270" s="7"/>
      <c r="QQE270" s="7"/>
      <c r="QQF270" s="7"/>
      <c r="QQG270" s="7"/>
      <c r="QQH270" s="7"/>
      <c r="QQI270" s="7"/>
      <c r="QQJ270" s="7"/>
      <c r="QQK270" s="7"/>
      <c r="QQL270" s="7"/>
      <c r="QQM270" s="7"/>
      <c r="QQN270" s="7"/>
      <c r="QQO270" s="7"/>
      <c r="QQP270" s="7"/>
      <c r="QQQ270" s="7"/>
      <c r="QQR270" s="7"/>
      <c r="QQS270" s="7"/>
      <c r="QQT270" s="7"/>
      <c r="QQU270" s="7"/>
      <c r="QQV270" s="7"/>
      <c r="QQW270" s="7"/>
      <c r="QQX270" s="7"/>
      <c r="QQY270" s="7"/>
      <c r="QQZ270" s="7"/>
      <c r="QRA270" s="7"/>
      <c r="QRB270" s="7"/>
      <c r="QRC270" s="7"/>
      <c r="QRD270" s="7"/>
      <c r="QRE270" s="7"/>
      <c r="QRF270" s="7"/>
      <c r="QRG270" s="7"/>
      <c r="QRH270" s="7"/>
      <c r="QRI270" s="7"/>
      <c r="QRJ270" s="7"/>
      <c r="QRK270" s="7"/>
      <c r="QRL270" s="7"/>
      <c r="QRM270" s="7"/>
      <c r="QRN270" s="7"/>
      <c r="QRO270" s="7"/>
      <c r="QRP270" s="7"/>
      <c r="QRQ270" s="7"/>
      <c r="QRR270" s="7"/>
      <c r="QRS270" s="7"/>
      <c r="QRT270" s="7"/>
      <c r="QRU270" s="7"/>
      <c r="QRV270" s="7"/>
      <c r="QRW270" s="7"/>
      <c r="QRX270" s="7"/>
      <c r="QRY270" s="7"/>
      <c r="QRZ270" s="7"/>
      <c r="QSA270" s="7"/>
      <c r="QSB270" s="7"/>
      <c r="QSC270" s="7"/>
      <c r="QSD270" s="7"/>
      <c r="QSE270" s="7"/>
      <c r="QSF270" s="7"/>
      <c r="QSG270" s="7"/>
      <c r="QSH270" s="7"/>
      <c r="QSI270" s="7"/>
      <c r="QSJ270" s="7"/>
      <c r="QSK270" s="7"/>
      <c r="QSL270" s="7"/>
      <c r="QSM270" s="7"/>
      <c r="QSN270" s="7"/>
      <c r="QSO270" s="7"/>
      <c r="QSP270" s="7"/>
      <c r="QSQ270" s="7"/>
      <c r="QSR270" s="7"/>
      <c r="QSS270" s="7"/>
      <c r="QST270" s="7"/>
      <c r="QSU270" s="7"/>
      <c r="QSV270" s="7"/>
      <c r="QSW270" s="7"/>
      <c r="QSX270" s="7"/>
      <c r="QSY270" s="7"/>
      <c r="QSZ270" s="7"/>
      <c r="QTA270" s="7"/>
      <c r="QTB270" s="7"/>
      <c r="QTC270" s="7"/>
      <c r="QTD270" s="7"/>
      <c r="QTE270" s="7"/>
      <c r="QTF270" s="7"/>
      <c r="QTG270" s="7"/>
      <c r="QTH270" s="7"/>
      <c r="QTI270" s="7"/>
      <c r="QTJ270" s="7"/>
      <c r="QTK270" s="7"/>
      <c r="QTL270" s="7"/>
      <c r="QTM270" s="7"/>
      <c r="QTN270" s="7"/>
      <c r="QTO270" s="7"/>
      <c r="QTP270" s="7"/>
      <c r="QTQ270" s="7"/>
      <c r="QTR270" s="7"/>
      <c r="QTS270" s="7"/>
      <c r="QTT270" s="7"/>
      <c r="QTU270" s="7"/>
      <c r="QTV270" s="7"/>
      <c r="QTW270" s="7"/>
      <c r="QTX270" s="7"/>
      <c r="QTY270" s="7"/>
      <c r="QTZ270" s="7"/>
      <c r="QUA270" s="7"/>
      <c r="QUB270" s="7"/>
      <c r="QUC270" s="7"/>
      <c r="QUD270" s="7"/>
      <c r="QUE270" s="7"/>
      <c r="QUF270" s="7"/>
      <c r="QUG270" s="7"/>
      <c r="QUH270" s="7"/>
      <c r="QUI270" s="7"/>
      <c r="QUJ270" s="7"/>
      <c r="QUK270" s="7"/>
      <c r="QUL270" s="7"/>
      <c r="QUM270" s="7"/>
      <c r="QUN270" s="7"/>
      <c r="QUO270" s="7"/>
      <c r="QUP270" s="7"/>
      <c r="QUQ270" s="7"/>
      <c r="QUR270" s="7"/>
      <c r="QUS270" s="7"/>
      <c r="QUT270" s="7"/>
      <c r="QUU270" s="7"/>
      <c r="QUV270" s="7"/>
      <c r="QUW270" s="7"/>
      <c r="QUX270" s="7"/>
      <c r="QUY270" s="7"/>
      <c r="QUZ270" s="7"/>
      <c r="QVA270" s="7"/>
      <c r="QVB270" s="7"/>
      <c r="QVC270" s="7"/>
      <c r="QVD270" s="7"/>
      <c r="QVE270" s="7"/>
      <c r="QVF270" s="7"/>
      <c r="QVG270" s="7"/>
      <c r="QVH270" s="7"/>
      <c r="QVI270" s="7"/>
      <c r="QVJ270" s="7"/>
      <c r="QVK270" s="7"/>
      <c r="QVL270" s="7"/>
      <c r="QVM270" s="7"/>
      <c r="QVN270" s="7"/>
      <c r="QVO270" s="7"/>
      <c r="QVP270" s="7"/>
      <c r="QVQ270" s="7"/>
      <c r="QVR270" s="7"/>
      <c r="QVS270" s="7"/>
      <c r="QVT270" s="7"/>
      <c r="QVU270" s="7"/>
      <c r="QVV270" s="7"/>
      <c r="QVW270" s="7"/>
      <c r="QVX270" s="7"/>
      <c r="QVY270" s="7"/>
      <c r="QVZ270" s="7"/>
      <c r="QWA270" s="7"/>
      <c r="QWB270" s="7"/>
      <c r="QWC270" s="7"/>
      <c r="QWD270" s="7"/>
      <c r="QWE270" s="7"/>
      <c r="QWF270" s="7"/>
      <c r="QWG270" s="7"/>
      <c r="QWH270" s="7"/>
      <c r="QWI270" s="7"/>
      <c r="QWJ270" s="7"/>
      <c r="QWK270" s="7"/>
      <c r="QWL270" s="7"/>
      <c r="QWM270" s="7"/>
      <c r="QWN270" s="7"/>
      <c r="QWO270" s="7"/>
      <c r="QWP270" s="7"/>
      <c r="QWQ270" s="7"/>
      <c r="QWR270" s="7"/>
      <c r="QWS270" s="7"/>
      <c r="QWT270" s="7"/>
      <c r="QWU270" s="7"/>
      <c r="QWV270" s="7"/>
      <c r="QWW270" s="7"/>
      <c r="QWX270" s="7"/>
      <c r="QWY270" s="7"/>
      <c r="QWZ270" s="7"/>
      <c r="QXA270" s="7"/>
      <c r="QXB270" s="7"/>
      <c r="QXC270" s="7"/>
      <c r="QXD270" s="7"/>
      <c r="QXE270" s="7"/>
      <c r="QXF270" s="7"/>
      <c r="QXG270" s="7"/>
      <c r="QXH270" s="7"/>
      <c r="QXI270" s="7"/>
      <c r="QXJ270" s="7"/>
      <c r="QXK270" s="7"/>
      <c r="QXL270" s="7"/>
      <c r="QXM270" s="7"/>
      <c r="QXN270" s="7"/>
      <c r="QXO270" s="7"/>
      <c r="QXP270" s="7"/>
      <c r="QXQ270" s="7"/>
      <c r="QXR270" s="7"/>
      <c r="QXS270" s="7"/>
      <c r="QXT270" s="7"/>
      <c r="QXU270" s="7"/>
      <c r="QXV270" s="7"/>
      <c r="QXW270" s="7"/>
      <c r="QXX270" s="7"/>
      <c r="QXY270" s="7"/>
      <c r="QXZ270" s="7"/>
      <c r="QYA270" s="7"/>
      <c r="QYB270" s="7"/>
      <c r="QYC270" s="7"/>
      <c r="QYD270" s="7"/>
      <c r="QYE270" s="7"/>
      <c r="QYF270" s="7"/>
      <c r="QYG270" s="7"/>
      <c r="QYH270" s="7"/>
      <c r="QYI270" s="7"/>
      <c r="QYJ270" s="7"/>
      <c r="QYK270" s="7"/>
      <c r="QYL270" s="7"/>
      <c r="QYM270" s="7"/>
      <c r="QYN270" s="7"/>
      <c r="QYO270" s="7"/>
      <c r="QYP270" s="7"/>
      <c r="QYQ270" s="7"/>
      <c r="QYR270" s="7"/>
      <c r="QYS270" s="7"/>
      <c r="QYT270" s="7"/>
      <c r="QYU270" s="7"/>
      <c r="QYV270" s="7"/>
      <c r="QYW270" s="7"/>
      <c r="QYX270" s="7"/>
      <c r="QYY270" s="7"/>
      <c r="QYZ270" s="7"/>
      <c r="QZA270" s="7"/>
      <c r="QZB270" s="7"/>
      <c r="QZC270" s="7"/>
      <c r="QZD270" s="7"/>
      <c r="QZE270" s="7"/>
      <c r="QZF270" s="7"/>
      <c r="QZG270" s="7"/>
      <c r="QZH270" s="7"/>
      <c r="QZI270" s="7"/>
      <c r="QZJ270" s="7"/>
      <c r="QZK270" s="7"/>
      <c r="QZL270" s="7"/>
      <c r="QZM270" s="7"/>
      <c r="QZN270" s="7"/>
      <c r="QZO270" s="7"/>
      <c r="QZP270" s="7"/>
      <c r="QZQ270" s="7"/>
      <c r="QZR270" s="7"/>
      <c r="QZS270" s="7"/>
      <c r="QZT270" s="7"/>
      <c r="QZU270" s="7"/>
      <c r="QZV270" s="7"/>
      <c r="QZW270" s="7"/>
      <c r="QZX270" s="7"/>
      <c r="QZY270" s="7"/>
      <c r="QZZ270" s="7"/>
      <c r="RAA270" s="7"/>
      <c r="RAB270" s="7"/>
      <c r="RAC270" s="7"/>
      <c r="RAD270" s="7"/>
      <c r="RAE270" s="7"/>
      <c r="RAF270" s="7"/>
      <c r="RAG270" s="7"/>
      <c r="RAH270" s="7"/>
      <c r="RAI270" s="7"/>
      <c r="RAJ270" s="7"/>
      <c r="RAK270" s="7"/>
      <c r="RAL270" s="7"/>
      <c r="RAM270" s="7"/>
      <c r="RAN270" s="7"/>
      <c r="RAO270" s="7"/>
      <c r="RAP270" s="7"/>
      <c r="RAQ270" s="7"/>
      <c r="RAR270" s="7"/>
      <c r="RAS270" s="7"/>
      <c r="RAT270" s="7"/>
      <c r="RAU270" s="7"/>
      <c r="RAV270" s="7"/>
      <c r="RAW270" s="7"/>
      <c r="RAX270" s="7"/>
      <c r="RAY270" s="7"/>
      <c r="RAZ270" s="7"/>
      <c r="RBA270" s="7"/>
      <c r="RBB270" s="7"/>
      <c r="RBC270" s="7"/>
      <c r="RBD270" s="7"/>
      <c r="RBE270" s="7"/>
      <c r="RBF270" s="7"/>
      <c r="RBG270" s="7"/>
      <c r="RBH270" s="7"/>
      <c r="RBI270" s="7"/>
      <c r="RBJ270" s="7"/>
      <c r="RBK270" s="7"/>
      <c r="RBL270" s="7"/>
      <c r="RBM270" s="7"/>
      <c r="RBN270" s="7"/>
      <c r="RBO270" s="7"/>
      <c r="RBP270" s="7"/>
      <c r="RBQ270" s="7"/>
      <c r="RBR270" s="7"/>
      <c r="RBS270" s="7"/>
      <c r="RBT270" s="7"/>
      <c r="RBU270" s="7"/>
      <c r="RBV270" s="7"/>
      <c r="RBW270" s="7"/>
      <c r="RBX270" s="7"/>
      <c r="RBY270" s="7"/>
      <c r="RBZ270" s="7"/>
      <c r="RCA270" s="7"/>
      <c r="RCB270" s="7"/>
      <c r="RCC270" s="7"/>
      <c r="RCD270" s="7"/>
      <c r="RCE270" s="7"/>
      <c r="RCF270" s="7"/>
      <c r="RCG270" s="7"/>
      <c r="RCH270" s="7"/>
      <c r="RCI270" s="7"/>
      <c r="RCJ270" s="7"/>
      <c r="RCK270" s="7"/>
      <c r="RCL270" s="7"/>
      <c r="RCM270" s="7"/>
      <c r="RCN270" s="7"/>
      <c r="RCO270" s="7"/>
      <c r="RCP270" s="7"/>
      <c r="RCQ270" s="7"/>
      <c r="RCR270" s="7"/>
      <c r="RCS270" s="7"/>
      <c r="RCT270" s="7"/>
      <c r="RCU270" s="7"/>
      <c r="RCV270" s="7"/>
      <c r="RCW270" s="7"/>
      <c r="RCX270" s="7"/>
      <c r="RCY270" s="7"/>
      <c r="RCZ270" s="7"/>
      <c r="RDA270" s="7"/>
      <c r="RDB270" s="7"/>
      <c r="RDC270" s="7"/>
      <c r="RDD270" s="7"/>
      <c r="RDE270" s="7"/>
      <c r="RDF270" s="7"/>
      <c r="RDG270" s="7"/>
      <c r="RDH270" s="7"/>
      <c r="RDI270" s="7"/>
      <c r="RDJ270" s="7"/>
      <c r="RDK270" s="7"/>
      <c r="RDL270" s="7"/>
      <c r="RDM270" s="7"/>
      <c r="RDN270" s="7"/>
      <c r="RDO270" s="7"/>
      <c r="RDP270" s="7"/>
      <c r="RDQ270" s="7"/>
      <c r="RDR270" s="7"/>
      <c r="RDS270" s="7"/>
      <c r="RDT270" s="7"/>
      <c r="RDU270" s="7"/>
      <c r="RDV270" s="7"/>
      <c r="RDW270" s="7"/>
      <c r="RDX270" s="7"/>
      <c r="RDY270" s="7"/>
      <c r="RDZ270" s="7"/>
      <c r="REA270" s="7"/>
      <c r="REB270" s="7"/>
      <c r="REC270" s="7"/>
      <c r="RED270" s="7"/>
      <c r="REE270" s="7"/>
      <c r="REF270" s="7"/>
      <c r="REG270" s="7"/>
      <c r="REH270" s="7"/>
      <c r="REI270" s="7"/>
      <c r="REJ270" s="7"/>
      <c r="REK270" s="7"/>
      <c r="REL270" s="7"/>
      <c r="REM270" s="7"/>
      <c r="REN270" s="7"/>
      <c r="REO270" s="7"/>
      <c r="REP270" s="7"/>
      <c r="REQ270" s="7"/>
      <c r="RER270" s="7"/>
      <c r="RES270" s="7"/>
      <c r="RET270" s="7"/>
      <c r="REU270" s="7"/>
      <c r="REV270" s="7"/>
      <c r="REW270" s="7"/>
      <c r="REX270" s="7"/>
      <c r="REY270" s="7"/>
      <c r="REZ270" s="7"/>
      <c r="RFA270" s="7"/>
      <c r="RFB270" s="7"/>
      <c r="RFC270" s="7"/>
      <c r="RFD270" s="7"/>
      <c r="RFE270" s="7"/>
      <c r="RFF270" s="7"/>
      <c r="RFG270" s="7"/>
      <c r="RFH270" s="7"/>
      <c r="RFI270" s="7"/>
      <c r="RFJ270" s="7"/>
      <c r="RFK270" s="7"/>
      <c r="RFL270" s="7"/>
      <c r="RFM270" s="7"/>
      <c r="RFN270" s="7"/>
      <c r="RFO270" s="7"/>
      <c r="RFP270" s="7"/>
      <c r="RFQ270" s="7"/>
      <c r="RFR270" s="7"/>
      <c r="RFS270" s="7"/>
      <c r="RFT270" s="7"/>
      <c r="RFU270" s="7"/>
      <c r="RFV270" s="7"/>
      <c r="RFW270" s="7"/>
      <c r="RFX270" s="7"/>
      <c r="RFY270" s="7"/>
      <c r="RFZ270" s="7"/>
      <c r="RGA270" s="7"/>
      <c r="RGB270" s="7"/>
      <c r="RGC270" s="7"/>
      <c r="RGD270" s="7"/>
      <c r="RGE270" s="7"/>
      <c r="RGF270" s="7"/>
      <c r="RGG270" s="7"/>
      <c r="RGH270" s="7"/>
      <c r="RGI270" s="7"/>
      <c r="RGJ270" s="7"/>
      <c r="RGK270" s="7"/>
      <c r="RGL270" s="7"/>
      <c r="RGM270" s="7"/>
      <c r="RGN270" s="7"/>
      <c r="RGO270" s="7"/>
      <c r="RGP270" s="7"/>
      <c r="RGQ270" s="7"/>
      <c r="RGR270" s="7"/>
      <c r="RGS270" s="7"/>
      <c r="RGT270" s="7"/>
      <c r="RGU270" s="7"/>
      <c r="RGV270" s="7"/>
      <c r="RGW270" s="7"/>
      <c r="RGX270" s="7"/>
      <c r="RGY270" s="7"/>
      <c r="RGZ270" s="7"/>
      <c r="RHA270" s="7"/>
      <c r="RHB270" s="7"/>
      <c r="RHC270" s="7"/>
      <c r="RHD270" s="7"/>
      <c r="RHE270" s="7"/>
      <c r="RHF270" s="7"/>
      <c r="RHG270" s="7"/>
      <c r="RHH270" s="7"/>
      <c r="RHI270" s="7"/>
      <c r="RHJ270" s="7"/>
      <c r="RHK270" s="7"/>
      <c r="RHL270" s="7"/>
      <c r="RHM270" s="7"/>
      <c r="RHN270" s="7"/>
      <c r="RHO270" s="7"/>
      <c r="RHP270" s="7"/>
      <c r="RHQ270" s="7"/>
      <c r="RHR270" s="7"/>
      <c r="RHS270" s="7"/>
      <c r="RHT270" s="7"/>
      <c r="RHU270" s="7"/>
      <c r="RHV270" s="7"/>
      <c r="RHW270" s="7"/>
      <c r="RHX270" s="7"/>
      <c r="RHY270" s="7"/>
      <c r="RHZ270" s="7"/>
      <c r="RIA270" s="7"/>
      <c r="RIB270" s="7"/>
      <c r="RIC270" s="7"/>
      <c r="RID270" s="7"/>
      <c r="RIE270" s="7"/>
      <c r="RIF270" s="7"/>
      <c r="RIG270" s="7"/>
      <c r="RIH270" s="7"/>
      <c r="RII270" s="7"/>
      <c r="RIJ270" s="7"/>
      <c r="RIK270" s="7"/>
      <c r="RIL270" s="7"/>
      <c r="RIM270" s="7"/>
      <c r="RIN270" s="7"/>
      <c r="RIO270" s="7"/>
      <c r="RIP270" s="7"/>
      <c r="RIQ270" s="7"/>
      <c r="RIR270" s="7"/>
      <c r="RIS270" s="7"/>
      <c r="RIT270" s="7"/>
      <c r="RIU270" s="7"/>
      <c r="RIV270" s="7"/>
      <c r="RIW270" s="7"/>
      <c r="RIX270" s="7"/>
      <c r="RIY270" s="7"/>
      <c r="RIZ270" s="7"/>
      <c r="RJA270" s="7"/>
      <c r="RJB270" s="7"/>
      <c r="RJC270" s="7"/>
      <c r="RJD270" s="7"/>
      <c r="RJE270" s="7"/>
      <c r="RJF270" s="7"/>
      <c r="RJG270" s="7"/>
      <c r="RJH270" s="7"/>
      <c r="RJI270" s="7"/>
      <c r="RJJ270" s="7"/>
      <c r="RJK270" s="7"/>
      <c r="RJL270" s="7"/>
      <c r="RJM270" s="7"/>
      <c r="RJN270" s="7"/>
      <c r="RJO270" s="7"/>
      <c r="RJP270" s="7"/>
      <c r="RJQ270" s="7"/>
      <c r="RJR270" s="7"/>
      <c r="RJS270" s="7"/>
      <c r="RJT270" s="7"/>
      <c r="RJU270" s="7"/>
      <c r="RJV270" s="7"/>
      <c r="RJW270" s="7"/>
      <c r="RJX270" s="7"/>
      <c r="RJY270" s="7"/>
      <c r="RJZ270" s="7"/>
      <c r="RKA270" s="7"/>
      <c r="RKB270" s="7"/>
      <c r="RKC270" s="7"/>
      <c r="RKD270" s="7"/>
      <c r="RKE270" s="7"/>
      <c r="RKF270" s="7"/>
      <c r="RKG270" s="7"/>
      <c r="RKH270" s="7"/>
      <c r="RKI270" s="7"/>
      <c r="RKJ270" s="7"/>
      <c r="RKK270" s="7"/>
      <c r="RKL270" s="7"/>
      <c r="RKM270" s="7"/>
      <c r="RKN270" s="7"/>
      <c r="RKO270" s="7"/>
      <c r="RKP270" s="7"/>
      <c r="RKQ270" s="7"/>
      <c r="RKR270" s="7"/>
      <c r="RKS270" s="7"/>
      <c r="RKT270" s="7"/>
      <c r="RKU270" s="7"/>
      <c r="RKV270" s="7"/>
      <c r="RKW270" s="7"/>
      <c r="RKX270" s="7"/>
      <c r="RKY270" s="7"/>
      <c r="RKZ270" s="7"/>
      <c r="RLA270" s="7"/>
      <c r="RLB270" s="7"/>
      <c r="RLC270" s="7"/>
      <c r="RLD270" s="7"/>
      <c r="RLE270" s="7"/>
      <c r="RLF270" s="7"/>
      <c r="RLG270" s="7"/>
      <c r="RLH270" s="7"/>
      <c r="RLI270" s="7"/>
      <c r="RLJ270" s="7"/>
      <c r="RLK270" s="7"/>
      <c r="RLL270" s="7"/>
      <c r="RLM270" s="7"/>
      <c r="RLN270" s="7"/>
      <c r="RLO270" s="7"/>
      <c r="RLP270" s="7"/>
      <c r="RLQ270" s="7"/>
      <c r="RLR270" s="7"/>
      <c r="RLS270" s="7"/>
      <c r="RLT270" s="7"/>
      <c r="RLU270" s="7"/>
      <c r="RLV270" s="7"/>
      <c r="RLW270" s="7"/>
      <c r="RLX270" s="7"/>
      <c r="RLY270" s="7"/>
      <c r="RLZ270" s="7"/>
      <c r="RMA270" s="7"/>
      <c r="RMB270" s="7"/>
      <c r="RMC270" s="7"/>
      <c r="RMD270" s="7"/>
      <c r="RME270" s="7"/>
      <c r="RMF270" s="7"/>
      <c r="RMG270" s="7"/>
      <c r="RMH270" s="7"/>
      <c r="RMI270" s="7"/>
      <c r="RMJ270" s="7"/>
      <c r="RMK270" s="7"/>
      <c r="RML270" s="7"/>
      <c r="RMM270" s="7"/>
      <c r="RMN270" s="7"/>
      <c r="RMO270" s="7"/>
      <c r="RMP270" s="7"/>
      <c r="RMQ270" s="7"/>
      <c r="RMR270" s="7"/>
      <c r="RMS270" s="7"/>
      <c r="RMT270" s="7"/>
      <c r="RMU270" s="7"/>
      <c r="RMV270" s="7"/>
      <c r="RMW270" s="7"/>
      <c r="RMX270" s="7"/>
      <c r="RMY270" s="7"/>
      <c r="RMZ270" s="7"/>
      <c r="RNA270" s="7"/>
      <c r="RNB270" s="7"/>
      <c r="RNC270" s="7"/>
      <c r="RND270" s="7"/>
      <c r="RNE270" s="7"/>
      <c r="RNF270" s="7"/>
      <c r="RNG270" s="7"/>
      <c r="RNH270" s="7"/>
      <c r="RNI270" s="7"/>
      <c r="RNJ270" s="7"/>
      <c r="RNK270" s="7"/>
      <c r="RNL270" s="7"/>
      <c r="RNM270" s="7"/>
      <c r="RNN270" s="7"/>
      <c r="RNO270" s="7"/>
      <c r="RNP270" s="7"/>
      <c r="RNQ270" s="7"/>
      <c r="RNR270" s="7"/>
      <c r="RNS270" s="7"/>
      <c r="RNT270" s="7"/>
      <c r="RNU270" s="7"/>
      <c r="RNV270" s="7"/>
      <c r="RNW270" s="7"/>
      <c r="RNX270" s="7"/>
      <c r="RNY270" s="7"/>
      <c r="RNZ270" s="7"/>
      <c r="ROA270" s="7"/>
      <c r="ROB270" s="7"/>
      <c r="ROC270" s="7"/>
      <c r="ROD270" s="7"/>
      <c r="ROE270" s="7"/>
      <c r="ROF270" s="7"/>
      <c r="ROG270" s="7"/>
      <c r="ROH270" s="7"/>
      <c r="ROI270" s="7"/>
      <c r="ROJ270" s="7"/>
      <c r="ROK270" s="7"/>
      <c r="ROL270" s="7"/>
      <c r="ROM270" s="7"/>
      <c r="RON270" s="7"/>
      <c r="ROO270" s="7"/>
      <c r="ROP270" s="7"/>
      <c r="ROQ270" s="7"/>
      <c r="ROR270" s="7"/>
      <c r="ROS270" s="7"/>
      <c r="ROT270" s="7"/>
      <c r="ROU270" s="7"/>
      <c r="ROV270" s="7"/>
      <c r="ROW270" s="7"/>
      <c r="ROX270" s="7"/>
      <c r="ROY270" s="7"/>
      <c r="ROZ270" s="7"/>
      <c r="RPA270" s="7"/>
      <c r="RPB270" s="7"/>
      <c r="RPC270" s="7"/>
      <c r="RPD270" s="7"/>
      <c r="RPE270" s="7"/>
      <c r="RPF270" s="7"/>
      <c r="RPG270" s="7"/>
      <c r="RPH270" s="7"/>
      <c r="RPI270" s="7"/>
      <c r="RPJ270" s="7"/>
      <c r="RPK270" s="7"/>
      <c r="RPL270" s="7"/>
      <c r="RPM270" s="7"/>
      <c r="RPN270" s="7"/>
      <c r="RPO270" s="7"/>
      <c r="RPP270" s="7"/>
      <c r="RPQ270" s="7"/>
      <c r="RPR270" s="7"/>
      <c r="RPS270" s="7"/>
      <c r="RPT270" s="7"/>
      <c r="RPU270" s="7"/>
      <c r="RPV270" s="7"/>
      <c r="RPW270" s="7"/>
      <c r="RPX270" s="7"/>
      <c r="RPY270" s="7"/>
      <c r="RPZ270" s="7"/>
      <c r="RQA270" s="7"/>
      <c r="RQB270" s="7"/>
      <c r="RQC270" s="7"/>
      <c r="RQD270" s="7"/>
      <c r="RQE270" s="7"/>
      <c r="RQF270" s="7"/>
      <c r="RQG270" s="7"/>
      <c r="RQH270" s="7"/>
      <c r="RQI270" s="7"/>
      <c r="RQJ270" s="7"/>
      <c r="RQK270" s="7"/>
      <c r="RQL270" s="7"/>
      <c r="RQM270" s="7"/>
      <c r="RQN270" s="7"/>
      <c r="RQO270" s="7"/>
      <c r="RQP270" s="7"/>
      <c r="RQQ270" s="7"/>
      <c r="RQR270" s="7"/>
      <c r="RQS270" s="7"/>
      <c r="RQT270" s="7"/>
      <c r="RQU270" s="7"/>
      <c r="RQV270" s="7"/>
      <c r="RQW270" s="7"/>
      <c r="RQX270" s="7"/>
      <c r="RQY270" s="7"/>
      <c r="RQZ270" s="7"/>
      <c r="RRA270" s="7"/>
      <c r="RRB270" s="7"/>
      <c r="RRC270" s="7"/>
      <c r="RRD270" s="7"/>
      <c r="RRE270" s="7"/>
      <c r="RRF270" s="7"/>
      <c r="RRG270" s="7"/>
      <c r="RRH270" s="7"/>
      <c r="RRI270" s="7"/>
      <c r="RRJ270" s="7"/>
      <c r="RRK270" s="7"/>
      <c r="RRL270" s="7"/>
      <c r="RRM270" s="7"/>
      <c r="RRN270" s="7"/>
      <c r="RRO270" s="7"/>
      <c r="RRP270" s="7"/>
      <c r="RRQ270" s="7"/>
      <c r="RRR270" s="7"/>
      <c r="RRS270" s="7"/>
      <c r="RRT270" s="7"/>
      <c r="RRU270" s="7"/>
      <c r="RRV270" s="7"/>
      <c r="RRW270" s="7"/>
      <c r="RRX270" s="7"/>
      <c r="RRY270" s="7"/>
      <c r="RRZ270" s="7"/>
      <c r="RSA270" s="7"/>
      <c r="RSB270" s="7"/>
      <c r="RSC270" s="7"/>
      <c r="RSD270" s="7"/>
      <c r="RSE270" s="7"/>
      <c r="RSF270" s="7"/>
      <c r="RSG270" s="7"/>
      <c r="RSH270" s="7"/>
      <c r="RSI270" s="7"/>
      <c r="RSJ270" s="7"/>
      <c r="RSK270" s="7"/>
      <c r="RSL270" s="7"/>
      <c r="RSM270" s="7"/>
      <c r="RSN270" s="7"/>
      <c r="RSO270" s="7"/>
      <c r="RSP270" s="7"/>
      <c r="RSQ270" s="7"/>
      <c r="RSR270" s="7"/>
      <c r="RSS270" s="7"/>
      <c r="RST270" s="7"/>
      <c r="RSU270" s="7"/>
      <c r="RSV270" s="7"/>
      <c r="RSW270" s="7"/>
      <c r="RSX270" s="7"/>
      <c r="RSY270" s="7"/>
      <c r="RSZ270" s="7"/>
      <c r="RTA270" s="7"/>
      <c r="RTB270" s="7"/>
      <c r="RTC270" s="7"/>
      <c r="RTD270" s="7"/>
      <c r="RTE270" s="7"/>
      <c r="RTF270" s="7"/>
      <c r="RTG270" s="7"/>
      <c r="RTH270" s="7"/>
      <c r="RTI270" s="7"/>
      <c r="RTJ270" s="7"/>
      <c r="RTK270" s="7"/>
      <c r="RTL270" s="7"/>
      <c r="RTM270" s="7"/>
      <c r="RTN270" s="7"/>
      <c r="RTO270" s="7"/>
      <c r="RTP270" s="7"/>
      <c r="RTQ270" s="7"/>
      <c r="RTR270" s="7"/>
      <c r="RTS270" s="7"/>
      <c r="RTT270" s="7"/>
      <c r="RTU270" s="7"/>
      <c r="RTV270" s="7"/>
      <c r="RTW270" s="7"/>
      <c r="RTX270" s="7"/>
      <c r="RTY270" s="7"/>
      <c r="RTZ270" s="7"/>
      <c r="RUA270" s="7"/>
      <c r="RUB270" s="7"/>
      <c r="RUC270" s="7"/>
      <c r="RUD270" s="7"/>
      <c r="RUE270" s="7"/>
      <c r="RUF270" s="7"/>
      <c r="RUG270" s="7"/>
      <c r="RUH270" s="7"/>
      <c r="RUI270" s="7"/>
      <c r="RUJ270" s="7"/>
      <c r="RUK270" s="7"/>
      <c r="RUL270" s="7"/>
      <c r="RUM270" s="7"/>
      <c r="RUN270" s="7"/>
      <c r="RUO270" s="7"/>
      <c r="RUP270" s="7"/>
      <c r="RUQ270" s="7"/>
      <c r="RUR270" s="7"/>
      <c r="RUS270" s="7"/>
      <c r="RUT270" s="7"/>
      <c r="RUU270" s="7"/>
      <c r="RUV270" s="7"/>
      <c r="RUW270" s="7"/>
      <c r="RUX270" s="7"/>
      <c r="RUY270" s="7"/>
      <c r="RUZ270" s="7"/>
      <c r="RVA270" s="7"/>
      <c r="RVB270" s="7"/>
      <c r="RVC270" s="7"/>
      <c r="RVD270" s="7"/>
      <c r="RVE270" s="7"/>
      <c r="RVF270" s="7"/>
      <c r="RVG270" s="7"/>
      <c r="RVH270" s="7"/>
      <c r="RVI270" s="7"/>
      <c r="RVJ270" s="7"/>
      <c r="RVK270" s="7"/>
      <c r="RVL270" s="7"/>
      <c r="RVM270" s="7"/>
      <c r="RVN270" s="7"/>
      <c r="RVO270" s="7"/>
      <c r="RVP270" s="7"/>
      <c r="RVQ270" s="7"/>
      <c r="RVR270" s="7"/>
      <c r="RVS270" s="7"/>
      <c r="RVT270" s="7"/>
      <c r="RVU270" s="7"/>
      <c r="RVV270" s="7"/>
      <c r="RVW270" s="7"/>
      <c r="RVX270" s="7"/>
      <c r="RVY270" s="7"/>
      <c r="RVZ270" s="7"/>
      <c r="RWA270" s="7"/>
      <c r="RWB270" s="7"/>
      <c r="RWC270" s="7"/>
      <c r="RWD270" s="7"/>
      <c r="RWE270" s="7"/>
      <c r="RWF270" s="7"/>
      <c r="RWG270" s="7"/>
      <c r="RWH270" s="7"/>
      <c r="RWI270" s="7"/>
      <c r="RWJ270" s="7"/>
      <c r="RWK270" s="7"/>
      <c r="RWL270" s="7"/>
      <c r="RWM270" s="7"/>
      <c r="RWN270" s="7"/>
      <c r="RWO270" s="7"/>
      <c r="RWP270" s="7"/>
      <c r="RWQ270" s="7"/>
      <c r="RWR270" s="7"/>
      <c r="RWS270" s="7"/>
      <c r="RWT270" s="7"/>
      <c r="RWU270" s="7"/>
      <c r="RWV270" s="7"/>
      <c r="RWW270" s="7"/>
      <c r="RWX270" s="7"/>
      <c r="RWY270" s="7"/>
      <c r="RWZ270" s="7"/>
      <c r="RXA270" s="7"/>
      <c r="RXB270" s="7"/>
      <c r="RXC270" s="7"/>
      <c r="RXD270" s="7"/>
      <c r="RXE270" s="7"/>
      <c r="RXF270" s="7"/>
      <c r="RXG270" s="7"/>
      <c r="RXH270" s="7"/>
      <c r="RXI270" s="7"/>
      <c r="RXJ270" s="7"/>
      <c r="RXK270" s="7"/>
      <c r="RXL270" s="7"/>
      <c r="RXM270" s="7"/>
      <c r="RXN270" s="7"/>
      <c r="RXO270" s="7"/>
      <c r="RXP270" s="7"/>
      <c r="RXQ270" s="7"/>
      <c r="RXR270" s="7"/>
      <c r="RXS270" s="7"/>
      <c r="RXT270" s="7"/>
      <c r="RXU270" s="7"/>
      <c r="RXV270" s="7"/>
      <c r="RXW270" s="7"/>
      <c r="RXX270" s="7"/>
      <c r="RXY270" s="7"/>
      <c r="RXZ270" s="7"/>
      <c r="RYA270" s="7"/>
      <c r="RYB270" s="7"/>
      <c r="RYC270" s="7"/>
      <c r="RYD270" s="7"/>
      <c r="RYE270" s="7"/>
      <c r="RYF270" s="7"/>
      <c r="RYG270" s="7"/>
      <c r="RYH270" s="7"/>
      <c r="RYI270" s="7"/>
      <c r="RYJ270" s="7"/>
      <c r="RYK270" s="7"/>
      <c r="RYL270" s="7"/>
      <c r="RYM270" s="7"/>
      <c r="RYN270" s="7"/>
      <c r="RYO270" s="7"/>
      <c r="RYP270" s="7"/>
      <c r="RYQ270" s="7"/>
      <c r="RYR270" s="7"/>
      <c r="RYS270" s="7"/>
      <c r="RYT270" s="7"/>
      <c r="RYU270" s="7"/>
      <c r="RYV270" s="7"/>
      <c r="RYW270" s="7"/>
      <c r="RYX270" s="7"/>
      <c r="RYY270" s="7"/>
      <c r="RYZ270" s="7"/>
      <c r="RZA270" s="7"/>
      <c r="RZB270" s="7"/>
      <c r="RZC270" s="7"/>
      <c r="RZD270" s="7"/>
      <c r="RZE270" s="7"/>
      <c r="RZF270" s="7"/>
      <c r="RZG270" s="7"/>
      <c r="RZH270" s="7"/>
      <c r="RZI270" s="7"/>
      <c r="RZJ270" s="7"/>
      <c r="RZK270" s="7"/>
      <c r="RZL270" s="7"/>
      <c r="RZM270" s="7"/>
      <c r="RZN270" s="7"/>
      <c r="RZO270" s="7"/>
      <c r="RZP270" s="7"/>
      <c r="RZQ270" s="7"/>
      <c r="RZR270" s="7"/>
      <c r="RZS270" s="7"/>
      <c r="RZT270" s="7"/>
      <c r="RZU270" s="7"/>
      <c r="RZV270" s="7"/>
      <c r="RZW270" s="7"/>
      <c r="RZX270" s="7"/>
      <c r="RZY270" s="7"/>
      <c r="RZZ270" s="7"/>
      <c r="SAA270" s="7"/>
      <c r="SAB270" s="7"/>
      <c r="SAC270" s="7"/>
      <c r="SAD270" s="7"/>
      <c r="SAE270" s="7"/>
      <c r="SAF270" s="7"/>
      <c r="SAG270" s="7"/>
      <c r="SAH270" s="7"/>
      <c r="SAI270" s="7"/>
      <c r="SAJ270" s="7"/>
      <c r="SAK270" s="7"/>
      <c r="SAL270" s="7"/>
      <c r="SAM270" s="7"/>
      <c r="SAN270" s="7"/>
      <c r="SAO270" s="7"/>
      <c r="SAP270" s="7"/>
      <c r="SAQ270" s="7"/>
      <c r="SAR270" s="7"/>
      <c r="SAS270" s="7"/>
      <c r="SAT270" s="7"/>
      <c r="SAU270" s="7"/>
      <c r="SAV270" s="7"/>
      <c r="SAW270" s="7"/>
      <c r="SAX270" s="7"/>
      <c r="SAY270" s="7"/>
      <c r="SAZ270" s="7"/>
      <c r="SBA270" s="7"/>
      <c r="SBB270" s="7"/>
      <c r="SBC270" s="7"/>
      <c r="SBD270" s="7"/>
      <c r="SBE270" s="7"/>
      <c r="SBF270" s="7"/>
      <c r="SBG270" s="7"/>
      <c r="SBH270" s="7"/>
      <c r="SBI270" s="7"/>
      <c r="SBJ270" s="7"/>
      <c r="SBK270" s="7"/>
      <c r="SBL270" s="7"/>
      <c r="SBM270" s="7"/>
      <c r="SBN270" s="7"/>
      <c r="SBO270" s="7"/>
      <c r="SBP270" s="7"/>
      <c r="SBQ270" s="7"/>
      <c r="SBR270" s="7"/>
      <c r="SBS270" s="7"/>
      <c r="SBT270" s="7"/>
      <c r="SBU270" s="7"/>
      <c r="SBV270" s="7"/>
      <c r="SBW270" s="7"/>
      <c r="SBX270" s="7"/>
      <c r="SBY270" s="7"/>
      <c r="SBZ270" s="7"/>
      <c r="SCA270" s="7"/>
      <c r="SCB270" s="7"/>
      <c r="SCC270" s="7"/>
      <c r="SCD270" s="7"/>
      <c r="SCE270" s="7"/>
      <c r="SCF270" s="7"/>
      <c r="SCG270" s="7"/>
      <c r="SCH270" s="7"/>
      <c r="SCI270" s="7"/>
      <c r="SCJ270" s="7"/>
      <c r="SCK270" s="7"/>
      <c r="SCL270" s="7"/>
      <c r="SCM270" s="7"/>
      <c r="SCN270" s="7"/>
      <c r="SCO270" s="7"/>
      <c r="SCP270" s="7"/>
      <c r="SCQ270" s="7"/>
      <c r="SCR270" s="7"/>
      <c r="SCS270" s="7"/>
      <c r="SCT270" s="7"/>
      <c r="SCU270" s="7"/>
      <c r="SCV270" s="7"/>
      <c r="SCW270" s="7"/>
      <c r="SCX270" s="7"/>
      <c r="SCY270" s="7"/>
      <c r="SCZ270" s="7"/>
      <c r="SDA270" s="7"/>
      <c r="SDB270" s="7"/>
      <c r="SDC270" s="7"/>
      <c r="SDD270" s="7"/>
      <c r="SDE270" s="7"/>
      <c r="SDF270" s="7"/>
      <c r="SDG270" s="7"/>
      <c r="SDH270" s="7"/>
      <c r="SDI270" s="7"/>
      <c r="SDJ270" s="7"/>
      <c r="SDK270" s="7"/>
      <c r="SDL270" s="7"/>
      <c r="SDM270" s="7"/>
      <c r="SDN270" s="7"/>
      <c r="SDO270" s="7"/>
      <c r="SDP270" s="7"/>
      <c r="SDQ270" s="7"/>
      <c r="SDR270" s="7"/>
      <c r="SDS270" s="7"/>
      <c r="SDT270" s="7"/>
      <c r="SDU270" s="7"/>
      <c r="SDV270" s="7"/>
      <c r="SDW270" s="7"/>
      <c r="SDX270" s="7"/>
      <c r="SDY270" s="7"/>
      <c r="SDZ270" s="7"/>
      <c r="SEA270" s="7"/>
      <c r="SEB270" s="7"/>
      <c r="SEC270" s="7"/>
      <c r="SED270" s="7"/>
      <c r="SEE270" s="7"/>
      <c r="SEF270" s="7"/>
      <c r="SEG270" s="7"/>
      <c r="SEH270" s="7"/>
      <c r="SEI270" s="7"/>
      <c r="SEJ270" s="7"/>
      <c r="SEK270" s="7"/>
      <c r="SEL270" s="7"/>
      <c r="SEM270" s="7"/>
      <c r="SEN270" s="7"/>
      <c r="SEO270" s="7"/>
      <c r="SEP270" s="7"/>
      <c r="SEQ270" s="7"/>
      <c r="SER270" s="7"/>
      <c r="SES270" s="7"/>
      <c r="SET270" s="7"/>
      <c r="SEU270" s="7"/>
      <c r="SEV270" s="7"/>
      <c r="SEW270" s="7"/>
      <c r="SEX270" s="7"/>
      <c r="SEY270" s="7"/>
      <c r="SEZ270" s="7"/>
      <c r="SFA270" s="7"/>
      <c r="SFB270" s="7"/>
      <c r="SFC270" s="7"/>
      <c r="SFD270" s="7"/>
      <c r="SFE270" s="7"/>
      <c r="SFF270" s="7"/>
      <c r="SFG270" s="7"/>
      <c r="SFH270" s="7"/>
      <c r="SFI270" s="7"/>
      <c r="SFJ270" s="7"/>
      <c r="SFK270" s="7"/>
      <c r="SFL270" s="7"/>
      <c r="SFM270" s="7"/>
      <c r="SFN270" s="7"/>
      <c r="SFO270" s="7"/>
      <c r="SFP270" s="7"/>
      <c r="SFQ270" s="7"/>
      <c r="SFR270" s="7"/>
      <c r="SFS270" s="7"/>
      <c r="SFT270" s="7"/>
      <c r="SFU270" s="7"/>
      <c r="SFV270" s="7"/>
      <c r="SFW270" s="7"/>
      <c r="SFX270" s="7"/>
      <c r="SFY270" s="7"/>
      <c r="SFZ270" s="7"/>
      <c r="SGA270" s="7"/>
      <c r="SGB270" s="7"/>
      <c r="SGC270" s="7"/>
      <c r="SGD270" s="7"/>
      <c r="SGE270" s="7"/>
      <c r="SGF270" s="7"/>
      <c r="SGG270" s="7"/>
      <c r="SGH270" s="7"/>
      <c r="SGI270" s="7"/>
      <c r="SGJ270" s="7"/>
      <c r="SGK270" s="7"/>
      <c r="SGL270" s="7"/>
      <c r="SGM270" s="7"/>
      <c r="SGN270" s="7"/>
      <c r="SGO270" s="7"/>
      <c r="SGP270" s="7"/>
      <c r="SGQ270" s="7"/>
      <c r="SGR270" s="7"/>
      <c r="SGS270" s="7"/>
      <c r="SGT270" s="7"/>
      <c r="SGU270" s="7"/>
      <c r="SGV270" s="7"/>
      <c r="SGW270" s="7"/>
      <c r="SGX270" s="7"/>
      <c r="SGY270" s="7"/>
      <c r="SGZ270" s="7"/>
      <c r="SHA270" s="7"/>
      <c r="SHB270" s="7"/>
      <c r="SHC270" s="7"/>
      <c r="SHD270" s="7"/>
      <c r="SHE270" s="7"/>
      <c r="SHF270" s="7"/>
      <c r="SHG270" s="7"/>
      <c r="SHH270" s="7"/>
      <c r="SHI270" s="7"/>
      <c r="SHJ270" s="7"/>
      <c r="SHK270" s="7"/>
      <c r="SHL270" s="7"/>
      <c r="SHM270" s="7"/>
      <c r="SHN270" s="7"/>
      <c r="SHO270" s="7"/>
      <c r="SHP270" s="7"/>
      <c r="SHQ270" s="7"/>
      <c r="SHR270" s="7"/>
      <c r="SHS270" s="7"/>
      <c r="SHT270" s="7"/>
      <c r="SHU270" s="7"/>
      <c r="SHV270" s="7"/>
      <c r="SHW270" s="7"/>
      <c r="SHX270" s="7"/>
      <c r="SHY270" s="7"/>
      <c r="SHZ270" s="7"/>
      <c r="SIA270" s="7"/>
      <c r="SIB270" s="7"/>
      <c r="SIC270" s="7"/>
      <c r="SID270" s="7"/>
      <c r="SIE270" s="7"/>
      <c r="SIF270" s="7"/>
      <c r="SIG270" s="7"/>
      <c r="SIH270" s="7"/>
      <c r="SII270" s="7"/>
      <c r="SIJ270" s="7"/>
      <c r="SIK270" s="7"/>
      <c r="SIL270" s="7"/>
      <c r="SIM270" s="7"/>
      <c r="SIN270" s="7"/>
      <c r="SIO270" s="7"/>
      <c r="SIP270" s="7"/>
      <c r="SIQ270" s="7"/>
      <c r="SIR270" s="7"/>
      <c r="SIS270" s="7"/>
      <c r="SIT270" s="7"/>
      <c r="SIU270" s="7"/>
      <c r="SIV270" s="7"/>
      <c r="SIW270" s="7"/>
      <c r="SIX270" s="7"/>
      <c r="SIY270" s="7"/>
      <c r="SIZ270" s="7"/>
      <c r="SJA270" s="7"/>
      <c r="SJB270" s="7"/>
      <c r="SJC270" s="7"/>
      <c r="SJD270" s="7"/>
      <c r="SJE270" s="7"/>
      <c r="SJF270" s="7"/>
      <c r="SJG270" s="7"/>
      <c r="SJH270" s="7"/>
      <c r="SJI270" s="7"/>
      <c r="SJJ270" s="7"/>
      <c r="SJK270" s="7"/>
      <c r="SJL270" s="7"/>
      <c r="SJM270" s="7"/>
      <c r="SJN270" s="7"/>
      <c r="SJO270" s="7"/>
      <c r="SJP270" s="7"/>
      <c r="SJQ270" s="7"/>
      <c r="SJR270" s="7"/>
      <c r="SJS270" s="7"/>
      <c r="SJT270" s="7"/>
      <c r="SJU270" s="7"/>
      <c r="SJV270" s="7"/>
      <c r="SJW270" s="7"/>
      <c r="SJX270" s="7"/>
      <c r="SJY270" s="7"/>
      <c r="SJZ270" s="7"/>
      <c r="SKA270" s="7"/>
      <c r="SKB270" s="7"/>
      <c r="SKC270" s="7"/>
      <c r="SKD270" s="7"/>
      <c r="SKE270" s="7"/>
      <c r="SKF270" s="7"/>
      <c r="SKG270" s="7"/>
      <c r="SKH270" s="7"/>
      <c r="SKI270" s="7"/>
      <c r="SKJ270" s="7"/>
      <c r="SKK270" s="7"/>
      <c r="SKL270" s="7"/>
      <c r="SKM270" s="7"/>
      <c r="SKN270" s="7"/>
      <c r="SKO270" s="7"/>
      <c r="SKP270" s="7"/>
      <c r="SKQ270" s="7"/>
      <c r="SKR270" s="7"/>
      <c r="SKS270" s="7"/>
      <c r="SKT270" s="7"/>
      <c r="SKU270" s="7"/>
      <c r="SKV270" s="7"/>
      <c r="SKW270" s="7"/>
      <c r="SKX270" s="7"/>
      <c r="SKY270" s="7"/>
      <c r="SKZ270" s="7"/>
      <c r="SLA270" s="7"/>
      <c r="SLB270" s="7"/>
      <c r="SLC270" s="7"/>
      <c r="SLD270" s="7"/>
      <c r="SLE270" s="7"/>
      <c r="SLF270" s="7"/>
      <c r="SLG270" s="7"/>
      <c r="SLH270" s="7"/>
      <c r="SLI270" s="7"/>
      <c r="SLJ270" s="7"/>
      <c r="SLK270" s="7"/>
      <c r="SLL270" s="7"/>
      <c r="SLM270" s="7"/>
      <c r="SLN270" s="7"/>
      <c r="SLO270" s="7"/>
      <c r="SLP270" s="7"/>
      <c r="SLQ270" s="7"/>
      <c r="SLR270" s="7"/>
      <c r="SLS270" s="7"/>
      <c r="SLT270" s="7"/>
      <c r="SLU270" s="7"/>
      <c r="SLV270" s="7"/>
      <c r="SLW270" s="7"/>
      <c r="SLX270" s="7"/>
      <c r="SLY270" s="7"/>
      <c r="SLZ270" s="7"/>
      <c r="SMA270" s="7"/>
      <c r="SMB270" s="7"/>
      <c r="SMC270" s="7"/>
      <c r="SMD270" s="7"/>
      <c r="SME270" s="7"/>
      <c r="SMF270" s="7"/>
      <c r="SMG270" s="7"/>
      <c r="SMH270" s="7"/>
      <c r="SMI270" s="7"/>
      <c r="SMJ270" s="7"/>
      <c r="SMK270" s="7"/>
      <c r="SML270" s="7"/>
      <c r="SMM270" s="7"/>
      <c r="SMN270" s="7"/>
      <c r="SMO270" s="7"/>
      <c r="SMP270" s="7"/>
      <c r="SMQ270" s="7"/>
      <c r="SMR270" s="7"/>
      <c r="SMS270" s="7"/>
      <c r="SMT270" s="7"/>
      <c r="SMU270" s="7"/>
      <c r="SMV270" s="7"/>
      <c r="SMW270" s="7"/>
      <c r="SMX270" s="7"/>
      <c r="SMY270" s="7"/>
      <c r="SMZ270" s="7"/>
      <c r="SNA270" s="7"/>
      <c r="SNB270" s="7"/>
      <c r="SNC270" s="7"/>
      <c r="SND270" s="7"/>
      <c r="SNE270" s="7"/>
      <c r="SNF270" s="7"/>
      <c r="SNG270" s="7"/>
      <c r="SNH270" s="7"/>
      <c r="SNI270" s="7"/>
      <c r="SNJ270" s="7"/>
      <c r="SNK270" s="7"/>
      <c r="SNL270" s="7"/>
      <c r="SNM270" s="7"/>
      <c r="SNN270" s="7"/>
      <c r="SNO270" s="7"/>
      <c r="SNP270" s="7"/>
      <c r="SNQ270" s="7"/>
      <c r="SNR270" s="7"/>
      <c r="SNS270" s="7"/>
      <c r="SNT270" s="7"/>
      <c r="SNU270" s="7"/>
      <c r="SNV270" s="7"/>
      <c r="SNW270" s="7"/>
      <c r="SNX270" s="7"/>
      <c r="SNY270" s="7"/>
      <c r="SNZ270" s="7"/>
      <c r="SOA270" s="7"/>
      <c r="SOB270" s="7"/>
      <c r="SOC270" s="7"/>
      <c r="SOD270" s="7"/>
      <c r="SOE270" s="7"/>
      <c r="SOF270" s="7"/>
      <c r="SOG270" s="7"/>
      <c r="SOH270" s="7"/>
      <c r="SOI270" s="7"/>
      <c r="SOJ270" s="7"/>
      <c r="SOK270" s="7"/>
      <c r="SOL270" s="7"/>
      <c r="SOM270" s="7"/>
      <c r="SON270" s="7"/>
      <c r="SOO270" s="7"/>
      <c r="SOP270" s="7"/>
      <c r="SOQ270" s="7"/>
      <c r="SOR270" s="7"/>
      <c r="SOS270" s="7"/>
      <c r="SOT270" s="7"/>
      <c r="SOU270" s="7"/>
      <c r="SOV270" s="7"/>
      <c r="SOW270" s="7"/>
      <c r="SOX270" s="7"/>
      <c r="SOY270" s="7"/>
      <c r="SOZ270" s="7"/>
      <c r="SPA270" s="7"/>
      <c r="SPB270" s="7"/>
      <c r="SPC270" s="7"/>
      <c r="SPD270" s="7"/>
      <c r="SPE270" s="7"/>
      <c r="SPF270" s="7"/>
      <c r="SPG270" s="7"/>
      <c r="SPH270" s="7"/>
      <c r="SPI270" s="7"/>
      <c r="SPJ270" s="7"/>
      <c r="SPK270" s="7"/>
      <c r="SPL270" s="7"/>
      <c r="SPM270" s="7"/>
      <c r="SPN270" s="7"/>
      <c r="SPO270" s="7"/>
      <c r="SPP270" s="7"/>
      <c r="SPQ270" s="7"/>
      <c r="SPR270" s="7"/>
      <c r="SPS270" s="7"/>
      <c r="SPT270" s="7"/>
      <c r="SPU270" s="7"/>
      <c r="SPV270" s="7"/>
      <c r="SPW270" s="7"/>
      <c r="SPX270" s="7"/>
      <c r="SPY270" s="7"/>
      <c r="SPZ270" s="7"/>
      <c r="SQA270" s="7"/>
      <c r="SQB270" s="7"/>
      <c r="SQC270" s="7"/>
      <c r="SQD270" s="7"/>
      <c r="SQE270" s="7"/>
      <c r="SQF270" s="7"/>
      <c r="SQG270" s="7"/>
      <c r="SQH270" s="7"/>
      <c r="SQI270" s="7"/>
      <c r="SQJ270" s="7"/>
      <c r="SQK270" s="7"/>
      <c r="SQL270" s="7"/>
      <c r="SQM270" s="7"/>
      <c r="SQN270" s="7"/>
      <c r="SQO270" s="7"/>
      <c r="SQP270" s="7"/>
      <c r="SQQ270" s="7"/>
      <c r="SQR270" s="7"/>
      <c r="SQS270" s="7"/>
      <c r="SQT270" s="7"/>
      <c r="SQU270" s="7"/>
      <c r="SQV270" s="7"/>
      <c r="SQW270" s="7"/>
      <c r="SQX270" s="7"/>
      <c r="SQY270" s="7"/>
      <c r="SQZ270" s="7"/>
      <c r="SRA270" s="7"/>
      <c r="SRB270" s="7"/>
      <c r="SRC270" s="7"/>
      <c r="SRD270" s="7"/>
      <c r="SRE270" s="7"/>
      <c r="SRF270" s="7"/>
      <c r="SRG270" s="7"/>
      <c r="SRH270" s="7"/>
      <c r="SRI270" s="7"/>
      <c r="SRJ270" s="7"/>
      <c r="SRK270" s="7"/>
      <c r="SRL270" s="7"/>
      <c r="SRM270" s="7"/>
      <c r="SRN270" s="7"/>
      <c r="SRO270" s="7"/>
      <c r="SRP270" s="7"/>
      <c r="SRQ270" s="7"/>
      <c r="SRR270" s="7"/>
      <c r="SRS270" s="7"/>
      <c r="SRT270" s="7"/>
      <c r="SRU270" s="7"/>
      <c r="SRV270" s="7"/>
      <c r="SRW270" s="7"/>
      <c r="SRX270" s="7"/>
      <c r="SRY270" s="7"/>
      <c r="SRZ270" s="7"/>
      <c r="SSA270" s="7"/>
      <c r="SSB270" s="7"/>
      <c r="SSC270" s="7"/>
      <c r="SSD270" s="7"/>
      <c r="SSE270" s="7"/>
      <c r="SSF270" s="7"/>
      <c r="SSG270" s="7"/>
      <c r="SSH270" s="7"/>
      <c r="SSI270" s="7"/>
      <c r="SSJ270" s="7"/>
      <c r="SSK270" s="7"/>
      <c r="SSL270" s="7"/>
      <c r="SSM270" s="7"/>
      <c r="SSN270" s="7"/>
      <c r="SSO270" s="7"/>
      <c r="SSP270" s="7"/>
      <c r="SSQ270" s="7"/>
      <c r="SSR270" s="7"/>
      <c r="SSS270" s="7"/>
      <c r="SST270" s="7"/>
      <c r="SSU270" s="7"/>
      <c r="SSV270" s="7"/>
      <c r="SSW270" s="7"/>
      <c r="SSX270" s="7"/>
      <c r="SSY270" s="7"/>
      <c r="SSZ270" s="7"/>
      <c r="STA270" s="7"/>
      <c r="STB270" s="7"/>
      <c r="STC270" s="7"/>
      <c r="STD270" s="7"/>
      <c r="STE270" s="7"/>
      <c r="STF270" s="7"/>
      <c r="STG270" s="7"/>
      <c r="STH270" s="7"/>
      <c r="STI270" s="7"/>
      <c r="STJ270" s="7"/>
      <c r="STK270" s="7"/>
      <c r="STL270" s="7"/>
      <c r="STM270" s="7"/>
      <c r="STN270" s="7"/>
      <c r="STO270" s="7"/>
      <c r="STP270" s="7"/>
      <c r="STQ270" s="7"/>
      <c r="STR270" s="7"/>
      <c r="STS270" s="7"/>
      <c r="STT270" s="7"/>
      <c r="STU270" s="7"/>
      <c r="STV270" s="7"/>
      <c r="STW270" s="7"/>
      <c r="STX270" s="7"/>
      <c r="STY270" s="7"/>
      <c r="STZ270" s="7"/>
      <c r="SUA270" s="7"/>
      <c r="SUB270" s="7"/>
      <c r="SUC270" s="7"/>
      <c r="SUD270" s="7"/>
      <c r="SUE270" s="7"/>
      <c r="SUF270" s="7"/>
      <c r="SUG270" s="7"/>
      <c r="SUH270" s="7"/>
      <c r="SUI270" s="7"/>
      <c r="SUJ270" s="7"/>
      <c r="SUK270" s="7"/>
      <c r="SUL270" s="7"/>
      <c r="SUM270" s="7"/>
      <c r="SUN270" s="7"/>
      <c r="SUO270" s="7"/>
      <c r="SUP270" s="7"/>
      <c r="SUQ270" s="7"/>
      <c r="SUR270" s="7"/>
      <c r="SUS270" s="7"/>
      <c r="SUT270" s="7"/>
      <c r="SUU270" s="7"/>
      <c r="SUV270" s="7"/>
      <c r="SUW270" s="7"/>
      <c r="SUX270" s="7"/>
      <c r="SUY270" s="7"/>
      <c r="SUZ270" s="7"/>
      <c r="SVA270" s="7"/>
      <c r="SVB270" s="7"/>
      <c r="SVC270" s="7"/>
      <c r="SVD270" s="7"/>
      <c r="SVE270" s="7"/>
      <c r="SVF270" s="7"/>
      <c r="SVG270" s="7"/>
      <c r="SVH270" s="7"/>
      <c r="SVI270" s="7"/>
      <c r="SVJ270" s="7"/>
      <c r="SVK270" s="7"/>
      <c r="SVL270" s="7"/>
      <c r="SVM270" s="7"/>
      <c r="SVN270" s="7"/>
      <c r="SVO270" s="7"/>
      <c r="SVP270" s="7"/>
      <c r="SVQ270" s="7"/>
      <c r="SVR270" s="7"/>
      <c r="SVS270" s="7"/>
      <c r="SVT270" s="7"/>
      <c r="SVU270" s="7"/>
      <c r="SVV270" s="7"/>
      <c r="SVW270" s="7"/>
      <c r="SVX270" s="7"/>
      <c r="SVY270" s="7"/>
      <c r="SVZ270" s="7"/>
      <c r="SWA270" s="7"/>
      <c r="SWB270" s="7"/>
      <c r="SWC270" s="7"/>
      <c r="SWD270" s="7"/>
      <c r="SWE270" s="7"/>
      <c r="SWF270" s="7"/>
      <c r="SWG270" s="7"/>
      <c r="SWH270" s="7"/>
      <c r="SWI270" s="7"/>
      <c r="SWJ270" s="7"/>
      <c r="SWK270" s="7"/>
      <c r="SWL270" s="7"/>
      <c r="SWM270" s="7"/>
      <c r="SWN270" s="7"/>
      <c r="SWO270" s="7"/>
      <c r="SWP270" s="7"/>
      <c r="SWQ270" s="7"/>
      <c r="SWR270" s="7"/>
      <c r="SWS270" s="7"/>
      <c r="SWT270" s="7"/>
      <c r="SWU270" s="7"/>
      <c r="SWV270" s="7"/>
      <c r="SWW270" s="7"/>
      <c r="SWX270" s="7"/>
      <c r="SWY270" s="7"/>
      <c r="SWZ270" s="7"/>
      <c r="SXA270" s="7"/>
      <c r="SXB270" s="7"/>
      <c r="SXC270" s="7"/>
      <c r="SXD270" s="7"/>
      <c r="SXE270" s="7"/>
      <c r="SXF270" s="7"/>
      <c r="SXG270" s="7"/>
      <c r="SXH270" s="7"/>
      <c r="SXI270" s="7"/>
      <c r="SXJ270" s="7"/>
      <c r="SXK270" s="7"/>
      <c r="SXL270" s="7"/>
      <c r="SXM270" s="7"/>
      <c r="SXN270" s="7"/>
      <c r="SXO270" s="7"/>
      <c r="SXP270" s="7"/>
      <c r="SXQ270" s="7"/>
      <c r="SXR270" s="7"/>
      <c r="SXS270" s="7"/>
      <c r="SXT270" s="7"/>
      <c r="SXU270" s="7"/>
      <c r="SXV270" s="7"/>
      <c r="SXW270" s="7"/>
      <c r="SXX270" s="7"/>
      <c r="SXY270" s="7"/>
      <c r="SXZ270" s="7"/>
      <c r="SYA270" s="7"/>
      <c r="SYB270" s="7"/>
      <c r="SYC270" s="7"/>
      <c r="SYD270" s="7"/>
      <c r="SYE270" s="7"/>
      <c r="SYF270" s="7"/>
      <c r="SYG270" s="7"/>
      <c r="SYH270" s="7"/>
      <c r="SYI270" s="7"/>
      <c r="SYJ270" s="7"/>
      <c r="SYK270" s="7"/>
      <c r="SYL270" s="7"/>
      <c r="SYM270" s="7"/>
      <c r="SYN270" s="7"/>
      <c r="SYO270" s="7"/>
      <c r="SYP270" s="7"/>
      <c r="SYQ270" s="7"/>
      <c r="SYR270" s="7"/>
      <c r="SYS270" s="7"/>
      <c r="SYT270" s="7"/>
      <c r="SYU270" s="7"/>
      <c r="SYV270" s="7"/>
      <c r="SYW270" s="7"/>
      <c r="SYX270" s="7"/>
      <c r="SYY270" s="7"/>
      <c r="SYZ270" s="7"/>
      <c r="SZA270" s="7"/>
      <c r="SZB270" s="7"/>
      <c r="SZC270" s="7"/>
      <c r="SZD270" s="7"/>
      <c r="SZE270" s="7"/>
      <c r="SZF270" s="7"/>
      <c r="SZG270" s="7"/>
      <c r="SZH270" s="7"/>
      <c r="SZI270" s="7"/>
      <c r="SZJ270" s="7"/>
      <c r="SZK270" s="7"/>
      <c r="SZL270" s="7"/>
      <c r="SZM270" s="7"/>
      <c r="SZN270" s="7"/>
      <c r="SZO270" s="7"/>
      <c r="SZP270" s="7"/>
      <c r="SZQ270" s="7"/>
      <c r="SZR270" s="7"/>
      <c r="SZS270" s="7"/>
      <c r="SZT270" s="7"/>
      <c r="SZU270" s="7"/>
      <c r="SZV270" s="7"/>
      <c r="SZW270" s="7"/>
      <c r="SZX270" s="7"/>
      <c r="SZY270" s="7"/>
      <c r="SZZ270" s="7"/>
      <c r="TAA270" s="7"/>
      <c r="TAB270" s="7"/>
      <c r="TAC270" s="7"/>
      <c r="TAD270" s="7"/>
      <c r="TAE270" s="7"/>
      <c r="TAF270" s="7"/>
      <c r="TAG270" s="7"/>
      <c r="TAH270" s="7"/>
      <c r="TAI270" s="7"/>
      <c r="TAJ270" s="7"/>
      <c r="TAK270" s="7"/>
      <c r="TAL270" s="7"/>
      <c r="TAM270" s="7"/>
      <c r="TAN270" s="7"/>
      <c r="TAO270" s="7"/>
      <c r="TAP270" s="7"/>
      <c r="TAQ270" s="7"/>
      <c r="TAR270" s="7"/>
      <c r="TAS270" s="7"/>
      <c r="TAT270" s="7"/>
      <c r="TAU270" s="7"/>
      <c r="TAV270" s="7"/>
      <c r="TAW270" s="7"/>
      <c r="TAX270" s="7"/>
      <c r="TAY270" s="7"/>
      <c r="TAZ270" s="7"/>
      <c r="TBA270" s="7"/>
      <c r="TBB270" s="7"/>
      <c r="TBC270" s="7"/>
      <c r="TBD270" s="7"/>
      <c r="TBE270" s="7"/>
      <c r="TBF270" s="7"/>
      <c r="TBG270" s="7"/>
      <c r="TBH270" s="7"/>
      <c r="TBI270" s="7"/>
      <c r="TBJ270" s="7"/>
      <c r="TBK270" s="7"/>
      <c r="TBL270" s="7"/>
      <c r="TBM270" s="7"/>
      <c r="TBN270" s="7"/>
      <c r="TBO270" s="7"/>
      <c r="TBP270" s="7"/>
      <c r="TBQ270" s="7"/>
      <c r="TBR270" s="7"/>
      <c r="TBS270" s="7"/>
      <c r="TBT270" s="7"/>
      <c r="TBU270" s="7"/>
      <c r="TBV270" s="7"/>
      <c r="TBW270" s="7"/>
      <c r="TBX270" s="7"/>
      <c r="TBY270" s="7"/>
      <c r="TBZ270" s="7"/>
      <c r="TCA270" s="7"/>
      <c r="TCB270" s="7"/>
      <c r="TCC270" s="7"/>
      <c r="TCD270" s="7"/>
      <c r="TCE270" s="7"/>
      <c r="TCF270" s="7"/>
      <c r="TCG270" s="7"/>
      <c r="TCH270" s="7"/>
      <c r="TCI270" s="7"/>
      <c r="TCJ270" s="7"/>
      <c r="TCK270" s="7"/>
      <c r="TCL270" s="7"/>
      <c r="TCM270" s="7"/>
      <c r="TCN270" s="7"/>
      <c r="TCO270" s="7"/>
      <c r="TCP270" s="7"/>
      <c r="TCQ270" s="7"/>
      <c r="TCR270" s="7"/>
      <c r="TCS270" s="7"/>
      <c r="TCT270" s="7"/>
      <c r="TCU270" s="7"/>
      <c r="TCV270" s="7"/>
      <c r="TCW270" s="7"/>
      <c r="TCX270" s="7"/>
      <c r="TCY270" s="7"/>
      <c r="TCZ270" s="7"/>
      <c r="TDA270" s="7"/>
      <c r="TDB270" s="7"/>
      <c r="TDC270" s="7"/>
      <c r="TDD270" s="7"/>
      <c r="TDE270" s="7"/>
      <c r="TDF270" s="7"/>
      <c r="TDG270" s="7"/>
      <c r="TDH270" s="7"/>
      <c r="TDI270" s="7"/>
      <c r="TDJ270" s="7"/>
      <c r="TDK270" s="7"/>
      <c r="TDL270" s="7"/>
      <c r="TDM270" s="7"/>
      <c r="TDN270" s="7"/>
      <c r="TDO270" s="7"/>
      <c r="TDP270" s="7"/>
      <c r="TDQ270" s="7"/>
      <c r="TDR270" s="7"/>
      <c r="TDS270" s="7"/>
      <c r="TDT270" s="7"/>
      <c r="TDU270" s="7"/>
      <c r="TDV270" s="7"/>
      <c r="TDW270" s="7"/>
      <c r="TDX270" s="7"/>
      <c r="TDY270" s="7"/>
      <c r="TDZ270" s="7"/>
      <c r="TEA270" s="7"/>
      <c r="TEB270" s="7"/>
      <c r="TEC270" s="7"/>
      <c r="TED270" s="7"/>
      <c r="TEE270" s="7"/>
      <c r="TEF270" s="7"/>
      <c r="TEG270" s="7"/>
      <c r="TEH270" s="7"/>
      <c r="TEI270" s="7"/>
      <c r="TEJ270" s="7"/>
      <c r="TEK270" s="7"/>
      <c r="TEL270" s="7"/>
      <c r="TEM270" s="7"/>
      <c r="TEN270" s="7"/>
      <c r="TEO270" s="7"/>
      <c r="TEP270" s="7"/>
      <c r="TEQ270" s="7"/>
      <c r="TER270" s="7"/>
      <c r="TES270" s="7"/>
      <c r="TET270" s="7"/>
      <c r="TEU270" s="7"/>
      <c r="TEV270" s="7"/>
      <c r="TEW270" s="7"/>
      <c r="TEX270" s="7"/>
      <c r="TEY270" s="7"/>
      <c r="TEZ270" s="7"/>
      <c r="TFA270" s="7"/>
      <c r="TFB270" s="7"/>
      <c r="TFC270" s="7"/>
      <c r="TFD270" s="7"/>
      <c r="TFE270" s="7"/>
      <c r="TFF270" s="7"/>
      <c r="TFG270" s="7"/>
      <c r="TFH270" s="7"/>
      <c r="TFI270" s="7"/>
      <c r="TFJ270" s="7"/>
      <c r="TFK270" s="7"/>
      <c r="TFL270" s="7"/>
      <c r="TFM270" s="7"/>
      <c r="TFN270" s="7"/>
      <c r="TFO270" s="7"/>
      <c r="TFP270" s="7"/>
      <c r="TFQ270" s="7"/>
      <c r="TFR270" s="7"/>
      <c r="TFS270" s="7"/>
      <c r="TFT270" s="7"/>
      <c r="TFU270" s="7"/>
      <c r="TFV270" s="7"/>
      <c r="TFW270" s="7"/>
      <c r="TFX270" s="7"/>
      <c r="TFY270" s="7"/>
      <c r="TFZ270" s="7"/>
      <c r="TGA270" s="7"/>
      <c r="TGB270" s="7"/>
      <c r="TGC270" s="7"/>
      <c r="TGD270" s="7"/>
      <c r="TGE270" s="7"/>
      <c r="TGF270" s="7"/>
      <c r="TGG270" s="7"/>
      <c r="TGH270" s="7"/>
      <c r="TGI270" s="7"/>
      <c r="TGJ270" s="7"/>
      <c r="TGK270" s="7"/>
      <c r="TGL270" s="7"/>
      <c r="TGM270" s="7"/>
      <c r="TGN270" s="7"/>
      <c r="TGO270" s="7"/>
      <c r="TGP270" s="7"/>
      <c r="TGQ270" s="7"/>
      <c r="TGR270" s="7"/>
      <c r="TGS270" s="7"/>
      <c r="TGT270" s="7"/>
      <c r="TGU270" s="7"/>
      <c r="TGV270" s="7"/>
      <c r="TGW270" s="7"/>
      <c r="TGX270" s="7"/>
      <c r="TGY270" s="7"/>
      <c r="TGZ270" s="7"/>
      <c r="THA270" s="7"/>
      <c r="THB270" s="7"/>
      <c r="THC270" s="7"/>
      <c r="THD270" s="7"/>
      <c r="THE270" s="7"/>
      <c r="THF270" s="7"/>
      <c r="THG270" s="7"/>
      <c r="THH270" s="7"/>
      <c r="THI270" s="7"/>
      <c r="THJ270" s="7"/>
      <c r="THK270" s="7"/>
      <c r="THL270" s="7"/>
      <c r="THM270" s="7"/>
      <c r="THN270" s="7"/>
      <c r="THO270" s="7"/>
      <c r="THP270" s="7"/>
      <c r="THQ270" s="7"/>
      <c r="THR270" s="7"/>
      <c r="THS270" s="7"/>
      <c r="THT270" s="7"/>
      <c r="THU270" s="7"/>
      <c r="THV270" s="7"/>
      <c r="THW270" s="7"/>
      <c r="THX270" s="7"/>
      <c r="THY270" s="7"/>
      <c r="THZ270" s="7"/>
      <c r="TIA270" s="7"/>
      <c r="TIB270" s="7"/>
      <c r="TIC270" s="7"/>
      <c r="TID270" s="7"/>
      <c r="TIE270" s="7"/>
      <c r="TIF270" s="7"/>
      <c r="TIG270" s="7"/>
      <c r="TIH270" s="7"/>
      <c r="TII270" s="7"/>
      <c r="TIJ270" s="7"/>
      <c r="TIK270" s="7"/>
      <c r="TIL270" s="7"/>
      <c r="TIM270" s="7"/>
      <c r="TIN270" s="7"/>
      <c r="TIO270" s="7"/>
      <c r="TIP270" s="7"/>
      <c r="TIQ270" s="7"/>
      <c r="TIR270" s="7"/>
      <c r="TIS270" s="7"/>
      <c r="TIT270" s="7"/>
      <c r="TIU270" s="7"/>
      <c r="TIV270" s="7"/>
      <c r="TIW270" s="7"/>
      <c r="TIX270" s="7"/>
      <c r="TIY270" s="7"/>
      <c r="TIZ270" s="7"/>
      <c r="TJA270" s="7"/>
      <c r="TJB270" s="7"/>
      <c r="TJC270" s="7"/>
      <c r="TJD270" s="7"/>
      <c r="TJE270" s="7"/>
      <c r="TJF270" s="7"/>
      <c r="TJG270" s="7"/>
      <c r="TJH270" s="7"/>
      <c r="TJI270" s="7"/>
      <c r="TJJ270" s="7"/>
      <c r="TJK270" s="7"/>
      <c r="TJL270" s="7"/>
      <c r="TJM270" s="7"/>
      <c r="TJN270" s="7"/>
      <c r="TJO270" s="7"/>
      <c r="TJP270" s="7"/>
      <c r="TJQ270" s="7"/>
      <c r="TJR270" s="7"/>
      <c r="TJS270" s="7"/>
      <c r="TJT270" s="7"/>
      <c r="TJU270" s="7"/>
      <c r="TJV270" s="7"/>
      <c r="TJW270" s="7"/>
      <c r="TJX270" s="7"/>
      <c r="TJY270" s="7"/>
      <c r="TJZ270" s="7"/>
      <c r="TKA270" s="7"/>
      <c r="TKB270" s="7"/>
      <c r="TKC270" s="7"/>
      <c r="TKD270" s="7"/>
      <c r="TKE270" s="7"/>
      <c r="TKF270" s="7"/>
      <c r="TKG270" s="7"/>
      <c r="TKH270" s="7"/>
      <c r="TKI270" s="7"/>
      <c r="TKJ270" s="7"/>
      <c r="TKK270" s="7"/>
      <c r="TKL270" s="7"/>
      <c r="TKM270" s="7"/>
      <c r="TKN270" s="7"/>
      <c r="TKO270" s="7"/>
      <c r="TKP270" s="7"/>
      <c r="TKQ270" s="7"/>
      <c r="TKR270" s="7"/>
      <c r="TKS270" s="7"/>
      <c r="TKT270" s="7"/>
      <c r="TKU270" s="7"/>
      <c r="TKV270" s="7"/>
      <c r="TKW270" s="7"/>
      <c r="TKX270" s="7"/>
      <c r="TKY270" s="7"/>
      <c r="TKZ270" s="7"/>
      <c r="TLA270" s="7"/>
      <c r="TLB270" s="7"/>
      <c r="TLC270" s="7"/>
      <c r="TLD270" s="7"/>
      <c r="TLE270" s="7"/>
      <c r="TLF270" s="7"/>
      <c r="TLG270" s="7"/>
      <c r="TLH270" s="7"/>
      <c r="TLI270" s="7"/>
      <c r="TLJ270" s="7"/>
      <c r="TLK270" s="7"/>
      <c r="TLL270" s="7"/>
      <c r="TLM270" s="7"/>
      <c r="TLN270" s="7"/>
      <c r="TLO270" s="7"/>
      <c r="TLP270" s="7"/>
      <c r="TLQ270" s="7"/>
      <c r="TLR270" s="7"/>
      <c r="TLS270" s="7"/>
      <c r="TLT270" s="7"/>
      <c r="TLU270" s="7"/>
      <c r="TLV270" s="7"/>
      <c r="TLW270" s="7"/>
      <c r="TLX270" s="7"/>
      <c r="TLY270" s="7"/>
      <c r="TLZ270" s="7"/>
      <c r="TMA270" s="7"/>
      <c r="TMB270" s="7"/>
      <c r="TMC270" s="7"/>
      <c r="TMD270" s="7"/>
      <c r="TME270" s="7"/>
      <c r="TMF270" s="7"/>
      <c r="TMG270" s="7"/>
      <c r="TMH270" s="7"/>
      <c r="TMI270" s="7"/>
      <c r="TMJ270" s="7"/>
      <c r="TMK270" s="7"/>
      <c r="TML270" s="7"/>
      <c r="TMM270" s="7"/>
      <c r="TMN270" s="7"/>
      <c r="TMO270" s="7"/>
      <c r="TMP270" s="7"/>
      <c r="TMQ270" s="7"/>
      <c r="TMR270" s="7"/>
      <c r="TMS270" s="7"/>
      <c r="TMT270" s="7"/>
      <c r="TMU270" s="7"/>
      <c r="TMV270" s="7"/>
      <c r="TMW270" s="7"/>
      <c r="TMX270" s="7"/>
      <c r="TMY270" s="7"/>
      <c r="TMZ270" s="7"/>
      <c r="TNA270" s="7"/>
      <c r="TNB270" s="7"/>
      <c r="TNC270" s="7"/>
      <c r="TND270" s="7"/>
      <c r="TNE270" s="7"/>
      <c r="TNF270" s="7"/>
      <c r="TNG270" s="7"/>
      <c r="TNH270" s="7"/>
      <c r="TNI270" s="7"/>
      <c r="TNJ270" s="7"/>
      <c r="TNK270" s="7"/>
      <c r="TNL270" s="7"/>
      <c r="TNM270" s="7"/>
      <c r="TNN270" s="7"/>
      <c r="TNO270" s="7"/>
      <c r="TNP270" s="7"/>
      <c r="TNQ270" s="7"/>
      <c r="TNR270" s="7"/>
      <c r="TNS270" s="7"/>
      <c r="TNT270" s="7"/>
      <c r="TNU270" s="7"/>
      <c r="TNV270" s="7"/>
      <c r="TNW270" s="7"/>
      <c r="TNX270" s="7"/>
      <c r="TNY270" s="7"/>
      <c r="TNZ270" s="7"/>
      <c r="TOA270" s="7"/>
      <c r="TOB270" s="7"/>
      <c r="TOC270" s="7"/>
      <c r="TOD270" s="7"/>
      <c r="TOE270" s="7"/>
      <c r="TOF270" s="7"/>
      <c r="TOG270" s="7"/>
      <c r="TOH270" s="7"/>
      <c r="TOI270" s="7"/>
      <c r="TOJ270" s="7"/>
      <c r="TOK270" s="7"/>
      <c r="TOL270" s="7"/>
      <c r="TOM270" s="7"/>
      <c r="TON270" s="7"/>
      <c r="TOO270" s="7"/>
      <c r="TOP270" s="7"/>
      <c r="TOQ270" s="7"/>
      <c r="TOR270" s="7"/>
      <c r="TOS270" s="7"/>
      <c r="TOT270" s="7"/>
      <c r="TOU270" s="7"/>
      <c r="TOV270" s="7"/>
      <c r="TOW270" s="7"/>
      <c r="TOX270" s="7"/>
      <c r="TOY270" s="7"/>
      <c r="TOZ270" s="7"/>
      <c r="TPA270" s="7"/>
      <c r="TPB270" s="7"/>
      <c r="TPC270" s="7"/>
      <c r="TPD270" s="7"/>
      <c r="TPE270" s="7"/>
      <c r="TPF270" s="7"/>
      <c r="TPG270" s="7"/>
      <c r="TPH270" s="7"/>
      <c r="TPI270" s="7"/>
      <c r="TPJ270" s="7"/>
      <c r="TPK270" s="7"/>
      <c r="TPL270" s="7"/>
      <c r="TPM270" s="7"/>
      <c r="TPN270" s="7"/>
      <c r="TPO270" s="7"/>
      <c r="TPP270" s="7"/>
      <c r="TPQ270" s="7"/>
      <c r="TPR270" s="7"/>
      <c r="TPS270" s="7"/>
      <c r="TPT270" s="7"/>
      <c r="TPU270" s="7"/>
      <c r="TPV270" s="7"/>
      <c r="TPW270" s="7"/>
      <c r="TPX270" s="7"/>
      <c r="TPY270" s="7"/>
      <c r="TPZ270" s="7"/>
      <c r="TQA270" s="7"/>
      <c r="TQB270" s="7"/>
      <c r="TQC270" s="7"/>
      <c r="TQD270" s="7"/>
      <c r="TQE270" s="7"/>
      <c r="TQF270" s="7"/>
      <c r="TQG270" s="7"/>
      <c r="TQH270" s="7"/>
      <c r="TQI270" s="7"/>
      <c r="TQJ270" s="7"/>
      <c r="TQK270" s="7"/>
      <c r="TQL270" s="7"/>
      <c r="TQM270" s="7"/>
      <c r="TQN270" s="7"/>
      <c r="TQO270" s="7"/>
      <c r="TQP270" s="7"/>
      <c r="TQQ270" s="7"/>
      <c r="TQR270" s="7"/>
      <c r="TQS270" s="7"/>
      <c r="TQT270" s="7"/>
      <c r="TQU270" s="7"/>
      <c r="TQV270" s="7"/>
      <c r="TQW270" s="7"/>
      <c r="TQX270" s="7"/>
      <c r="TQY270" s="7"/>
      <c r="TQZ270" s="7"/>
      <c r="TRA270" s="7"/>
      <c r="TRB270" s="7"/>
      <c r="TRC270" s="7"/>
      <c r="TRD270" s="7"/>
      <c r="TRE270" s="7"/>
      <c r="TRF270" s="7"/>
      <c r="TRG270" s="7"/>
      <c r="TRH270" s="7"/>
      <c r="TRI270" s="7"/>
      <c r="TRJ270" s="7"/>
      <c r="TRK270" s="7"/>
      <c r="TRL270" s="7"/>
      <c r="TRM270" s="7"/>
      <c r="TRN270" s="7"/>
      <c r="TRO270" s="7"/>
      <c r="TRP270" s="7"/>
      <c r="TRQ270" s="7"/>
      <c r="TRR270" s="7"/>
      <c r="TRS270" s="7"/>
      <c r="TRT270" s="7"/>
      <c r="TRU270" s="7"/>
      <c r="TRV270" s="7"/>
      <c r="TRW270" s="7"/>
      <c r="TRX270" s="7"/>
      <c r="TRY270" s="7"/>
      <c r="TRZ270" s="7"/>
      <c r="TSA270" s="7"/>
      <c r="TSB270" s="7"/>
      <c r="TSC270" s="7"/>
      <c r="TSD270" s="7"/>
      <c r="TSE270" s="7"/>
      <c r="TSF270" s="7"/>
      <c r="TSG270" s="7"/>
      <c r="TSH270" s="7"/>
      <c r="TSI270" s="7"/>
      <c r="TSJ270" s="7"/>
      <c r="TSK270" s="7"/>
      <c r="TSL270" s="7"/>
      <c r="TSM270" s="7"/>
      <c r="TSN270" s="7"/>
      <c r="TSO270" s="7"/>
      <c r="TSP270" s="7"/>
      <c r="TSQ270" s="7"/>
      <c r="TSR270" s="7"/>
      <c r="TSS270" s="7"/>
      <c r="TST270" s="7"/>
      <c r="TSU270" s="7"/>
      <c r="TSV270" s="7"/>
      <c r="TSW270" s="7"/>
      <c r="TSX270" s="7"/>
      <c r="TSY270" s="7"/>
      <c r="TSZ270" s="7"/>
      <c r="TTA270" s="7"/>
      <c r="TTB270" s="7"/>
      <c r="TTC270" s="7"/>
      <c r="TTD270" s="7"/>
      <c r="TTE270" s="7"/>
      <c r="TTF270" s="7"/>
      <c r="TTG270" s="7"/>
      <c r="TTH270" s="7"/>
      <c r="TTI270" s="7"/>
      <c r="TTJ270" s="7"/>
      <c r="TTK270" s="7"/>
      <c r="TTL270" s="7"/>
      <c r="TTM270" s="7"/>
      <c r="TTN270" s="7"/>
      <c r="TTO270" s="7"/>
      <c r="TTP270" s="7"/>
      <c r="TTQ270" s="7"/>
      <c r="TTR270" s="7"/>
      <c r="TTS270" s="7"/>
      <c r="TTT270" s="7"/>
      <c r="TTU270" s="7"/>
      <c r="TTV270" s="7"/>
      <c r="TTW270" s="7"/>
      <c r="TTX270" s="7"/>
      <c r="TTY270" s="7"/>
      <c r="TTZ270" s="7"/>
      <c r="TUA270" s="7"/>
      <c r="TUB270" s="7"/>
      <c r="TUC270" s="7"/>
      <c r="TUD270" s="7"/>
      <c r="TUE270" s="7"/>
      <c r="TUF270" s="7"/>
      <c r="TUG270" s="7"/>
      <c r="TUH270" s="7"/>
      <c r="TUI270" s="7"/>
      <c r="TUJ270" s="7"/>
      <c r="TUK270" s="7"/>
      <c r="TUL270" s="7"/>
      <c r="TUM270" s="7"/>
      <c r="TUN270" s="7"/>
      <c r="TUO270" s="7"/>
      <c r="TUP270" s="7"/>
      <c r="TUQ270" s="7"/>
      <c r="TUR270" s="7"/>
      <c r="TUS270" s="7"/>
      <c r="TUT270" s="7"/>
      <c r="TUU270" s="7"/>
      <c r="TUV270" s="7"/>
      <c r="TUW270" s="7"/>
      <c r="TUX270" s="7"/>
      <c r="TUY270" s="7"/>
      <c r="TUZ270" s="7"/>
      <c r="TVA270" s="7"/>
      <c r="TVB270" s="7"/>
      <c r="TVC270" s="7"/>
      <c r="TVD270" s="7"/>
      <c r="TVE270" s="7"/>
      <c r="TVF270" s="7"/>
      <c r="TVG270" s="7"/>
      <c r="TVH270" s="7"/>
      <c r="TVI270" s="7"/>
      <c r="TVJ270" s="7"/>
      <c r="TVK270" s="7"/>
      <c r="TVL270" s="7"/>
      <c r="TVM270" s="7"/>
      <c r="TVN270" s="7"/>
      <c r="TVO270" s="7"/>
      <c r="TVP270" s="7"/>
      <c r="TVQ270" s="7"/>
      <c r="TVR270" s="7"/>
      <c r="TVS270" s="7"/>
      <c r="TVT270" s="7"/>
      <c r="TVU270" s="7"/>
      <c r="TVV270" s="7"/>
      <c r="TVW270" s="7"/>
      <c r="TVX270" s="7"/>
      <c r="TVY270" s="7"/>
      <c r="TVZ270" s="7"/>
      <c r="TWA270" s="7"/>
      <c r="TWB270" s="7"/>
      <c r="TWC270" s="7"/>
      <c r="TWD270" s="7"/>
      <c r="TWE270" s="7"/>
      <c r="TWF270" s="7"/>
      <c r="TWG270" s="7"/>
      <c r="TWH270" s="7"/>
      <c r="TWI270" s="7"/>
      <c r="TWJ270" s="7"/>
      <c r="TWK270" s="7"/>
      <c r="TWL270" s="7"/>
      <c r="TWM270" s="7"/>
      <c r="TWN270" s="7"/>
      <c r="TWO270" s="7"/>
      <c r="TWP270" s="7"/>
      <c r="TWQ270" s="7"/>
      <c r="TWR270" s="7"/>
      <c r="TWS270" s="7"/>
      <c r="TWT270" s="7"/>
      <c r="TWU270" s="7"/>
      <c r="TWV270" s="7"/>
      <c r="TWW270" s="7"/>
      <c r="TWX270" s="7"/>
      <c r="TWY270" s="7"/>
      <c r="TWZ270" s="7"/>
      <c r="TXA270" s="7"/>
      <c r="TXB270" s="7"/>
      <c r="TXC270" s="7"/>
      <c r="TXD270" s="7"/>
      <c r="TXE270" s="7"/>
      <c r="TXF270" s="7"/>
      <c r="TXG270" s="7"/>
      <c r="TXH270" s="7"/>
      <c r="TXI270" s="7"/>
      <c r="TXJ270" s="7"/>
      <c r="TXK270" s="7"/>
      <c r="TXL270" s="7"/>
      <c r="TXM270" s="7"/>
      <c r="TXN270" s="7"/>
      <c r="TXO270" s="7"/>
      <c r="TXP270" s="7"/>
      <c r="TXQ270" s="7"/>
      <c r="TXR270" s="7"/>
      <c r="TXS270" s="7"/>
      <c r="TXT270" s="7"/>
      <c r="TXU270" s="7"/>
      <c r="TXV270" s="7"/>
      <c r="TXW270" s="7"/>
      <c r="TXX270" s="7"/>
      <c r="TXY270" s="7"/>
      <c r="TXZ270" s="7"/>
      <c r="TYA270" s="7"/>
      <c r="TYB270" s="7"/>
      <c r="TYC270" s="7"/>
      <c r="TYD270" s="7"/>
      <c r="TYE270" s="7"/>
      <c r="TYF270" s="7"/>
      <c r="TYG270" s="7"/>
      <c r="TYH270" s="7"/>
      <c r="TYI270" s="7"/>
      <c r="TYJ270" s="7"/>
      <c r="TYK270" s="7"/>
      <c r="TYL270" s="7"/>
      <c r="TYM270" s="7"/>
      <c r="TYN270" s="7"/>
      <c r="TYO270" s="7"/>
      <c r="TYP270" s="7"/>
      <c r="TYQ270" s="7"/>
      <c r="TYR270" s="7"/>
      <c r="TYS270" s="7"/>
      <c r="TYT270" s="7"/>
      <c r="TYU270" s="7"/>
      <c r="TYV270" s="7"/>
      <c r="TYW270" s="7"/>
      <c r="TYX270" s="7"/>
      <c r="TYY270" s="7"/>
      <c r="TYZ270" s="7"/>
      <c r="TZA270" s="7"/>
      <c r="TZB270" s="7"/>
      <c r="TZC270" s="7"/>
      <c r="TZD270" s="7"/>
      <c r="TZE270" s="7"/>
      <c r="TZF270" s="7"/>
      <c r="TZG270" s="7"/>
      <c r="TZH270" s="7"/>
      <c r="TZI270" s="7"/>
      <c r="TZJ270" s="7"/>
      <c r="TZK270" s="7"/>
      <c r="TZL270" s="7"/>
      <c r="TZM270" s="7"/>
      <c r="TZN270" s="7"/>
      <c r="TZO270" s="7"/>
      <c r="TZP270" s="7"/>
      <c r="TZQ270" s="7"/>
      <c r="TZR270" s="7"/>
      <c r="TZS270" s="7"/>
      <c r="TZT270" s="7"/>
      <c r="TZU270" s="7"/>
      <c r="TZV270" s="7"/>
      <c r="TZW270" s="7"/>
      <c r="TZX270" s="7"/>
      <c r="TZY270" s="7"/>
      <c r="TZZ270" s="7"/>
      <c r="UAA270" s="7"/>
      <c r="UAB270" s="7"/>
      <c r="UAC270" s="7"/>
      <c r="UAD270" s="7"/>
      <c r="UAE270" s="7"/>
      <c r="UAF270" s="7"/>
      <c r="UAG270" s="7"/>
      <c r="UAH270" s="7"/>
      <c r="UAI270" s="7"/>
      <c r="UAJ270" s="7"/>
      <c r="UAK270" s="7"/>
      <c r="UAL270" s="7"/>
      <c r="UAM270" s="7"/>
      <c r="UAN270" s="7"/>
      <c r="UAO270" s="7"/>
      <c r="UAP270" s="7"/>
      <c r="UAQ270" s="7"/>
      <c r="UAR270" s="7"/>
      <c r="UAS270" s="7"/>
      <c r="UAT270" s="7"/>
      <c r="UAU270" s="7"/>
      <c r="UAV270" s="7"/>
      <c r="UAW270" s="7"/>
      <c r="UAX270" s="7"/>
      <c r="UAY270" s="7"/>
      <c r="UAZ270" s="7"/>
      <c r="UBA270" s="7"/>
      <c r="UBB270" s="7"/>
      <c r="UBC270" s="7"/>
      <c r="UBD270" s="7"/>
      <c r="UBE270" s="7"/>
      <c r="UBF270" s="7"/>
      <c r="UBG270" s="7"/>
      <c r="UBH270" s="7"/>
      <c r="UBI270" s="7"/>
      <c r="UBJ270" s="7"/>
      <c r="UBK270" s="7"/>
      <c r="UBL270" s="7"/>
      <c r="UBM270" s="7"/>
      <c r="UBN270" s="7"/>
      <c r="UBO270" s="7"/>
      <c r="UBP270" s="7"/>
      <c r="UBQ270" s="7"/>
      <c r="UBR270" s="7"/>
      <c r="UBS270" s="7"/>
      <c r="UBT270" s="7"/>
      <c r="UBU270" s="7"/>
      <c r="UBV270" s="7"/>
      <c r="UBW270" s="7"/>
      <c r="UBX270" s="7"/>
      <c r="UBY270" s="7"/>
      <c r="UBZ270" s="7"/>
      <c r="UCA270" s="7"/>
      <c r="UCB270" s="7"/>
      <c r="UCC270" s="7"/>
      <c r="UCD270" s="7"/>
      <c r="UCE270" s="7"/>
      <c r="UCF270" s="7"/>
      <c r="UCG270" s="7"/>
      <c r="UCH270" s="7"/>
      <c r="UCI270" s="7"/>
      <c r="UCJ270" s="7"/>
      <c r="UCK270" s="7"/>
      <c r="UCL270" s="7"/>
      <c r="UCM270" s="7"/>
      <c r="UCN270" s="7"/>
      <c r="UCO270" s="7"/>
      <c r="UCP270" s="7"/>
      <c r="UCQ270" s="7"/>
      <c r="UCR270" s="7"/>
      <c r="UCS270" s="7"/>
      <c r="UCT270" s="7"/>
      <c r="UCU270" s="7"/>
      <c r="UCV270" s="7"/>
      <c r="UCW270" s="7"/>
      <c r="UCX270" s="7"/>
      <c r="UCY270" s="7"/>
      <c r="UCZ270" s="7"/>
      <c r="UDA270" s="7"/>
      <c r="UDB270" s="7"/>
      <c r="UDC270" s="7"/>
      <c r="UDD270" s="7"/>
      <c r="UDE270" s="7"/>
      <c r="UDF270" s="7"/>
      <c r="UDG270" s="7"/>
      <c r="UDH270" s="7"/>
      <c r="UDI270" s="7"/>
      <c r="UDJ270" s="7"/>
      <c r="UDK270" s="7"/>
      <c r="UDL270" s="7"/>
      <c r="UDM270" s="7"/>
      <c r="UDN270" s="7"/>
      <c r="UDO270" s="7"/>
      <c r="UDP270" s="7"/>
      <c r="UDQ270" s="7"/>
      <c r="UDR270" s="7"/>
      <c r="UDS270" s="7"/>
      <c r="UDT270" s="7"/>
      <c r="UDU270" s="7"/>
      <c r="UDV270" s="7"/>
      <c r="UDW270" s="7"/>
      <c r="UDX270" s="7"/>
      <c r="UDY270" s="7"/>
      <c r="UDZ270" s="7"/>
      <c r="UEA270" s="7"/>
      <c r="UEB270" s="7"/>
      <c r="UEC270" s="7"/>
      <c r="UED270" s="7"/>
      <c r="UEE270" s="7"/>
      <c r="UEF270" s="7"/>
      <c r="UEG270" s="7"/>
      <c r="UEH270" s="7"/>
      <c r="UEI270" s="7"/>
      <c r="UEJ270" s="7"/>
      <c r="UEK270" s="7"/>
      <c r="UEL270" s="7"/>
      <c r="UEM270" s="7"/>
      <c r="UEN270" s="7"/>
      <c r="UEO270" s="7"/>
      <c r="UEP270" s="7"/>
      <c r="UEQ270" s="7"/>
      <c r="UER270" s="7"/>
      <c r="UES270" s="7"/>
      <c r="UET270" s="7"/>
      <c r="UEU270" s="7"/>
      <c r="UEV270" s="7"/>
      <c r="UEW270" s="7"/>
      <c r="UEX270" s="7"/>
      <c r="UEY270" s="7"/>
      <c r="UEZ270" s="7"/>
      <c r="UFA270" s="7"/>
      <c r="UFB270" s="7"/>
      <c r="UFC270" s="7"/>
      <c r="UFD270" s="7"/>
      <c r="UFE270" s="7"/>
      <c r="UFF270" s="7"/>
      <c r="UFG270" s="7"/>
      <c r="UFH270" s="7"/>
      <c r="UFI270" s="7"/>
      <c r="UFJ270" s="7"/>
      <c r="UFK270" s="7"/>
      <c r="UFL270" s="7"/>
      <c r="UFM270" s="7"/>
      <c r="UFN270" s="7"/>
      <c r="UFO270" s="7"/>
      <c r="UFP270" s="7"/>
      <c r="UFQ270" s="7"/>
      <c r="UFR270" s="7"/>
      <c r="UFS270" s="7"/>
      <c r="UFT270" s="7"/>
      <c r="UFU270" s="7"/>
      <c r="UFV270" s="7"/>
      <c r="UFW270" s="7"/>
      <c r="UFX270" s="7"/>
      <c r="UFY270" s="7"/>
      <c r="UFZ270" s="7"/>
      <c r="UGA270" s="7"/>
      <c r="UGB270" s="7"/>
      <c r="UGC270" s="7"/>
      <c r="UGD270" s="7"/>
      <c r="UGE270" s="7"/>
      <c r="UGF270" s="7"/>
      <c r="UGG270" s="7"/>
      <c r="UGH270" s="7"/>
      <c r="UGI270" s="7"/>
      <c r="UGJ270" s="7"/>
      <c r="UGK270" s="7"/>
      <c r="UGL270" s="7"/>
      <c r="UGM270" s="7"/>
      <c r="UGN270" s="7"/>
      <c r="UGO270" s="7"/>
      <c r="UGP270" s="7"/>
      <c r="UGQ270" s="7"/>
      <c r="UGR270" s="7"/>
      <c r="UGS270" s="7"/>
      <c r="UGT270" s="7"/>
      <c r="UGU270" s="7"/>
      <c r="UGV270" s="7"/>
      <c r="UGW270" s="7"/>
      <c r="UGX270" s="7"/>
      <c r="UGY270" s="7"/>
      <c r="UGZ270" s="7"/>
      <c r="UHA270" s="7"/>
      <c r="UHB270" s="7"/>
      <c r="UHC270" s="7"/>
      <c r="UHD270" s="7"/>
      <c r="UHE270" s="7"/>
      <c r="UHF270" s="7"/>
      <c r="UHG270" s="7"/>
      <c r="UHH270" s="7"/>
      <c r="UHI270" s="7"/>
      <c r="UHJ270" s="7"/>
      <c r="UHK270" s="7"/>
      <c r="UHL270" s="7"/>
      <c r="UHM270" s="7"/>
      <c r="UHN270" s="7"/>
      <c r="UHO270" s="7"/>
      <c r="UHP270" s="7"/>
      <c r="UHQ270" s="7"/>
      <c r="UHR270" s="7"/>
      <c r="UHS270" s="7"/>
      <c r="UHT270" s="7"/>
      <c r="UHU270" s="7"/>
      <c r="UHV270" s="7"/>
      <c r="UHW270" s="7"/>
      <c r="UHX270" s="7"/>
      <c r="UHY270" s="7"/>
      <c r="UHZ270" s="7"/>
      <c r="UIA270" s="7"/>
      <c r="UIB270" s="7"/>
      <c r="UIC270" s="7"/>
      <c r="UID270" s="7"/>
      <c r="UIE270" s="7"/>
      <c r="UIF270" s="7"/>
      <c r="UIG270" s="7"/>
      <c r="UIH270" s="7"/>
      <c r="UII270" s="7"/>
      <c r="UIJ270" s="7"/>
      <c r="UIK270" s="7"/>
      <c r="UIL270" s="7"/>
      <c r="UIM270" s="7"/>
      <c r="UIN270" s="7"/>
      <c r="UIO270" s="7"/>
      <c r="UIP270" s="7"/>
      <c r="UIQ270" s="7"/>
      <c r="UIR270" s="7"/>
      <c r="UIS270" s="7"/>
      <c r="UIT270" s="7"/>
      <c r="UIU270" s="7"/>
      <c r="UIV270" s="7"/>
      <c r="UIW270" s="7"/>
      <c r="UIX270" s="7"/>
      <c r="UIY270" s="7"/>
      <c r="UIZ270" s="7"/>
      <c r="UJA270" s="7"/>
      <c r="UJB270" s="7"/>
      <c r="UJC270" s="7"/>
      <c r="UJD270" s="7"/>
      <c r="UJE270" s="7"/>
      <c r="UJF270" s="7"/>
      <c r="UJG270" s="7"/>
      <c r="UJH270" s="7"/>
      <c r="UJI270" s="7"/>
      <c r="UJJ270" s="7"/>
      <c r="UJK270" s="7"/>
      <c r="UJL270" s="7"/>
      <c r="UJM270" s="7"/>
      <c r="UJN270" s="7"/>
      <c r="UJO270" s="7"/>
      <c r="UJP270" s="7"/>
      <c r="UJQ270" s="7"/>
      <c r="UJR270" s="7"/>
      <c r="UJS270" s="7"/>
      <c r="UJT270" s="7"/>
      <c r="UJU270" s="7"/>
      <c r="UJV270" s="7"/>
      <c r="UJW270" s="7"/>
      <c r="UJX270" s="7"/>
      <c r="UJY270" s="7"/>
      <c r="UJZ270" s="7"/>
      <c r="UKA270" s="7"/>
      <c r="UKB270" s="7"/>
      <c r="UKC270" s="7"/>
      <c r="UKD270" s="7"/>
      <c r="UKE270" s="7"/>
      <c r="UKF270" s="7"/>
      <c r="UKG270" s="7"/>
      <c r="UKH270" s="7"/>
      <c r="UKI270" s="7"/>
      <c r="UKJ270" s="7"/>
      <c r="UKK270" s="7"/>
      <c r="UKL270" s="7"/>
      <c r="UKM270" s="7"/>
      <c r="UKN270" s="7"/>
      <c r="UKO270" s="7"/>
      <c r="UKP270" s="7"/>
      <c r="UKQ270" s="7"/>
      <c r="UKR270" s="7"/>
      <c r="UKS270" s="7"/>
      <c r="UKT270" s="7"/>
      <c r="UKU270" s="7"/>
      <c r="UKV270" s="7"/>
      <c r="UKW270" s="7"/>
      <c r="UKX270" s="7"/>
      <c r="UKY270" s="7"/>
      <c r="UKZ270" s="7"/>
      <c r="ULA270" s="7"/>
      <c r="ULB270" s="7"/>
      <c r="ULC270" s="7"/>
      <c r="ULD270" s="7"/>
      <c r="ULE270" s="7"/>
      <c r="ULF270" s="7"/>
      <c r="ULG270" s="7"/>
      <c r="ULH270" s="7"/>
      <c r="ULI270" s="7"/>
      <c r="ULJ270" s="7"/>
      <c r="ULK270" s="7"/>
      <c r="ULL270" s="7"/>
      <c r="ULM270" s="7"/>
      <c r="ULN270" s="7"/>
      <c r="ULO270" s="7"/>
      <c r="ULP270" s="7"/>
      <c r="ULQ270" s="7"/>
      <c r="ULR270" s="7"/>
      <c r="ULS270" s="7"/>
      <c r="ULT270" s="7"/>
      <c r="ULU270" s="7"/>
      <c r="ULV270" s="7"/>
      <c r="ULW270" s="7"/>
      <c r="ULX270" s="7"/>
      <c r="ULY270" s="7"/>
      <c r="ULZ270" s="7"/>
      <c r="UMA270" s="7"/>
      <c r="UMB270" s="7"/>
      <c r="UMC270" s="7"/>
      <c r="UMD270" s="7"/>
      <c r="UME270" s="7"/>
      <c r="UMF270" s="7"/>
      <c r="UMG270" s="7"/>
      <c r="UMH270" s="7"/>
      <c r="UMI270" s="7"/>
      <c r="UMJ270" s="7"/>
      <c r="UMK270" s="7"/>
      <c r="UML270" s="7"/>
      <c r="UMM270" s="7"/>
      <c r="UMN270" s="7"/>
      <c r="UMO270" s="7"/>
      <c r="UMP270" s="7"/>
      <c r="UMQ270" s="7"/>
      <c r="UMR270" s="7"/>
      <c r="UMS270" s="7"/>
      <c r="UMT270" s="7"/>
      <c r="UMU270" s="7"/>
      <c r="UMV270" s="7"/>
      <c r="UMW270" s="7"/>
      <c r="UMX270" s="7"/>
      <c r="UMY270" s="7"/>
      <c r="UMZ270" s="7"/>
      <c r="UNA270" s="7"/>
      <c r="UNB270" s="7"/>
      <c r="UNC270" s="7"/>
      <c r="UND270" s="7"/>
      <c r="UNE270" s="7"/>
      <c r="UNF270" s="7"/>
      <c r="UNG270" s="7"/>
      <c r="UNH270" s="7"/>
      <c r="UNI270" s="7"/>
      <c r="UNJ270" s="7"/>
      <c r="UNK270" s="7"/>
      <c r="UNL270" s="7"/>
      <c r="UNM270" s="7"/>
      <c r="UNN270" s="7"/>
      <c r="UNO270" s="7"/>
      <c r="UNP270" s="7"/>
      <c r="UNQ270" s="7"/>
      <c r="UNR270" s="7"/>
      <c r="UNS270" s="7"/>
      <c r="UNT270" s="7"/>
      <c r="UNU270" s="7"/>
      <c r="UNV270" s="7"/>
      <c r="UNW270" s="7"/>
      <c r="UNX270" s="7"/>
      <c r="UNY270" s="7"/>
      <c r="UNZ270" s="7"/>
      <c r="UOA270" s="7"/>
      <c r="UOB270" s="7"/>
      <c r="UOC270" s="7"/>
      <c r="UOD270" s="7"/>
      <c r="UOE270" s="7"/>
      <c r="UOF270" s="7"/>
      <c r="UOG270" s="7"/>
      <c r="UOH270" s="7"/>
      <c r="UOI270" s="7"/>
      <c r="UOJ270" s="7"/>
      <c r="UOK270" s="7"/>
      <c r="UOL270" s="7"/>
      <c r="UOM270" s="7"/>
      <c r="UON270" s="7"/>
      <c r="UOO270" s="7"/>
      <c r="UOP270" s="7"/>
      <c r="UOQ270" s="7"/>
      <c r="UOR270" s="7"/>
      <c r="UOS270" s="7"/>
      <c r="UOT270" s="7"/>
      <c r="UOU270" s="7"/>
      <c r="UOV270" s="7"/>
      <c r="UOW270" s="7"/>
      <c r="UOX270" s="7"/>
      <c r="UOY270" s="7"/>
      <c r="UOZ270" s="7"/>
      <c r="UPA270" s="7"/>
      <c r="UPB270" s="7"/>
      <c r="UPC270" s="7"/>
      <c r="UPD270" s="7"/>
      <c r="UPE270" s="7"/>
      <c r="UPF270" s="7"/>
      <c r="UPG270" s="7"/>
      <c r="UPH270" s="7"/>
      <c r="UPI270" s="7"/>
      <c r="UPJ270" s="7"/>
      <c r="UPK270" s="7"/>
      <c r="UPL270" s="7"/>
      <c r="UPM270" s="7"/>
      <c r="UPN270" s="7"/>
      <c r="UPO270" s="7"/>
      <c r="UPP270" s="7"/>
      <c r="UPQ270" s="7"/>
      <c r="UPR270" s="7"/>
      <c r="UPS270" s="7"/>
      <c r="UPT270" s="7"/>
      <c r="UPU270" s="7"/>
      <c r="UPV270" s="7"/>
      <c r="UPW270" s="7"/>
      <c r="UPX270" s="7"/>
      <c r="UPY270" s="7"/>
      <c r="UPZ270" s="7"/>
      <c r="UQA270" s="7"/>
      <c r="UQB270" s="7"/>
      <c r="UQC270" s="7"/>
      <c r="UQD270" s="7"/>
      <c r="UQE270" s="7"/>
      <c r="UQF270" s="7"/>
      <c r="UQG270" s="7"/>
      <c r="UQH270" s="7"/>
      <c r="UQI270" s="7"/>
      <c r="UQJ270" s="7"/>
      <c r="UQK270" s="7"/>
      <c r="UQL270" s="7"/>
      <c r="UQM270" s="7"/>
      <c r="UQN270" s="7"/>
      <c r="UQO270" s="7"/>
      <c r="UQP270" s="7"/>
      <c r="UQQ270" s="7"/>
      <c r="UQR270" s="7"/>
      <c r="UQS270" s="7"/>
      <c r="UQT270" s="7"/>
      <c r="UQU270" s="7"/>
      <c r="UQV270" s="7"/>
      <c r="UQW270" s="7"/>
      <c r="UQX270" s="7"/>
      <c r="UQY270" s="7"/>
      <c r="UQZ270" s="7"/>
      <c r="URA270" s="7"/>
      <c r="URB270" s="7"/>
      <c r="URC270" s="7"/>
      <c r="URD270" s="7"/>
      <c r="URE270" s="7"/>
      <c r="URF270" s="7"/>
      <c r="URG270" s="7"/>
      <c r="URH270" s="7"/>
      <c r="URI270" s="7"/>
      <c r="URJ270" s="7"/>
      <c r="URK270" s="7"/>
      <c r="URL270" s="7"/>
      <c r="URM270" s="7"/>
      <c r="URN270" s="7"/>
      <c r="URO270" s="7"/>
      <c r="URP270" s="7"/>
      <c r="URQ270" s="7"/>
      <c r="URR270" s="7"/>
      <c r="URS270" s="7"/>
      <c r="URT270" s="7"/>
      <c r="URU270" s="7"/>
      <c r="URV270" s="7"/>
      <c r="URW270" s="7"/>
      <c r="URX270" s="7"/>
      <c r="URY270" s="7"/>
      <c r="URZ270" s="7"/>
      <c r="USA270" s="7"/>
      <c r="USB270" s="7"/>
      <c r="USC270" s="7"/>
      <c r="USD270" s="7"/>
      <c r="USE270" s="7"/>
      <c r="USF270" s="7"/>
      <c r="USG270" s="7"/>
      <c r="USH270" s="7"/>
      <c r="USI270" s="7"/>
      <c r="USJ270" s="7"/>
      <c r="USK270" s="7"/>
      <c r="USL270" s="7"/>
      <c r="USM270" s="7"/>
      <c r="USN270" s="7"/>
      <c r="USO270" s="7"/>
      <c r="USP270" s="7"/>
      <c r="USQ270" s="7"/>
      <c r="USR270" s="7"/>
      <c r="USS270" s="7"/>
      <c r="UST270" s="7"/>
      <c r="USU270" s="7"/>
      <c r="USV270" s="7"/>
      <c r="USW270" s="7"/>
      <c r="USX270" s="7"/>
      <c r="USY270" s="7"/>
      <c r="USZ270" s="7"/>
      <c r="UTA270" s="7"/>
      <c r="UTB270" s="7"/>
      <c r="UTC270" s="7"/>
      <c r="UTD270" s="7"/>
      <c r="UTE270" s="7"/>
      <c r="UTF270" s="7"/>
      <c r="UTG270" s="7"/>
      <c r="UTH270" s="7"/>
      <c r="UTI270" s="7"/>
      <c r="UTJ270" s="7"/>
      <c r="UTK270" s="7"/>
      <c r="UTL270" s="7"/>
      <c r="UTM270" s="7"/>
      <c r="UTN270" s="7"/>
      <c r="UTO270" s="7"/>
      <c r="UTP270" s="7"/>
      <c r="UTQ270" s="7"/>
      <c r="UTR270" s="7"/>
      <c r="UTS270" s="7"/>
      <c r="UTT270" s="7"/>
      <c r="UTU270" s="7"/>
      <c r="UTV270" s="7"/>
      <c r="UTW270" s="7"/>
      <c r="UTX270" s="7"/>
      <c r="UTY270" s="7"/>
      <c r="UTZ270" s="7"/>
      <c r="UUA270" s="7"/>
      <c r="UUB270" s="7"/>
      <c r="UUC270" s="7"/>
      <c r="UUD270" s="7"/>
      <c r="UUE270" s="7"/>
      <c r="UUF270" s="7"/>
      <c r="UUG270" s="7"/>
      <c r="UUH270" s="7"/>
      <c r="UUI270" s="7"/>
      <c r="UUJ270" s="7"/>
      <c r="UUK270" s="7"/>
      <c r="UUL270" s="7"/>
      <c r="UUM270" s="7"/>
      <c r="UUN270" s="7"/>
      <c r="UUO270" s="7"/>
      <c r="UUP270" s="7"/>
      <c r="UUQ270" s="7"/>
      <c r="UUR270" s="7"/>
      <c r="UUS270" s="7"/>
      <c r="UUT270" s="7"/>
      <c r="UUU270" s="7"/>
      <c r="UUV270" s="7"/>
      <c r="UUW270" s="7"/>
      <c r="UUX270" s="7"/>
      <c r="UUY270" s="7"/>
      <c r="UUZ270" s="7"/>
      <c r="UVA270" s="7"/>
      <c r="UVB270" s="7"/>
      <c r="UVC270" s="7"/>
      <c r="UVD270" s="7"/>
      <c r="UVE270" s="7"/>
      <c r="UVF270" s="7"/>
      <c r="UVG270" s="7"/>
      <c r="UVH270" s="7"/>
      <c r="UVI270" s="7"/>
      <c r="UVJ270" s="7"/>
      <c r="UVK270" s="7"/>
      <c r="UVL270" s="7"/>
      <c r="UVM270" s="7"/>
      <c r="UVN270" s="7"/>
      <c r="UVO270" s="7"/>
      <c r="UVP270" s="7"/>
      <c r="UVQ270" s="7"/>
      <c r="UVR270" s="7"/>
      <c r="UVS270" s="7"/>
      <c r="UVT270" s="7"/>
      <c r="UVU270" s="7"/>
      <c r="UVV270" s="7"/>
      <c r="UVW270" s="7"/>
      <c r="UVX270" s="7"/>
      <c r="UVY270" s="7"/>
      <c r="UVZ270" s="7"/>
      <c r="UWA270" s="7"/>
      <c r="UWB270" s="7"/>
      <c r="UWC270" s="7"/>
      <c r="UWD270" s="7"/>
      <c r="UWE270" s="7"/>
      <c r="UWF270" s="7"/>
      <c r="UWG270" s="7"/>
      <c r="UWH270" s="7"/>
      <c r="UWI270" s="7"/>
      <c r="UWJ270" s="7"/>
      <c r="UWK270" s="7"/>
      <c r="UWL270" s="7"/>
      <c r="UWM270" s="7"/>
      <c r="UWN270" s="7"/>
      <c r="UWO270" s="7"/>
      <c r="UWP270" s="7"/>
      <c r="UWQ270" s="7"/>
      <c r="UWR270" s="7"/>
      <c r="UWS270" s="7"/>
      <c r="UWT270" s="7"/>
      <c r="UWU270" s="7"/>
      <c r="UWV270" s="7"/>
      <c r="UWW270" s="7"/>
      <c r="UWX270" s="7"/>
      <c r="UWY270" s="7"/>
      <c r="UWZ270" s="7"/>
      <c r="UXA270" s="7"/>
      <c r="UXB270" s="7"/>
      <c r="UXC270" s="7"/>
      <c r="UXD270" s="7"/>
      <c r="UXE270" s="7"/>
      <c r="UXF270" s="7"/>
      <c r="UXG270" s="7"/>
      <c r="UXH270" s="7"/>
      <c r="UXI270" s="7"/>
      <c r="UXJ270" s="7"/>
      <c r="UXK270" s="7"/>
      <c r="UXL270" s="7"/>
      <c r="UXM270" s="7"/>
      <c r="UXN270" s="7"/>
      <c r="UXO270" s="7"/>
      <c r="UXP270" s="7"/>
      <c r="UXQ270" s="7"/>
      <c r="UXR270" s="7"/>
      <c r="UXS270" s="7"/>
      <c r="UXT270" s="7"/>
      <c r="UXU270" s="7"/>
      <c r="UXV270" s="7"/>
      <c r="UXW270" s="7"/>
      <c r="UXX270" s="7"/>
      <c r="UXY270" s="7"/>
      <c r="UXZ270" s="7"/>
      <c r="UYA270" s="7"/>
      <c r="UYB270" s="7"/>
      <c r="UYC270" s="7"/>
      <c r="UYD270" s="7"/>
      <c r="UYE270" s="7"/>
      <c r="UYF270" s="7"/>
      <c r="UYG270" s="7"/>
      <c r="UYH270" s="7"/>
      <c r="UYI270" s="7"/>
      <c r="UYJ270" s="7"/>
      <c r="UYK270" s="7"/>
      <c r="UYL270" s="7"/>
      <c r="UYM270" s="7"/>
      <c r="UYN270" s="7"/>
      <c r="UYO270" s="7"/>
      <c r="UYP270" s="7"/>
      <c r="UYQ270" s="7"/>
      <c r="UYR270" s="7"/>
      <c r="UYS270" s="7"/>
      <c r="UYT270" s="7"/>
      <c r="UYU270" s="7"/>
      <c r="UYV270" s="7"/>
      <c r="UYW270" s="7"/>
      <c r="UYX270" s="7"/>
      <c r="UYY270" s="7"/>
      <c r="UYZ270" s="7"/>
      <c r="UZA270" s="7"/>
      <c r="UZB270" s="7"/>
      <c r="UZC270" s="7"/>
      <c r="UZD270" s="7"/>
      <c r="UZE270" s="7"/>
      <c r="UZF270" s="7"/>
      <c r="UZG270" s="7"/>
      <c r="UZH270" s="7"/>
      <c r="UZI270" s="7"/>
      <c r="UZJ270" s="7"/>
      <c r="UZK270" s="7"/>
      <c r="UZL270" s="7"/>
      <c r="UZM270" s="7"/>
      <c r="UZN270" s="7"/>
      <c r="UZO270" s="7"/>
      <c r="UZP270" s="7"/>
      <c r="UZQ270" s="7"/>
      <c r="UZR270" s="7"/>
      <c r="UZS270" s="7"/>
      <c r="UZT270" s="7"/>
      <c r="UZU270" s="7"/>
      <c r="UZV270" s="7"/>
      <c r="UZW270" s="7"/>
      <c r="UZX270" s="7"/>
      <c r="UZY270" s="7"/>
      <c r="UZZ270" s="7"/>
      <c r="VAA270" s="7"/>
      <c r="VAB270" s="7"/>
      <c r="VAC270" s="7"/>
      <c r="VAD270" s="7"/>
      <c r="VAE270" s="7"/>
      <c r="VAF270" s="7"/>
      <c r="VAG270" s="7"/>
      <c r="VAH270" s="7"/>
      <c r="VAI270" s="7"/>
      <c r="VAJ270" s="7"/>
      <c r="VAK270" s="7"/>
      <c r="VAL270" s="7"/>
      <c r="VAM270" s="7"/>
      <c r="VAN270" s="7"/>
      <c r="VAO270" s="7"/>
      <c r="VAP270" s="7"/>
      <c r="VAQ270" s="7"/>
      <c r="VAR270" s="7"/>
      <c r="VAS270" s="7"/>
      <c r="VAT270" s="7"/>
      <c r="VAU270" s="7"/>
      <c r="VAV270" s="7"/>
      <c r="VAW270" s="7"/>
      <c r="VAX270" s="7"/>
      <c r="VAY270" s="7"/>
      <c r="VAZ270" s="7"/>
      <c r="VBA270" s="7"/>
      <c r="VBB270" s="7"/>
      <c r="VBC270" s="7"/>
      <c r="VBD270" s="7"/>
      <c r="VBE270" s="7"/>
      <c r="VBF270" s="7"/>
      <c r="VBG270" s="7"/>
      <c r="VBH270" s="7"/>
      <c r="VBI270" s="7"/>
      <c r="VBJ270" s="7"/>
      <c r="VBK270" s="7"/>
      <c r="VBL270" s="7"/>
      <c r="VBM270" s="7"/>
      <c r="VBN270" s="7"/>
      <c r="VBO270" s="7"/>
      <c r="VBP270" s="7"/>
      <c r="VBQ270" s="7"/>
      <c r="VBR270" s="7"/>
      <c r="VBS270" s="7"/>
      <c r="VBT270" s="7"/>
      <c r="VBU270" s="7"/>
      <c r="VBV270" s="7"/>
      <c r="VBW270" s="7"/>
      <c r="VBX270" s="7"/>
      <c r="VBY270" s="7"/>
      <c r="VBZ270" s="7"/>
      <c r="VCA270" s="7"/>
      <c r="VCB270" s="7"/>
      <c r="VCC270" s="7"/>
      <c r="VCD270" s="7"/>
      <c r="VCE270" s="7"/>
      <c r="VCF270" s="7"/>
      <c r="VCG270" s="7"/>
      <c r="VCH270" s="7"/>
      <c r="VCI270" s="7"/>
      <c r="VCJ270" s="7"/>
      <c r="VCK270" s="7"/>
      <c r="VCL270" s="7"/>
      <c r="VCM270" s="7"/>
      <c r="VCN270" s="7"/>
      <c r="VCO270" s="7"/>
      <c r="VCP270" s="7"/>
      <c r="VCQ270" s="7"/>
      <c r="VCR270" s="7"/>
      <c r="VCS270" s="7"/>
      <c r="VCT270" s="7"/>
      <c r="VCU270" s="7"/>
      <c r="VCV270" s="7"/>
      <c r="VCW270" s="7"/>
      <c r="VCX270" s="7"/>
      <c r="VCY270" s="7"/>
      <c r="VCZ270" s="7"/>
      <c r="VDA270" s="7"/>
      <c r="VDB270" s="7"/>
      <c r="VDC270" s="7"/>
      <c r="VDD270" s="7"/>
      <c r="VDE270" s="7"/>
      <c r="VDF270" s="7"/>
      <c r="VDG270" s="7"/>
      <c r="VDH270" s="7"/>
      <c r="VDI270" s="7"/>
      <c r="VDJ270" s="7"/>
      <c r="VDK270" s="7"/>
      <c r="VDL270" s="7"/>
      <c r="VDM270" s="7"/>
      <c r="VDN270" s="7"/>
      <c r="VDO270" s="7"/>
      <c r="VDP270" s="7"/>
      <c r="VDQ270" s="7"/>
      <c r="VDR270" s="7"/>
      <c r="VDS270" s="7"/>
      <c r="VDT270" s="7"/>
      <c r="VDU270" s="7"/>
      <c r="VDV270" s="7"/>
      <c r="VDW270" s="7"/>
      <c r="VDX270" s="7"/>
      <c r="VDY270" s="7"/>
      <c r="VDZ270" s="7"/>
      <c r="VEA270" s="7"/>
      <c r="VEB270" s="7"/>
      <c r="VEC270" s="7"/>
      <c r="VED270" s="7"/>
      <c r="VEE270" s="7"/>
      <c r="VEF270" s="7"/>
      <c r="VEG270" s="7"/>
      <c r="VEH270" s="7"/>
      <c r="VEI270" s="7"/>
      <c r="VEJ270" s="7"/>
      <c r="VEK270" s="7"/>
      <c r="VEL270" s="7"/>
      <c r="VEM270" s="7"/>
      <c r="VEN270" s="7"/>
      <c r="VEO270" s="7"/>
      <c r="VEP270" s="7"/>
      <c r="VEQ270" s="7"/>
      <c r="VER270" s="7"/>
      <c r="VES270" s="7"/>
      <c r="VET270" s="7"/>
      <c r="VEU270" s="7"/>
      <c r="VEV270" s="7"/>
      <c r="VEW270" s="7"/>
      <c r="VEX270" s="7"/>
      <c r="VEY270" s="7"/>
      <c r="VEZ270" s="7"/>
      <c r="VFA270" s="7"/>
      <c r="VFB270" s="7"/>
      <c r="VFC270" s="7"/>
      <c r="VFD270" s="7"/>
      <c r="VFE270" s="7"/>
      <c r="VFF270" s="7"/>
      <c r="VFG270" s="7"/>
      <c r="VFH270" s="7"/>
      <c r="VFI270" s="7"/>
      <c r="VFJ270" s="7"/>
      <c r="VFK270" s="7"/>
      <c r="VFL270" s="7"/>
      <c r="VFM270" s="7"/>
      <c r="VFN270" s="7"/>
      <c r="VFO270" s="7"/>
      <c r="VFP270" s="7"/>
      <c r="VFQ270" s="7"/>
      <c r="VFR270" s="7"/>
      <c r="VFS270" s="7"/>
      <c r="VFT270" s="7"/>
      <c r="VFU270" s="7"/>
      <c r="VFV270" s="7"/>
      <c r="VFW270" s="7"/>
      <c r="VFX270" s="7"/>
      <c r="VFY270" s="7"/>
      <c r="VFZ270" s="7"/>
      <c r="VGA270" s="7"/>
      <c r="VGB270" s="7"/>
      <c r="VGC270" s="7"/>
      <c r="VGD270" s="7"/>
      <c r="VGE270" s="7"/>
      <c r="VGF270" s="7"/>
      <c r="VGG270" s="7"/>
      <c r="VGH270" s="7"/>
      <c r="VGI270" s="7"/>
      <c r="VGJ270" s="7"/>
      <c r="VGK270" s="7"/>
      <c r="VGL270" s="7"/>
      <c r="VGM270" s="7"/>
      <c r="VGN270" s="7"/>
      <c r="VGO270" s="7"/>
      <c r="VGP270" s="7"/>
      <c r="VGQ270" s="7"/>
      <c r="VGR270" s="7"/>
      <c r="VGS270" s="7"/>
      <c r="VGT270" s="7"/>
      <c r="VGU270" s="7"/>
      <c r="VGV270" s="7"/>
      <c r="VGW270" s="7"/>
      <c r="VGX270" s="7"/>
      <c r="VGY270" s="7"/>
      <c r="VGZ270" s="7"/>
      <c r="VHA270" s="7"/>
      <c r="VHB270" s="7"/>
      <c r="VHC270" s="7"/>
      <c r="VHD270" s="7"/>
      <c r="VHE270" s="7"/>
      <c r="VHF270" s="7"/>
      <c r="VHG270" s="7"/>
      <c r="VHH270" s="7"/>
      <c r="VHI270" s="7"/>
      <c r="VHJ270" s="7"/>
      <c r="VHK270" s="7"/>
      <c r="VHL270" s="7"/>
      <c r="VHM270" s="7"/>
      <c r="VHN270" s="7"/>
      <c r="VHO270" s="7"/>
      <c r="VHP270" s="7"/>
      <c r="VHQ270" s="7"/>
      <c r="VHR270" s="7"/>
      <c r="VHS270" s="7"/>
      <c r="VHT270" s="7"/>
      <c r="VHU270" s="7"/>
      <c r="VHV270" s="7"/>
      <c r="VHW270" s="7"/>
      <c r="VHX270" s="7"/>
      <c r="VHY270" s="7"/>
      <c r="VHZ270" s="7"/>
      <c r="VIA270" s="7"/>
      <c r="VIB270" s="7"/>
      <c r="VIC270" s="7"/>
      <c r="VID270" s="7"/>
      <c r="VIE270" s="7"/>
      <c r="VIF270" s="7"/>
      <c r="VIG270" s="7"/>
      <c r="VIH270" s="7"/>
      <c r="VII270" s="7"/>
      <c r="VIJ270" s="7"/>
      <c r="VIK270" s="7"/>
      <c r="VIL270" s="7"/>
      <c r="VIM270" s="7"/>
      <c r="VIN270" s="7"/>
      <c r="VIO270" s="7"/>
      <c r="VIP270" s="7"/>
      <c r="VIQ270" s="7"/>
      <c r="VIR270" s="7"/>
      <c r="VIS270" s="7"/>
      <c r="VIT270" s="7"/>
      <c r="VIU270" s="7"/>
      <c r="VIV270" s="7"/>
      <c r="VIW270" s="7"/>
      <c r="VIX270" s="7"/>
      <c r="VIY270" s="7"/>
      <c r="VIZ270" s="7"/>
      <c r="VJA270" s="7"/>
      <c r="VJB270" s="7"/>
      <c r="VJC270" s="7"/>
      <c r="VJD270" s="7"/>
      <c r="VJE270" s="7"/>
      <c r="VJF270" s="7"/>
      <c r="VJG270" s="7"/>
      <c r="VJH270" s="7"/>
      <c r="VJI270" s="7"/>
      <c r="VJJ270" s="7"/>
      <c r="VJK270" s="7"/>
      <c r="VJL270" s="7"/>
      <c r="VJM270" s="7"/>
      <c r="VJN270" s="7"/>
      <c r="VJO270" s="7"/>
      <c r="VJP270" s="7"/>
      <c r="VJQ270" s="7"/>
      <c r="VJR270" s="7"/>
      <c r="VJS270" s="7"/>
      <c r="VJT270" s="7"/>
      <c r="VJU270" s="7"/>
      <c r="VJV270" s="7"/>
      <c r="VJW270" s="7"/>
      <c r="VJX270" s="7"/>
      <c r="VJY270" s="7"/>
      <c r="VJZ270" s="7"/>
      <c r="VKA270" s="7"/>
      <c r="VKB270" s="7"/>
      <c r="VKC270" s="7"/>
      <c r="VKD270" s="7"/>
      <c r="VKE270" s="7"/>
      <c r="VKF270" s="7"/>
      <c r="VKG270" s="7"/>
      <c r="VKH270" s="7"/>
      <c r="VKI270" s="7"/>
      <c r="VKJ270" s="7"/>
      <c r="VKK270" s="7"/>
      <c r="VKL270" s="7"/>
      <c r="VKM270" s="7"/>
      <c r="VKN270" s="7"/>
      <c r="VKO270" s="7"/>
      <c r="VKP270" s="7"/>
      <c r="VKQ270" s="7"/>
      <c r="VKR270" s="7"/>
      <c r="VKS270" s="7"/>
      <c r="VKT270" s="7"/>
      <c r="VKU270" s="7"/>
      <c r="VKV270" s="7"/>
      <c r="VKW270" s="7"/>
      <c r="VKX270" s="7"/>
      <c r="VKY270" s="7"/>
      <c r="VKZ270" s="7"/>
      <c r="VLA270" s="7"/>
      <c r="VLB270" s="7"/>
      <c r="VLC270" s="7"/>
      <c r="VLD270" s="7"/>
      <c r="VLE270" s="7"/>
      <c r="VLF270" s="7"/>
      <c r="VLG270" s="7"/>
      <c r="VLH270" s="7"/>
      <c r="VLI270" s="7"/>
      <c r="VLJ270" s="7"/>
      <c r="VLK270" s="7"/>
      <c r="VLL270" s="7"/>
      <c r="VLM270" s="7"/>
      <c r="VLN270" s="7"/>
      <c r="VLO270" s="7"/>
      <c r="VLP270" s="7"/>
      <c r="VLQ270" s="7"/>
      <c r="VLR270" s="7"/>
      <c r="VLS270" s="7"/>
      <c r="VLT270" s="7"/>
      <c r="VLU270" s="7"/>
      <c r="VLV270" s="7"/>
      <c r="VLW270" s="7"/>
      <c r="VLX270" s="7"/>
      <c r="VLY270" s="7"/>
      <c r="VLZ270" s="7"/>
      <c r="VMA270" s="7"/>
      <c r="VMB270" s="7"/>
      <c r="VMC270" s="7"/>
      <c r="VMD270" s="7"/>
      <c r="VME270" s="7"/>
      <c r="VMF270" s="7"/>
      <c r="VMG270" s="7"/>
      <c r="VMH270" s="7"/>
      <c r="VMI270" s="7"/>
      <c r="VMJ270" s="7"/>
      <c r="VMK270" s="7"/>
      <c r="VML270" s="7"/>
      <c r="VMM270" s="7"/>
      <c r="VMN270" s="7"/>
      <c r="VMO270" s="7"/>
      <c r="VMP270" s="7"/>
      <c r="VMQ270" s="7"/>
      <c r="VMR270" s="7"/>
      <c r="VMS270" s="7"/>
      <c r="VMT270" s="7"/>
      <c r="VMU270" s="7"/>
      <c r="VMV270" s="7"/>
      <c r="VMW270" s="7"/>
      <c r="VMX270" s="7"/>
      <c r="VMY270" s="7"/>
      <c r="VMZ270" s="7"/>
      <c r="VNA270" s="7"/>
      <c r="VNB270" s="7"/>
      <c r="VNC270" s="7"/>
      <c r="VND270" s="7"/>
      <c r="VNE270" s="7"/>
      <c r="VNF270" s="7"/>
      <c r="VNG270" s="7"/>
      <c r="VNH270" s="7"/>
      <c r="VNI270" s="7"/>
      <c r="VNJ270" s="7"/>
      <c r="VNK270" s="7"/>
      <c r="VNL270" s="7"/>
      <c r="VNM270" s="7"/>
      <c r="VNN270" s="7"/>
      <c r="VNO270" s="7"/>
      <c r="VNP270" s="7"/>
      <c r="VNQ270" s="7"/>
      <c r="VNR270" s="7"/>
      <c r="VNS270" s="7"/>
      <c r="VNT270" s="7"/>
      <c r="VNU270" s="7"/>
      <c r="VNV270" s="7"/>
      <c r="VNW270" s="7"/>
      <c r="VNX270" s="7"/>
      <c r="VNY270" s="7"/>
      <c r="VNZ270" s="7"/>
      <c r="VOA270" s="7"/>
      <c r="VOB270" s="7"/>
      <c r="VOC270" s="7"/>
      <c r="VOD270" s="7"/>
      <c r="VOE270" s="7"/>
      <c r="VOF270" s="7"/>
      <c r="VOG270" s="7"/>
      <c r="VOH270" s="7"/>
      <c r="VOI270" s="7"/>
      <c r="VOJ270" s="7"/>
      <c r="VOK270" s="7"/>
      <c r="VOL270" s="7"/>
      <c r="VOM270" s="7"/>
      <c r="VON270" s="7"/>
      <c r="VOO270" s="7"/>
      <c r="VOP270" s="7"/>
      <c r="VOQ270" s="7"/>
      <c r="VOR270" s="7"/>
      <c r="VOS270" s="7"/>
      <c r="VOT270" s="7"/>
      <c r="VOU270" s="7"/>
      <c r="VOV270" s="7"/>
      <c r="VOW270" s="7"/>
      <c r="VOX270" s="7"/>
      <c r="VOY270" s="7"/>
      <c r="VOZ270" s="7"/>
      <c r="VPA270" s="7"/>
      <c r="VPB270" s="7"/>
      <c r="VPC270" s="7"/>
      <c r="VPD270" s="7"/>
      <c r="VPE270" s="7"/>
      <c r="VPF270" s="7"/>
      <c r="VPG270" s="7"/>
      <c r="VPH270" s="7"/>
      <c r="VPI270" s="7"/>
      <c r="VPJ270" s="7"/>
      <c r="VPK270" s="7"/>
      <c r="VPL270" s="7"/>
      <c r="VPM270" s="7"/>
      <c r="VPN270" s="7"/>
      <c r="VPO270" s="7"/>
      <c r="VPP270" s="7"/>
      <c r="VPQ270" s="7"/>
      <c r="VPR270" s="7"/>
      <c r="VPS270" s="7"/>
      <c r="VPT270" s="7"/>
      <c r="VPU270" s="7"/>
      <c r="VPV270" s="7"/>
      <c r="VPW270" s="7"/>
      <c r="VPX270" s="7"/>
      <c r="VPY270" s="7"/>
      <c r="VPZ270" s="7"/>
      <c r="VQA270" s="7"/>
      <c r="VQB270" s="7"/>
      <c r="VQC270" s="7"/>
      <c r="VQD270" s="7"/>
      <c r="VQE270" s="7"/>
      <c r="VQF270" s="7"/>
      <c r="VQG270" s="7"/>
      <c r="VQH270" s="7"/>
      <c r="VQI270" s="7"/>
      <c r="VQJ270" s="7"/>
      <c r="VQK270" s="7"/>
      <c r="VQL270" s="7"/>
      <c r="VQM270" s="7"/>
      <c r="VQN270" s="7"/>
      <c r="VQO270" s="7"/>
      <c r="VQP270" s="7"/>
      <c r="VQQ270" s="7"/>
      <c r="VQR270" s="7"/>
      <c r="VQS270" s="7"/>
      <c r="VQT270" s="7"/>
      <c r="VQU270" s="7"/>
      <c r="VQV270" s="7"/>
      <c r="VQW270" s="7"/>
      <c r="VQX270" s="7"/>
      <c r="VQY270" s="7"/>
      <c r="VQZ270" s="7"/>
      <c r="VRA270" s="7"/>
      <c r="VRB270" s="7"/>
      <c r="VRC270" s="7"/>
      <c r="VRD270" s="7"/>
      <c r="VRE270" s="7"/>
      <c r="VRF270" s="7"/>
      <c r="VRG270" s="7"/>
      <c r="VRH270" s="7"/>
      <c r="VRI270" s="7"/>
      <c r="VRJ270" s="7"/>
      <c r="VRK270" s="7"/>
      <c r="VRL270" s="7"/>
      <c r="VRM270" s="7"/>
      <c r="VRN270" s="7"/>
      <c r="VRO270" s="7"/>
      <c r="VRP270" s="7"/>
      <c r="VRQ270" s="7"/>
      <c r="VRR270" s="7"/>
      <c r="VRS270" s="7"/>
      <c r="VRT270" s="7"/>
      <c r="VRU270" s="7"/>
      <c r="VRV270" s="7"/>
      <c r="VRW270" s="7"/>
      <c r="VRX270" s="7"/>
      <c r="VRY270" s="7"/>
      <c r="VRZ270" s="7"/>
      <c r="VSA270" s="7"/>
      <c r="VSB270" s="7"/>
      <c r="VSC270" s="7"/>
      <c r="VSD270" s="7"/>
      <c r="VSE270" s="7"/>
      <c r="VSF270" s="7"/>
      <c r="VSG270" s="7"/>
      <c r="VSH270" s="7"/>
      <c r="VSI270" s="7"/>
      <c r="VSJ270" s="7"/>
      <c r="VSK270" s="7"/>
      <c r="VSL270" s="7"/>
      <c r="VSM270" s="7"/>
      <c r="VSN270" s="7"/>
      <c r="VSO270" s="7"/>
      <c r="VSP270" s="7"/>
      <c r="VSQ270" s="7"/>
      <c r="VSR270" s="7"/>
      <c r="VSS270" s="7"/>
      <c r="VST270" s="7"/>
      <c r="VSU270" s="7"/>
      <c r="VSV270" s="7"/>
      <c r="VSW270" s="7"/>
      <c r="VSX270" s="7"/>
      <c r="VSY270" s="7"/>
      <c r="VSZ270" s="7"/>
      <c r="VTA270" s="7"/>
      <c r="VTB270" s="7"/>
      <c r="VTC270" s="7"/>
      <c r="VTD270" s="7"/>
      <c r="VTE270" s="7"/>
      <c r="VTF270" s="7"/>
      <c r="VTG270" s="7"/>
      <c r="VTH270" s="7"/>
      <c r="VTI270" s="7"/>
      <c r="VTJ270" s="7"/>
      <c r="VTK270" s="7"/>
      <c r="VTL270" s="7"/>
      <c r="VTM270" s="7"/>
      <c r="VTN270" s="7"/>
      <c r="VTO270" s="7"/>
      <c r="VTP270" s="7"/>
      <c r="VTQ270" s="7"/>
      <c r="VTR270" s="7"/>
      <c r="VTS270" s="7"/>
      <c r="VTT270" s="7"/>
      <c r="VTU270" s="7"/>
      <c r="VTV270" s="7"/>
      <c r="VTW270" s="7"/>
      <c r="VTX270" s="7"/>
      <c r="VTY270" s="7"/>
      <c r="VTZ270" s="7"/>
      <c r="VUA270" s="7"/>
      <c r="VUB270" s="7"/>
      <c r="VUC270" s="7"/>
      <c r="VUD270" s="7"/>
      <c r="VUE270" s="7"/>
      <c r="VUF270" s="7"/>
      <c r="VUG270" s="7"/>
      <c r="VUH270" s="7"/>
      <c r="VUI270" s="7"/>
      <c r="VUJ270" s="7"/>
      <c r="VUK270" s="7"/>
      <c r="VUL270" s="7"/>
      <c r="VUM270" s="7"/>
      <c r="VUN270" s="7"/>
      <c r="VUO270" s="7"/>
      <c r="VUP270" s="7"/>
      <c r="VUQ270" s="7"/>
      <c r="VUR270" s="7"/>
      <c r="VUS270" s="7"/>
      <c r="VUT270" s="7"/>
      <c r="VUU270" s="7"/>
      <c r="VUV270" s="7"/>
      <c r="VUW270" s="7"/>
      <c r="VUX270" s="7"/>
      <c r="VUY270" s="7"/>
      <c r="VUZ270" s="7"/>
      <c r="VVA270" s="7"/>
      <c r="VVB270" s="7"/>
      <c r="VVC270" s="7"/>
      <c r="VVD270" s="7"/>
      <c r="VVE270" s="7"/>
      <c r="VVF270" s="7"/>
      <c r="VVG270" s="7"/>
      <c r="VVH270" s="7"/>
      <c r="VVI270" s="7"/>
      <c r="VVJ270" s="7"/>
      <c r="VVK270" s="7"/>
      <c r="VVL270" s="7"/>
      <c r="VVM270" s="7"/>
      <c r="VVN270" s="7"/>
      <c r="VVO270" s="7"/>
      <c r="VVP270" s="7"/>
      <c r="VVQ270" s="7"/>
      <c r="VVR270" s="7"/>
      <c r="VVS270" s="7"/>
      <c r="VVT270" s="7"/>
      <c r="VVU270" s="7"/>
      <c r="VVV270" s="7"/>
      <c r="VVW270" s="7"/>
      <c r="VVX270" s="7"/>
      <c r="VVY270" s="7"/>
      <c r="VVZ270" s="7"/>
      <c r="VWA270" s="7"/>
      <c r="VWB270" s="7"/>
      <c r="VWC270" s="7"/>
      <c r="VWD270" s="7"/>
      <c r="VWE270" s="7"/>
      <c r="VWF270" s="7"/>
      <c r="VWG270" s="7"/>
      <c r="VWH270" s="7"/>
      <c r="VWI270" s="7"/>
      <c r="VWJ270" s="7"/>
      <c r="VWK270" s="7"/>
      <c r="VWL270" s="7"/>
      <c r="VWM270" s="7"/>
      <c r="VWN270" s="7"/>
      <c r="VWO270" s="7"/>
      <c r="VWP270" s="7"/>
      <c r="VWQ270" s="7"/>
      <c r="VWR270" s="7"/>
      <c r="VWS270" s="7"/>
      <c r="VWT270" s="7"/>
      <c r="VWU270" s="7"/>
      <c r="VWV270" s="7"/>
      <c r="VWW270" s="7"/>
      <c r="VWX270" s="7"/>
      <c r="VWY270" s="7"/>
      <c r="VWZ270" s="7"/>
      <c r="VXA270" s="7"/>
      <c r="VXB270" s="7"/>
      <c r="VXC270" s="7"/>
      <c r="VXD270" s="7"/>
      <c r="VXE270" s="7"/>
      <c r="VXF270" s="7"/>
      <c r="VXG270" s="7"/>
      <c r="VXH270" s="7"/>
      <c r="VXI270" s="7"/>
      <c r="VXJ270" s="7"/>
      <c r="VXK270" s="7"/>
      <c r="VXL270" s="7"/>
      <c r="VXM270" s="7"/>
      <c r="VXN270" s="7"/>
      <c r="VXO270" s="7"/>
      <c r="VXP270" s="7"/>
      <c r="VXQ270" s="7"/>
      <c r="VXR270" s="7"/>
      <c r="VXS270" s="7"/>
      <c r="VXT270" s="7"/>
      <c r="VXU270" s="7"/>
      <c r="VXV270" s="7"/>
      <c r="VXW270" s="7"/>
      <c r="VXX270" s="7"/>
      <c r="VXY270" s="7"/>
      <c r="VXZ270" s="7"/>
      <c r="VYA270" s="7"/>
      <c r="VYB270" s="7"/>
      <c r="VYC270" s="7"/>
      <c r="VYD270" s="7"/>
      <c r="VYE270" s="7"/>
      <c r="VYF270" s="7"/>
      <c r="VYG270" s="7"/>
      <c r="VYH270" s="7"/>
      <c r="VYI270" s="7"/>
      <c r="VYJ270" s="7"/>
      <c r="VYK270" s="7"/>
      <c r="VYL270" s="7"/>
      <c r="VYM270" s="7"/>
      <c r="VYN270" s="7"/>
      <c r="VYO270" s="7"/>
      <c r="VYP270" s="7"/>
      <c r="VYQ270" s="7"/>
      <c r="VYR270" s="7"/>
      <c r="VYS270" s="7"/>
      <c r="VYT270" s="7"/>
      <c r="VYU270" s="7"/>
      <c r="VYV270" s="7"/>
      <c r="VYW270" s="7"/>
      <c r="VYX270" s="7"/>
      <c r="VYY270" s="7"/>
      <c r="VYZ270" s="7"/>
      <c r="VZA270" s="7"/>
      <c r="VZB270" s="7"/>
      <c r="VZC270" s="7"/>
      <c r="VZD270" s="7"/>
      <c r="VZE270" s="7"/>
      <c r="VZF270" s="7"/>
      <c r="VZG270" s="7"/>
      <c r="VZH270" s="7"/>
      <c r="VZI270" s="7"/>
      <c r="VZJ270" s="7"/>
      <c r="VZK270" s="7"/>
      <c r="VZL270" s="7"/>
      <c r="VZM270" s="7"/>
      <c r="VZN270" s="7"/>
      <c r="VZO270" s="7"/>
      <c r="VZP270" s="7"/>
      <c r="VZQ270" s="7"/>
      <c r="VZR270" s="7"/>
      <c r="VZS270" s="7"/>
      <c r="VZT270" s="7"/>
      <c r="VZU270" s="7"/>
      <c r="VZV270" s="7"/>
      <c r="VZW270" s="7"/>
      <c r="VZX270" s="7"/>
      <c r="VZY270" s="7"/>
      <c r="VZZ270" s="7"/>
      <c r="WAA270" s="7"/>
      <c r="WAB270" s="7"/>
      <c r="WAC270" s="7"/>
      <c r="WAD270" s="7"/>
      <c r="WAE270" s="7"/>
      <c r="WAF270" s="7"/>
      <c r="WAG270" s="7"/>
      <c r="WAH270" s="7"/>
      <c r="WAI270" s="7"/>
      <c r="WAJ270" s="7"/>
      <c r="WAK270" s="7"/>
      <c r="WAL270" s="7"/>
      <c r="WAM270" s="7"/>
      <c r="WAN270" s="7"/>
      <c r="WAO270" s="7"/>
      <c r="WAP270" s="7"/>
      <c r="WAQ270" s="7"/>
      <c r="WAR270" s="7"/>
      <c r="WAS270" s="7"/>
      <c r="WAT270" s="7"/>
      <c r="WAU270" s="7"/>
      <c r="WAV270" s="7"/>
      <c r="WAW270" s="7"/>
      <c r="WAX270" s="7"/>
      <c r="WAY270" s="7"/>
      <c r="WAZ270" s="7"/>
      <c r="WBA270" s="7"/>
      <c r="WBB270" s="7"/>
      <c r="WBC270" s="7"/>
      <c r="WBD270" s="7"/>
      <c r="WBE270" s="7"/>
      <c r="WBF270" s="7"/>
      <c r="WBG270" s="7"/>
      <c r="WBH270" s="7"/>
      <c r="WBI270" s="7"/>
      <c r="WBJ270" s="7"/>
      <c r="WBK270" s="7"/>
      <c r="WBL270" s="7"/>
      <c r="WBM270" s="7"/>
      <c r="WBN270" s="7"/>
      <c r="WBO270" s="7"/>
      <c r="WBP270" s="7"/>
      <c r="WBQ270" s="7"/>
      <c r="WBR270" s="7"/>
      <c r="WBS270" s="7"/>
      <c r="WBT270" s="7"/>
      <c r="WBU270" s="7"/>
      <c r="WBV270" s="7"/>
      <c r="WBW270" s="7"/>
      <c r="WBX270" s="7"/>
      <c r="WBY270" s="7"/>
      <c r="WBZ270" s="7"/>
      <c r="WCA270" s="7"/>
      <c r="WCB270" s="7"/>
      <c r="WCC270" s="7"/>
      <c r="WCD270" s="7"/>
      <c r="WCE270" s="7"/>
      <c r="WCF270" s="7"/>
      <c r="WCG270" s="7"/>
      <c r="WCH270" s="7"/>
      <c r="WCI270" s="7"/>
      <c r="WCJ270" s="7"/>
      <c r="WCK270" s="7"/>
      <c r="WCL270" s="7"/>
      <c r="WCM270" s="7"/>
      <c r="WCN270" s="7"/>
      <c r="WCO270" s="7"/>
      <c r="WCP270" s="7"/>
      <c r="WCQ270" s="7"/>
      <c r="WCR270" s="7"/>
      <c r="WCS270" s="7"/>
      <c r="WCT270" s="7"/>
      <c r="WCU270" s="7"/>
      <c r="WCV270" s="7"/>
      <c r="WCW270" s="7"/>
      <c r="WCX270" s="7"/>
      <c r="WCY270" s="7"/>
      <c r="WCZ270" s="7"/>
      <c r="WDA270" s="7"/>
      <c r="WDB270" s="7"/>
      <c r="WDC270" s="7"/>
      <c r="WDD270" s="7"/>
      <c r="WDE270" s="7"/>
      <c r="WDF270" s="7"/>
      <c r="WDG270" s="7"/>
      <c r="WDH270" s="7"/>
      <c r="WDI270" s="7"/>
      <c r="WDJ270" s="7"/>
      <c r="WDK270" s="7"/>
      <c r="WDL270" s="7"/>
      <c r="WDM270" s="7"/>
      <c r="WDN270" s="7"/>
      <c r="WDO270" s="7"/>
      <c r="WDP270" s="7"/>
      <c r="WDQ270" s="7"/>
      <c r="WDR270" s="7"/>
      <c r="WDS270" s="7"/>
      <c r="WDT270" s="7"/>
      <c r="WDU270" s="7"/>
      <c r="WDV270" s="7"/>
      <c r="WDW270" s="7"/>
      <c r="WDX270" s="7"/>
      <c r="WDY270" s="7"/>
      <c r="WDZ270" s="7"/>
      <c r="WEA270" s="7"/>
      <c r="WEB270" s="7"/>
      <c r="WEC270" s="7"/>
      <c r="WED270" s="7"/>
      <c r="WEE270" s="7"/>
      <c r="WEF270" s="7"/>
      <c r="WEG270" s="7"/>
      <c r="WEH270" s="7"/>
      <c r="WEI270" s="7"/>
      <c r="WEJ270" s="7"/>
      <c r="WEK270" s="7"/>
      <c r="WEL270" s="7"/>
      <c r="WEM270" s="7"/>
      <c r="WEN270" s="7"/>
      <c r="WEO270" s="7"/>
      <c r="WEP270" s="7"/>
      <c r="WEQ270" s="7"/>
      <c r="WER270" s="7"/>
      <c r="WES270" s="7"/>
      <c r="WET270" s="7"/>
      <c r="WEU270" s="7"/>
      <c r="WEV270" s="7"/>
      <c r="WEW270" s="7"/>
      <c r="WEX270" s="7"/>
      <c r="WEY270" s="7"/>
      <c r="WEZ270" s="7"/>
      <c r="WFA270" s="7"/>
      <c r="WFB270" s="7"/>
      <c r="WFC270" s="7"/>
      <c r="WFD270" s="7"/>
      <c r="WFE270" s="7"/>
      <c r="WFF270" s="7"/>
      <c r="WFG270" s="7"/>
      <c r="WFH270" s="7"/>
      <c r="WFI270" s="7"/>
      <c r="WFJ270" s="7"/>
      <c r="WFK270" s="7"/>
      <c r="WFL270" s="7"/>
      <c r="WFM270" s="7"/>
      <c r="WFN270" s="7"/>
      <c r="WFO270" s="7"/>
      <c r="WFP270" s="7"/>
      <c r="WFQ270" s="7"/>
      <c r="WFR270" s="7"/>
      <c r="WFS270" s="7"/>
      <c r="WFT270" s="7"/>
      <c r="WFU270" s="7"/>
      <c r="WFV270" s="7"/>
      <c r="WFW270" s="7"/>
      <c r="WFX270" s="7"/>
      <c r="WFY270" s="7"/>
      <c r="WFZ270" s="7"/>
      <c r="WGA270" s="7"/>
      <c r="WGB270" s="7"/>
      <c r="WGC270" s="7"/>
      <c r="WGD270" s="7"/>
      <c r="WGE270" s="7"/>
      <c r="WGF270" s="7"/>
      <c r="WGG270" s="7"/>
      <c r="WGH270" s="7"/>
      <c r="WGI270" s="7"/>
      <c r="WGJ270" s="7"/>
      <c r="WGK270" s="7"/>
      <c r="WGL270" s="7"/>
      <c r="WGM270" s="7"/>
      <c r="WGN270" s="7"/>
      <c r="WGO270" s="7"/>
      <c r="WGP270" s="7"/>
      <c r="WGQ270" s="7"/>
      <c r="WGR270" s="7"/>
      <c r="WGS270" s="7"/>
      <c r="WGT270" s="7"/>
      <c r="WGU270" s="7"/>
      <c r="WGV270" s="7"/>
      <c r="WGW270" s="7"/>
      <c r="WGX270" s="7"/>
      <c r="WGY270" s="7"/>
      <c r="WGZ270" s="7"/>
      <c r="WHA270" s="7"/>
      <c r="WHB270" s="7"/>
      <c r="WHC270" s="7"/>
      <c r="WHD270" s="7"/>
      <c r="WHE270" s="7"/>
      <c r="WHF270" s="7"/>
      <c r="WHG270" s="7"/>
      <c r="WHH270" s="7"/>
      <c r="WHI270" s="7"/>
      <c r="WHJ270" s="7"/>
      <c r="WHK270" s="7"/>
      <c r="WHL270" s="7"/>
      <c r="WHM270" s="7"/>
      <c r="WHN270" s="7"/>
      <c r="WHO270" s="7"/>
      <c r="WHP270" s="7"/>
      <c r="WHQ270" s="7"/>
      <c r="WHR270" s="7"/>
      <c r="WHS270" s="7"/>
      <c r="WHT270" s="7"/>
      <c r="WHU270" s="7"/>
      <c r="WHV270" s="7"/>
      <c r="WHW270" s="7"/>
      <c r="WHX270" s="7"/>
      <c r="WHY270" s="7"/>
      <c r="WHZ270" s="7"/>
      <c r="WIA270" s="7"/>
      <c r="WIB270" s="7"/>
      <c r="WIC270" s="7"/>
      <c r="WID270" s="7"/>
      <c r="WIE270" s="7"/>
      <c r="WIF270" s="7"/>
      <c r="WIG270" s="7"/>
      <c r="WIH270" s="7"/>
      <c r="WII270" s="7"/>
      <c r="WIJ270" s="7"/>
      <c r="WIK270" s="7"/>
      <c r="WIL270" s="7"/>
      <c r="WIM270" s="7"/>
      <c r="WIN270" s="7"/>
      <c r="WIO270" s="7"/>
      <c r="WIP270" s="7"/>
      <c r="WIQ270" s="7"/>
      <c r="WIR270" s="7"/>
      <c r="WIS270" s="7"/>
      <c r="WIT270" s="7"/>
      <c r="WIU270" s="7"/>
      <c r="WIV270" s="7"/>
      <c r="WIW270" s="7"/>
      <c r="WIX270" s="7"/>
      <c r="WIY270" s="7"/>
      <c r="WIZ270" s="7"/>
      <c r="WJA270" s="7"/>
      <c r="WJB270" s="7"/>
      <c r="WJC270" s="7"/>
      <c r="WJD270" s="7"/>
      <c r="WJE270" s="7"/>
      <c r="WJF270" s="7"/>
      <c r="WJG270" s="7"/>
      <c r="WJH270" s="7"/>
      <c r="WJI270" s="7"/>
      <c r="WJJ270" s="7"/>
      <c r="WJK270" s="7"/>
      <c r="WJL270" s="7"/>
      <c r="WJM270" s="7"/>
      <c r="WJN270" s="7"/>
      <c r="WJO270" s="7"/>
      <c r="WJP270" s="7"/>
      <c r="WJQ270" s="7"/>
      <c r="WJR270" s="7"/>
      <c r="WJS270" s="7"/>
      <c r="WJT270" s="7"/>
      <c r="WJU270" s="7"/>
      <c r="WJV270" s="7"/>
      <c r="WJW270" s="7"/>
      <c r="WJX270" s="7"/>
      <c r="WJY270" s="7"/>
      <c r="WJZ270" s="7"/>
      <c r="WKA270" s="7"/>
      <c r="WKB270" s="7"/>
      <c r="WKC270" s="7"/>
      <c r="WKD270" s="7"/>
      <c r="WKE270" s="7"/>
      <c r="WKF270" s="7"/>
      <c r="WKG270" s="7"/>
      <c r="WKH270" s="7"/>
      <c r="WKI270" s="7"/>
      <c r="WKJ270" s="7"/>
      <c r="WKK270" s="7"/>
      <c r="WKL270" s="7"/>
      <c r="WKM270" s="7"/>
      <c r="WKN270" s="7"/>
      <c r="WKO270" s="7"/>
      <c r="WKP270" s="7"/>
      <c r="WKQ270" s="7"/>
      <c r="WKR270" s="7"/>
      <c r="WKS270" s="7"/>
      <c r="WKT270" s="7"/>
      <c r="WKU270" s="7"/>
      <c r="WKV270" s="7"/>
      <c r="WKW270" s="7"/>
      <c r="WKX270" s="7"/>
      <c r="WKY270" s="7"/>
      <c r="WKZ270" s="7"/>
      <c r="WLA270" s="7"/>
      <c r="WLB270" s="7"/>
      <c r="WLC270" s="7"/>
      <c r="WLD270" s="7"/>
      <c r="WLE270" s="7"/>
      <c r="WLF270" s="7"/>
      <c r="WLG270" s="7"/>
      <c r="WLH270" s="7"/>
      <c r="WLI270" s="7"/>
      <c r="WLJ270" s="7"/>
      <c r="WLK270" s="7"/>
      <c r="WLL270" s="7"/>
      <c r="WLM270" s="7"/>
      <c r="WLN270" s="7"/>
      <c r="WLO270" s="7"/>
      <c r="WLP270" s="7"/>
      <c r="WLQ270" s="7"/>
      <c r="WLR270" s="7"/>
      <c r="WLS270" s="7"/>
      <c r="WLT270" s="7"/>
      <c r="WLU270" s="7"/>
      <c r="WLV270" s="7"/>
      <c r="WLW270" s="7"/>
      <c r="WLX270" s="7"/>
      <c r="WLY270" s="7"/>
      <c r="WLZ270" s="7"/>
      <c r="WMA270" s="7"/>
      <c r="WMB270" s="7"/>
      <c r="WMC270" s="7"/>
      <c r="WMD270" s="7"/>
      <c r="WME270" s="7"/>
      <c r="WMF270" s="7"/>
      <c r="WMG270" s="7"/>
      <c r="WMH270" s="7"/>
      <c r="WMI270" s="7"/>
      <c r="WMJ270" s="7"/>
      <c r="WMK270" s="7"/>
      <c r="WML270" s="7"/>
      <c r="WMM270" s="7"/>
      <c r="WMN270" s="7"/>
      <c r="WMO270" s="7"/>
      <c r="WMP270" s="7"/>
      <c r="WMQ270" s="7"/>
      <c r="WMR270" s="7"/>
      <c r="WMS270" s="7"/>
      <c r="WMT270" s="7"/>
      <c r="WMU270" s="7"/>
      <c r="WMV270" s="7"/>
      <c r="WMW270" s="7"/>
      <c r="WMX270" s="7"/>
      <c r="WMY270" s="7"/>
      <c r="WMZ270" s="7"/>
      <c r="WNA270" s="7"/>
      <c r="WNB270" s="7"/>
      <c r="WNC270" s="7"/>
      <c r="WND270" s="7"/>
      <c r="WNE270" s="7"/>
      <c r="WNF270" s="7"/>
      <c r="WNG270" s="7"/>
      <c r="WNH270" s="7"/>
      <c r="WNI270" s="7"/>
      <c r="WNJ270" s="7"/>
      <c r="WNK270" s="7"/>
      <c r="WNL270" s="7"/>
      <c r="WNM270" s="7"/>
      <c r="WNN270" s="7"/>
      <c r="WNO270" s="7"/>
      <c r="WNP270" s="7"/>
      <c r="WNQ270" s="7"/>
      <c r="WNR270" s="7"/>
      <c r="WNS270" s="7"/>
      <c r="WNT270" s="7"/>
      <c r="WNU270" s="7"/>
      <c r="WNV270" s="7"/>
      <c r="WNW270" s="7"/>
      <c r="WNX270" s="7"/>
      <c r="WNY270" s="7"/>
      <c r="WNZ270" s="7"/>
      <c r="WOA270" s="7"/>
      <c r="WOB270" s="7"/>
      <c r="WOC270" s="7"/>
      <c r="WOD270" s="7"/>
      <c r="WOE270" s="7"/>
      <c r="WOF270" s="7"/>
      <c r="WOG270" s="7"/>
      <c r="WOH270" s="7"/>
      <c r="WOI270" s="7"/>
      <c r="WOJ270" s="7"/>
      <c r="WOK270" s="7"/>
      <c r="WOL270" s="7"/>
      <c r="WOM270" s="7"/>
      <c r="WON270" s="7"/>
      <c r="WOO270" s="7"/>
      <c r="WOP270" s="7"/>
      <c r="WOQ270" s="7"/>
      <c r="WOR270" s="7"/>
      <c r="WOS270" s="7"/>
      <c r="WOT270" s="7"/>
      <c r="WOU270" s="7"/>
      <c r="WOV270" s="7"/>
      <c r="WOW270" s="7"/>
      <c r="WOX270" s="7"/>
      <c r="WOY270" s="7"/>
      <c r="WOZ270" s="7"/>
      <c r="WPA270" s="7"/>
      <c r="WPB270" s="7"/>
      <c r="WPC270" s="7"/>
      <c r="WPD270" s="7"/>
      <c r="WPE270" s="7"/>
      <c r="WPF270" s="7"/>
      <c r="WPG270" s="7"/>
      <c r="WPH270" s="7"/>
      <c r="WPI270" s="7"/>
      <c r="WPJ270" s="7"/>
      <c r="WPK270" s="7"/>
      <c r="WPL270" s="7"/>
      <c r="WPM270" s="7"/>
      <c r="WPN270" s="7"/>
      <c r="WPO270" s="7"/>
      <c r="WPP270" s="7"/>
      <c r="WPQ270" s="7"/>
      <c r="WPR270" s="7"/>
      <c r="WPS270" s="7"/>
      <c r="WPT270" s="7"/>
      <c r="WPU270" s="7"/>
      <c r="WPV270" s="7"/>
      <c r="WPW270" s="7"/>
      <c r="WPX270" s="7"/>
      <c r="WPY270" s="7"/>
      <c r="WPZ270" s="7"/>
      <c r="WQA270" s="7"/>
      <c r="WQB270" s="7"/>
      <c r="WQC270" s="7"/>
      <c r="WQD270" s="7"/>
      <c r="WQE270" s="7"/>
      <c r="WQF270" s="7"/>
      <c r="WQG270" s="7"/>
      <c r="WQH270" s="7"/>
      <c r="WQI270" s="7"/>
      <c r="WQJ270" s="7"/>
      <c r="WQK270" s="7"/>
      <c r="WQL270" s="7"/>
      <c r="WQM270" s="7"/>
      <c r="WQN270" s="7"/>
      <c r="WQO270" s="7"/>
      <c r="WQP270" s="7"/>
      <c r="WQQ270" s="7"/>
      <c r="WQR270" s="7"/>
      <c r="WQS270" s="7"/>
      <c r="WQT270" s="7"/>
      <c r="WQU270" s="7"/>
      <c r="WQV270" s="7"/>
      <c r="WQW270" s="7"/>
      <c r="WQX270" s="7"/>
      <c r="WQY270" s="7"/>
      <c r="WQZ270" s="7"/>
      <c r="WRA270" s="7"/>
      <c r="WRB270" s="7"/>
      <c r="WRC270" s="7"/>
      <c r="WRD270" s="7"/>
      <c r="WRE270" s="7"/>
      <c r="WRF270" s="7"/>
      <c r="WRG270" s="7"/>
      <c r="WRH270" s="7"/>
      <c r="WRI270" s="7"/>
      <c r="WRJ270" s="7"/>
      <c r="WRK270" s="7"/>
      <c r="WRL270" s="7"/>
      <c r="WRM270" s="7"/>
      <c r="WRN270" s="7"/>
      <c r="WRO270" s="7"/>
      <c r="WRP270" s="7"/>
      <c r="WRQ270" s="7"/>
      <c r="WRR270" s="7"/>
      <c r="WRS270" s="7"/>
      <c r="WRT270" s="7"/>
      <c r="WRU270" s="7"/>
      <c r="WRV270" s="7"/>
      <c r="WRW270" s="7"/>
      <c r="WRX270" s="7"/>
      <c r="WRY270" s="7"/>
      <c r="WRZ270" s="7"/>
      <c r="WSA270" s="7"/>
      <c r="WSB270" s="7"/>
      <c r="WSC270" s="7"/>
      <c r="WSD270" s="7"/>
      <c r="WSE270" s="7"/>
      <c r="WSF270" s="7"/>
      <c r="WSG270" s="7"/>
      <c r="WSH270" s="7"/>
      <c r="WSI270" s="7"/>
      <c r="WSJ270" s="7"/>
      <c r="WSK270" s="7"/>
      <c r="WSL270" s="7"/>
      <c r="WSM270" s="7"/>
      <c r="WSN270" s="7"/>
      <c r="WSO270" s="7"/>
      <c r="WSP270" s="7"/>
      <c r="WSQ270" s="7"/>
      <c r="WSR270" s="7"/>
      <c r="WSS270" s="7"/>
      <c r="WST270" s="7"/>
      <c r="WSU270" s="7"/>
      <c r="WSV270" s="7"/>
      <c r="WSW270" s="7"/>
      <c r="WSX270" s="7"/>
      <c r="WSY270" s="7"/>
      <c r="WSZ270" s="7"/>
      <c r="WTA270" s="7"/>
      <c r="WTB270" s="7"/>
      <c r="WTC270" s="7"/>
      <c r="WTD270" s="7"/>
      <c r="WTE270" s="7"/>
      <c r="WTF270" s="7"/>
      <c r="WTG270" s="7"/>
      <c r="WTH270" s="7"/>
      <c r="WTI270" s="7"/>
      <c r="WTJ270" s="7"/>
      <c r="WTK270" s="7"/>
      <c r="WTL270" s="7"/>
      <c r="WTM270" s="7"/>
      <c r="WTN270" s="7"/>
      <c r="WTO270" s="7"/>
      <c r="WTP270" s="7"/>
      <c r="WTQ270" s="7"/>
      <c r="WTR270" s="7"/>
      <c r="WTS270" s="7"/>
      <c r="WTT270" s="7"/>
      <c r="WTU270" s="7"/>
      <c r="WTV270" s="7"/>
      <c r="WTW270" s="7"/>
      <c r="WTX270" s="7"/>
      <c r="WTY270" s="7"/>
      <c r="WTZ270" s="7"/>
      <c r="WUA270" s="7"/>
      <c r="WUB270" s="7"/>
      <c r="WUC270" s="7"/>
      <c r="WUD270" s="7"/>
      <c r="WUE270" s="7"/>
      <c r="WUF270" s="7"/>
      <c r="WUG270" s="7"/>
      <c r="WUH270" s="7"/>
      <c r="WUI270" s="7"/>
      <c r="WUJ270" s="7"/>
      <c r="WUK270" s="7"/>
      <c r="WUL270" s="7"/>
      <c r="WUM270" s="7"/>
      <c r="WUN270" s="7"/>
      <c r="WUO270" s="7"/>
      <c r="WUP270" s="7"/>
      <c r="WUQ270" s="7"/>
      <c r="WUR270" s="7"/>
      <c r="WUS270" s="7"/>
      <c r="WUT270" s="7"/>
      <c r="WUU270" s="7"/>
      <c r="WUV270" s="7"/>
      <c r="WUW270" s="7"/>
      <c r="WUX270" s="7"/>
      <c r="WUY270" s="7"/>
      <c r="WUZ270" s="7"/>
      <c r="WVA270" s="7"/>
      <c r="WVB270" s="7"/>
      <c r="WVC270" s="7"/>
      <c r="WVD270" s="7"/>
      <c r="WVE270" s="7"/>
      <c r="WVF270" s="7"/>
      <c r="WVG270" s="7"/>
      <c r="WVH270" s="7"/>
      <c r="WVI270" s="7"/>
      <c r="WVJ270" s="7"/>
      <c r="WVK270" s="7"/>
      <c r="WVL270" s="7"/>
      <c r="WVM270" s="7"/>
      <c r="WVN270" s="7"/>
      <c r="WVO270" s="7"/>
      <c r="WVP270" s="7"/>
      <c r="WVQ270" s="7"/>
      <c r="WVR270" s="7"/>
      <c r="WVS270" s="7"/>
      <c r="WVT270" s="7"/>
      <c r="WVU270" s="7"/>
      <c r="WVV270" s="7"/>
      <c r="WVW270" s="7"/>
      <c r="WVX270" s="7"/>
      <c r="WVY270" s="7"/>
      <c r="WVZ270" s="7"/>
      <c r="WWA270" s="7"/>
      <c r="WWB270" s="7"/>
      <c r="WWC270" s="7"/>
      <c r="WWD270" s="7"/>
      <c r="WWE270" s="7"/>
      <c r="WWF270" s="7"/>
      <c r="WWG270" s="7"/>
      <c r="WWH270" s="7"/>
      <c r="WWI270" s="7"/>
      <c r="WWJ270" s="7"/>
      <c r="WWK270" s="7"/>
      <c r="WWL270" s="7"/>
      <c r="WWM270" s="7"/>
      <c r="WWN270" s="7"/>
      <c r="WWO270" s="7"/>
      <c r="WWP270" s="7"/>
      <c r="WWQ270" s="7"/>
      <c r="WWR270" s="7"/>
      <c r="WWS270" s="7"/>
      <c r="WWT270" s="7"/>
      <c r="WWU270" s="7"/>
      <c r="WWV270" s="7"/>
      <c r="WWW270" s="7"/>
      <c r="WWX270" s="7"/>
      <c r="WWY270" s="7"/>
      <c r="WWZ270" s="7"/>
      <c r="WXA270" s="7"/>
      <c r="WXB270" s="7"/>
      <c r="WXC270" s="7"/>
      <c r="WXD270" s="7"/>
      <c r="WXE270" s="7"/>
      <c r="WXF270" s="7"/>
      <c r="WXG270" s="7"/>
      <c r="WXH270" s="7"/>
      <c r="WXI270" s="7"/>
      <c r="WXJ270" s="7"/>
      <c r="WXK270" s="7"/>
      <c r="WXL270" s="7"/>
      <c r="WXM270" s="7"/>
      <c r="WXN270" s="7"/>
      <c r="WXO270" s="7"/>
      <c r="WXP270" s="7"/>
      <c r="WXQ270" s="7"/>
      <c r="WXR270" s="7"/>
      <c r="WXS270" s="7"/>
      <c r="WXT270" s="7"/>
      <c r="WXU270" s="7"/>
      <c r="WXV270" s="7"/>
      <c r="WXW270" s="7"/>
      <c r="WXX270" s="7"/>
      <c r="WXY270" s="7"/>
      <c r="WXZ270" s="7"/>
      <c r="WYA270" s="7"/>
      <c r="WYB270" s="7"/>
      <c r="WYC270" s="7"/>
      <c r="WYD270" s="7"/>
      <c r="WYE270" s="7"/>
      <c r="WYF270" s="7"/>
      <c r="WYG270" s="7"/>
      <c r="WYH270" s="7"/>
      <c r="WYI270" s="7"/>
      <c r="WYJ270" s="7"/>
      <c r="WYK270" s="7"/>
      <c r="WYL270" s="7"/>
      <c r="WYM270" s="7"/>
      <c r="WYN270" s="7"/>
      <c r="WYO270" s="7"/>
      <c r="WYP270" s="7"/>
      <c r="WYQ270" s="7"/>
      <c r="WYR270" s="7"/>
      <c r="WYS270" s="7"/>
      <c r="WYT270" s="7"/>
      <c r="WYU270" s="7"/>
      <c r="WYV270" s="7"/>
      <c r="WYW270" s="7"/>
      <c r="WYX270" s="7"/>
      <c r="WYY270" s="7"/>
      <c r="WYZ270" s="7"/>
      <c r="WZA270" s="7"/>
      <c r="WZB270" s="7"/>
      <c r="WZC270" s="7"/>
      <c r="WZD270" s="7"/>
      <c r="WZE270" s="7"/>
      <c r="WZF270" s="7"/>
      <c r="WZG270" s="7"/>
      <c r="WZH270" s="7"/>
      <c r="WZI270" s="7"/>
      <c r="WZJ270" s="7"/>
      <c r="WZK270" s="7"/>
      <c r="WZL270" s="7"/>
      <c r="WZM270" s="7"/>
      <c r="WZN270" s="7"/>
      <c r="WZO270" s="7"/>
      <c r="WZP270" s="7"/>
      <c r="WZQ270" s="7"/>
      <c r="WZR270" s="7"/>
      <c r="WZS270" s="7"/>
      <c r="WZT270" s="7"/>
      <c r="WZU270" s="7"/>
      <c r="WZV270" s="7"/>
      <c r="WZW270" s="7"/>
      <c r="WZX270" s="7"/>
      <c r="WZY270" s="7"/>
      <c r="WZZ270" s="7"/>
      <c r="XAA270" s="7"/>
      <c r="XAB270" s="7"/>
      <c r="XAC270" s="7"/>
      <c r="XAD270" s="7"/>
      <c r="XAE270" s="7"/>
      <c r="XAF270" s="7"/>
      <c r="XAG270" s="7"/>
      <c r="XAH270" s="7"/>
      <c r="XAI270" s="7"/>
      <c r="XAJ270" s="7"/>
      <c r="XAK270" s="7"/>
      <c r="XAL270" s="7"/>
      <c r="XAM270" s="7"/>
      <c r="XAN270" s="7"/>
      <c r="XAO270" s="7"/>
      <c r="XAP270" s="7"/>
      <c r="XAQ270" s="7"/>
      <c r="XAR270" s="7"/>
      <c r="XAS270" s="7"/>
      <c r="XAT270" s="7"/>
      <c r="XAU270" s="7"/>
      <c r="XAV270" s="7"/>
      <c r="XAW270" s="7"/>
      <c r="XAX270" s="7"/>
      <c r="XAY270" s="7"/>
      <c r="XAZ270" s="7"/>
      <c r="XBA270" s="7"/>
      <c r="XBB270" s="7"/>
      <c r="XBC270" s="7"/>
      <c r="XBD270" s="7"/>
      <c r="XBE270" s="7"/>
      <c r="XBF270" s="7"/>
      <c r="XBG270" s="7"/>
      <c r="XBH270" s="7"/>
      <c r="XBI270" s="7"/>
      <c r="XBJ270" s="7"/>
      <c r="XBK270" s="7"/>
      <c r="XBL270" s="7"/>
      <c r="XBM270" s="7"/>
      <c r="XBN270" s="7"/>
      <c r="XBO270" s="7"/>
      <c r="XBP270" s="7"/>
      <c r="XBQ270" s="7"/>
      <c r="XBR270" s="7"/>
      <c r="XBS270" s="7"/>
      <c r="XBT270" s="7"/>
      <c r="XBU270" s="7"/>
      <c r="XBV270" s="7"/>
      <c r="XBW270" s="7"/>
      <c r="XBX270" s="7"/>
      <c r="XBY270" s="7"/>
      <c r="XBZ270" s="7"/>
      <c r="XCA270" s="7"/>
      <c r="XCB270" s="7"/>
      <c r="XCC270" s="7"/>
      <c r="XCD270" s="7"/>
      <c r="XCE270" s="7"/>
      <c r="XCF270" s="7"/>
      <c r="XCG270" s="7"/>
      <c r="XCH270" s="7"/>
      <c r="XCI270" s="7"/>
      <c r="XCJ270" s="7"/>
      <c r="XCK270" s="7"/>
      <c r="XCL270" s="7"/>
      <c r="XCM270" s="7"/>
      <c r="XCN270" s="7"/>
      <c r="XCO270" s="7"/>
      <c r="XCP270" s="7"/>
      <c r="XCQ270" s="7"/>
      <c r="XCR270" s="7"/>
      <c r="XCS270" s="7"/>
      <c r="XCT270" s="7"/>
      <c r="XCU270" s="7"/>
      <c r="XCV270" s="7"/>
      <c r="XCW270" s="7"/>
      <c r="XCX270" s="7"/>
      <c r="XCY270" s="7"/>
      <c r="XCZ270" s="7"/>
      <c r="XDA270" s="7"/>
      <c r="XDB270" s="7"/>
      <c r="XDC270" s="7"/>
      <c r="XDD270" s="7"/>
      <c r="XDE270" s="7"/>
      <c r="XDF270" s="7"/>
      <c r="XDG270" s="7"/>
      <c r="XDH270" s="7"/>
      <c r="XDI270" s="7"/>
      <c r="XDJ270" s="7"/>
      <c r="XDK270" s="7"/>
      <c r="XDL270" s="7"/>
      <c r="XDM270" s="7"/>
      <c r="XDN270" s="7"/>
      <c r="XDO270" s="7"/>
      <c r="XDP270" s="7"/>
      <c r="XDQ270" s="7"/>
      <c r="XDR270" s="7"/>
      <c r="XDS270" s="7"/>
      <c r="XDT270" s="7"/>
      <c r="XDU270" s="7"/>
      <c r="XDV270" s="7"/>
      <c r="XDW270" s="7"/>
      <c r="XDX270" s="7"/>
      <c r="XDY270" s="7"/>
      <c r="XDZ270" s="7"/>
      <c r="XEA270" s="7"/>
      <c r="XEB270" s="7"/>
      <c r="XEC270" s="7"/>
      <c r="XED270" s="7"/>
      <c r="XEE270" s="7"/>
      <c r="XEF270" s="7"/>
      <c r="XEG270" s="7"/>
      <c r="XEH270" s="7"/>
      <c r="XEI270" s="7"/>
      <c r="XEJ270" s="7"/>
      <c r="XEK270" s="7"/>
      <c r="XEL270" s="7"/>
      <c r="XEM270" s="7"/>
      <c r="XEN270" s="7"/>
      <c r="XEO270" s="7"/>
      <c r="XEP270" s="7"/>
      <c r="XEQ270" s="7"/>
      <c r="XER270" s="7"/>
      <c r="XES270" s="7"/>
      <c r="XET270" s="7"/>
      <c r="XEU270" s="7"/>
      <c r="XEV270" s="7"/>
      <c r="XEW270" s="7"/>
      <c r="XEX270" s="7"/>
      <c r="XEY270" s="7"/>
      <c r="XEZ270" s="7"/>
      <c r="XFA270" s="7"/>
    </row>
    <row r="271" spans="1:16381" x14ac:dyDescent="0.2">
      <c r="A271" s="2"/>
      <c r="B271" s="3" t="s">
        <v>75</v>
      </c>
      <c r="C271" s="3" t="s">
        <v>583</v>
      </c>
      <c r="D271" s="3" t="s">
        <v>584</v>
      </c>
      <c r="E271" s="3" t="s">
        <v>585</v>
      </c>
      <c r="F271" s="3" t="s">
        <v>84</v>
      </c>
      <c r="G271" s="3" t="s">
        <v>37</v>
      </c>
      <c r="H271" s="3" t="s">
        <v>586</v>
      </c>
      <c r="I271" s="31">
        <v>15</v>
      </c>
      <c r="J271" s="31">
        <v>15</v>
      </c>
      <c r="K271" s="4">
        <v>44230</v>
      </c>
      <c r="L271" s="36">
        <v>52.547938020224251</v>
      </c>
    </row>
    <row r="272" spans="1:16381" ht="15.75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1">
        <f>SUM(L270,L268,L29,L27,L24,L4,L2)</f>
        <v>26018.382460027671</v>
      </c>
    </row>
  </sheetData>
  <mergeCells count="3">
    <mergeCell ref="C2:D2"/>
    <mergeCell ref="A272:K272"/>
    <mergeCell ref="A1:B1"/>
  </mergeCells>
  <pageMargins left="0.7" right="0.7" top="0.75" bottom="0.75" header="0.3" footer="0.3"/>
  <ignoredErrors>
    <ignoredError sqref="C3:C26 C28:C267 C269:C2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Axel</cp:lastModifiedBy>
  <dcterms:created xsi:type="dcterms:W3CDTF">2021-05-20T15:43:50Z</dcterms:created>
  <dcterms:modified xsi:type="dcterms:W3CDTF">2021-05-20T16:55:42Z</dcterms:modified>
</cp:coreProperties>
</file>