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1GitRepositories\GTOR\GTORDocumentation\03 - Electrical Documentation\"/>
    </mc:Choice>
  </mc:AlternateContent>
  <xr:revisionPtr revIDLastSave="0" documentId="13_ncr:1_{76451422-8195-45F9-8B72-BC876FA250CA}" xr6:coauthVersionLast="47" xr6:coauthVersionMax="47" xr10:uidLastSave="{00000000-0000-0000-0000-000000000000}"/>
  <bookViews>
    <workbookView xWindow="4073" yWindow="893" windowWidth="15390" windowHeight="9532" xr2:uid="{7A4110FB-F398-44E2-99D0-D3932D447A86}"/>
  </bookViews>
  <sheets>
    <sheet name="B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<sst xmlns="http://schemas.openxmlformats.org/spreadsheetml/2006/main" count="103" uniqueCount="80">
  <si>
    <t>Unit Price</t>
  </si>
  <si>
    <t>Quantity</t>
  </si>
  <si>
    <t>Vendor Name</t>
  </si>
  <si>
    <t>Item URL</t>
  </si>
  <si>
    <t>Item/Part Number</t>
  </si>
  <si>
    <t>Item Description</t>
  </si>
  <si>
    <t>Total Price</t>
  </si>
  <si>
    <t>Notes</t>
  </si>
  <si>
    <t>Digikey</t>
  </si>
  <si>
    <t>https://www.digikey.com/en/products/detail/molex/0436450300/268975</t>
  </si>
  <si>
    <t>https://www.digikey.com/en/products/detail/molex/0436400301/268985</t>
  </si>
  <si>
    <t>https://www.digikey.com/en/products/detail/molex/0430250400/252497</t>
  </si>
  <si>
    <t>https://www.digikey.com/en/products/detail/molex/0430200401/323611</t>
  </si>
  <si>
    <t>https://www.digikey.com/en/products/detail/molex/0430250600/252498</t>
  </si>
  <si>
    <t>https://www.digikey.com/en/products/detail/molex/0430200601/1132438</t>
  </si>
  <si>
    <t>https://www.digikey.com/en/products/detail/molex/0430300051/9745050</t>
  </si>
  <si>
    <t>https://www.digikey.com/en/products/detail/molex/0430315003/7802154</t>
  </si>
  <si>
    <t>Molex Micro-Fit</t>
  </si>
  <si>
    <t>3 pin Molex Micro-Fit receptacle connector</t>
  </si>
  <si>
    <t>3 pin Molex Micro-Fit plug connector</t>
  </si>
  <si>
    <t>4 pin Molex Micro-Fit receptacle connector</t>
  </si>
  <si>
    <t>4 pin Molex Micro-Fit plug connector</t>
  </si>
  <si>
    <t>6 pin Molex Micro-Fit receptacle connector</t>
  </si>
  <si>
    <t>6 pin Molex Micro-Fit plug connector</t>
  </si>
  <si>
    <t>Molex Micro-Fit female crimp</t>
  </si>
  <si>
    <t>Molex Micro-Fit male crimp</t>
  </si>
  <si>
    <t>https://www.digikey.com/en/products/detail/molex/0430450600/252528?s=N4IgTCBcDaICwGYAMcCsSBsSkgLoF8g</t>
  </si>
  <si>
    <t>6 pin right angle Molex microfit receptacle connector</t>
  </si>
  <si>
    <t>https://www.digikey.com/en/products/detail/molex/0430450401/2405197?s=N4IgTCBcDaICwGYAMcCsKkEYQF0C%2BQA</t>
  </si>
  <si>
    <t>4 pin right angle Molex microfit receptacle connector</t>
  </si>
  <si>
    <t>https://www.digikey.com/en/products/detail/molex/0436500300/268990?s=N4IgTCBcDaICwGYBsBWADGhGQF0C%2BQA</t>
  </si>
  <si>
    <t>3 pin right angle Molex microfit receptacle connector</t>
  </si>
  <si>
    <t>Weather-Pack</t>
  </si>
  <si>
    <t>Waytek Wire</t>
  </si>
  <si>
    <t>https://www.waytekwire.com/item/38043/Aptiv-12015792-Female-2-Contact-Tower-Half-Body/</t>
  </si>
  <si>
    <t>Weather-Pack Connector Female 2-pin</t>
  </si>
  <si>
    <t>https://www.waytekwire.com/item/38042/Aptiv-12010973-Male-2-Contact-Shroud-Half/</t>
  </si>
  <si>
    <t>Weather-Pack Connector Male 2-pin</t>
  </si>
  <si>
    <t>https://www.waytekwire.com/item/30034/Aptiv-12089040-Weather-Pack-Male-Loose/</t>
  </si>
  <si>
    <t>12089040-L</t>
  </si>
  <si>
    <t>Weather-Pack Male Terminal, 20-18GA</t>
  </si>
  <si>
    <t>https://www.waytekwire.com/item/30035/Aptiv-12089188-Weather-Pack-Female-Loose/</t>
  </si>
  <si>
    <t>12089188-L</t>
  </si>
  <si>
    <t>Weather-Pack Female Terminal, 20-18GA</t>
  </si>
  <si>
    <t>CMC</t>
  </si>
  <si>
    <t>https://www.digikey.com/en/products/detail/molex/0643251023/2523212?s=N4IgTCBcDaIGwBYDMYCsBGADGJIC6AvkA</t>
  </si>
  <si>
    <t>WM6348-ND</t>
  </si>
  <si>
    <t>1.5mm CMC Recepticle plug</t>
  </si>
  <si>
    <t>https://www.digikey.com/en/products/detail/molex/0643221019/2523191?s=N4IgTCBcDaIGwBYDMYwEYAMaCcIC6AvkA</t>
  </si>
  <si>
    <t>WM14361CT-ND</t>
  </si>
  <si>
    <t>22-24 AWG Crimp for CMC Connector</t>
  </si>
  <si>
    <t>https://www.digikey.com/en/products/detail/molex/0643221239/2523193?s=N4IgTCBcDaIGwBYDMYwEYxIJwgLoF8g</t>
  </si>
  <si>
    <t>900-0643221239CT-ND</t>
  </si>
  <si>
    <t>20 AWG Crimp for CMC Connector</t>
  </si>
  <si>
    <t>https://www.digikey.com/en/products/detail/molex/0643231029/2404800?s=N4IgTCBcDaIGwBYDMYkEYAMYCcIC6AvkA</t>
  </si>
  <si>
    <t>WM3457CT-ND</t>
  </si>
  <si>
    <t>18-20 AWG Crimp for CMC Connector</t>
  </si>
  <si>
    <t>https://www.digikey.com/en/products/detail/molex/0643231039/2421377?s=N4IgTCBcDaIGwBYDMYkEYAMSCcIC6AvkA</t>
  </si>
  <si>
    <t>WM3999CT-ND</t>
  </si>
  <si>
    <t>14-16 AWG Crimp for CMC Connector</t>
  </si>
  <si>
    <t>Wiring</t>
  </si>
  <si>
    <t>Automation Direct</t>
  </si>
  <si>
    <t>https://www.automationdirect.com/adc/shopping/catalog/cables/bulk_multi-conductor_cable/control_-a-_signal_cable/q7120-1</t>
  </si>
  <si>
    <t>Q7120-1</t>
  </si>
  <si>
    <t>22 AWG 3-Core Signal Cable Unshielded</t>
  </si>
  <si>
    <t>https://www.automationdirect.com/adc/shopping/catalog/wiring_solutions/bulk_multi-conductor_cable/control_-a-_signal_cable/q7135-1</t>
  </si>
  <si>
    <t>Q7135-1</t>
  </si>
  <si>
    <t>22 AWG 6-Core Signal Cable Unshielded</t>
  </si>
  <si>
    <t>https://www.digikey.com/en/products/detail/molex/0366380003/2523207?s=N4IgTCBcDaIMwDYFwBwAYNxAXQL5A</t>
  </si>
  <si>
    <t>WM13375-ND</t>
  </si>
  <si>
    <t>48 Pin CMC Connector for dashboard (40 signal 8 power)</t>
  </si>
  <si>
    <t>https://www.digikey.com/en/products/detail/molex/0643201319/2522707?s=N4IgTCBcDaIGwBYDMYAMBGJ6CcIC6AvkA</t>
  </si>
  <si>
    <t>WM4527-ND</t>
  </si>
  <si>
    <t>48 Pin CMC Recepticle for dashboard (40 signal 8 power)</t>
  </si>
  <si>
    <t>https://www.digikey.com/en/products/detail/molex/0643201301/2424529?s=N4IgTCBcDaIGwBYDMYAMBGJGQF0C%2BQA</t>
  </si>
  <si>
    <t>WM4251-ND</t>
  </si>
  <si>
    <t>CMC Connector Cap</t>
  </si>
  <si>
    <t>https://www.digikey.com/en/products/detail/molex/0643251010/2523211?s=N4IgTCBcDaIGwBYDMYCsBGADFkBdAvkA</t>
  </si>
  <si>
    <t>WM6347-ND</t>
  </si>
  <si>
    <t>0.635mm CMC Recepticle 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</si>
</sst>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 applyBorder="1"/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/>
    <xf numFmtId="0" fontId="1" fillId="0" borderId="5" xfId="0" applyFont="1" applyBorder="1"/>
    <xf numFmtId="164" fontId="3" fillId="0" borderId="5" xfId="0" applyNumberFormat="1" applyFont="1" applyBorder="1"/>
    <xf numFmtId="0" fontId="3" fillId="0" borderId="5" xfId="0" applyNumberFormat="1" applyFont="1" applyBorder="1"/>
    <xf numFmtId="0" fontId="3" fillId="0" borderId="6" xfId="0" applyFont="1" applyBorder="1"/>
    <xf numFmtId="0" fontId="3" fillId="0" borderId="5" xfId="0" applyFont="1" applyBorder="1"/>
    <xf numFmtId="0" fontId="3" fillId="0" borderId="7" xfId="0" applyFont="1" applyBorder="1"/>
    <xf numFmtId="0" fontId="1" fillId="0" borderId="8" xfId="0" applyFont="1" applyBorder="1"/>
    <xf numFmtId="164" fontId="3" fillId="0" borderId="8" xfId="0" applyNumberFormat="1" applyFont="1" applyBorder="1"/>
    <xf numFmtId="0" fontId="3" fillId="0" borderId="8" xfId="0" applyNumberFormat="1" applyFont="1" applyBorder="1"/>
    <xf numFmtId="0" fontId="3" fillId="0" borderId="9" xfId="0" applyFont="1" applyBorder="1"/>
    <xf numFmtId="0" fontId="3" fillId="0" borderId="8" xfId="0" applyFont="1" applyBorder="1"/>
    <xf numFmtId="0" fontId="3" fillId="0" borderId="2" xfId="0" applyFont="1" applyBorder="1"/>
    <xf numFmtId="0" fontId="1" fillId="0" borderId="9" xfId="0" applyFont="1" applyBorder="1"/>
    <xf numFmtId="164" fontId="3" fillId="0" borderId="0" xfId="0" applyNumberFormat="1" applyFont="1" applyBorder="1"/>
    <xf numFmtId="0" fontId="3" fillId="0" borderId="0" xfId="0" applyNumberFormat="1" applyFont="1" applyBorder="1"/>
    <xf numFmtId="164" fontId="4" fillId="0" borderId="1" xfId="1" applyNumberFormat="1" applyBorder="1"/>
  </cellXfs>
  <cellStyles count="2">
    <cellStyle name="Hyperlink" xfId="1" builtinId="8"/>
    <cellStyle name="Normal" xfId="0" builtinId="0"/>
  </cellStyles>
  <dxfs count="2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olex/0430200601/1132438" TargetMode="External"/><Relationship Id="rId13" Type="http://schemas.openxmlformats.org/officeDocument/2006/relationships/hyperlink" Target="https://www.digikey.com/en/products/detail/molex/0430315003/7802154" TargetMode="External"/><Relationship Id="rId18" Type="http://schemas.openxmlformats.org/officeDocument/2006/relationships/hyperlink" Target="https://www.digikey.com/en/products/detail/molex/0643231029/2404800?s=N4IgTCBcDaIGwBYDMYkEYAMYCcIC6AvkA" TargetMode="External"/><Relationship Id="rId3" Type="http://schemas.openxmlformats.org/officeDocument/2006/relationships/hyperlink" Target="https://www.digikey.com/en/products/detail/molex/0436400301/268985" TargetMode="External"/><Relationship Id="rId21" Type="http://schemas.openxmlformats.org/officeDocument/2006/relationships/hyperlink" Target="https://www.digikey.com/en/products/detail/molex/0643201319/2522707?s=N4IgTCBcDaIGwBYDMYAMBGJ6CcIC6AvkA" TargetMode="External"/><Relationship Id="rId7" Type="http://schemas.openxmlformats.org/officeDocument/2006/relationships/hyperlink" Target="https://www.digikey.com/en/products/detail/molex/0430200401/323611" TargetMode="External"/><Relationship Id="rId12" Type="http://schemas.openxmlformats.org/officeDocument/2006/relationships/hyperlink" Target="https://www.digikey.com/en/products/detail/molex/0430300051/9745050" TargetMode="External"/><Relationship Id="rId17" Type="http://schemas.openxmlformats.org/officeDocument/2006/relationships/hyperlink" Target="https://www.digikey.com/en/products/detail/molex/0643221239/2523193?s=N4IgTCBcDaIGwBYDMYwEYxIJwgLoF8g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molex/0436450300/268975" TargetMode="External"/><Relationship Id="rId16" Type="http://schemas.openxmlformats.org/officeDocument/2006/relationships/hyperlink" Target="https://www.digikey.com/en/products/detail/molex/0643221019/2523191?s=N4IgTCBcDaIGwBYDMYwEYAMaCcIC6AvkA" TargetMode="External"/><Relationship Id="rId20" Type="http://schemas.openxmlformats.org/officeDocument/2006/relationships/hyperlink" Target="https://www.digikey.com/en/products/detail/molex/0366380003/2523207?s=N4IgTCBcDaIMwDYFwBwAYNxAXQL5A" TargetMode="External"/><Relationship Id="rId1" Type="http://schemas.openxmlformats.org/officeDocument/2006/relationships/hyperlink" Target="https://www.digikey.com/en/products/detail/molex/0430250600/252498" TargetMode="External"/><Relationship Id="rId6" Type="http://schemas.openxmlformats.org/officeDocument/2006/relationships/hyperlink" Target="https://www.digikey.com/en/products/detail/molex/0430250400/252497" TargetMode="External"/><Relationship Id="rId11" Type="http://schemas.openxmlformats.org/officeDocument/2006/relationships/hyperlink" Target="https://www.digikey.com/en/products/detail/molex/0430450600/252528?s=N4IgTCBcDaICwGYAMcCsSBsSkgLoF8g" TargetMode="External"/><Relationship Id="rId24" Type="http://schemas.openxmlformats.org/officeDocument/2006/relationships/hyperlink" Target="https://www.digikey.com/en/products/detail/molex/0643251023/2523212?s=N4IgTCBcDaIGwBYDMYCsBGADGJIC6AvkA" TargetMode="External"/><Relationship Id="rId5" Type="http://schemas.openxmlformats.org/officeDocument/2006/relationships/hyperlink" Target="https://www.waytekwire.com/item/30035/Aptiv-12089188-Weather-Pack-Female-Loose/" TargetMode="External"/><Relationship Id="rId15" Type="http://schemas.openxmlformats.org/officeDocument/2006/relationships/hyperlink" Target="https://www.waytekwire.com/item/30034/Aptiv-12089040-Weather-Pack-Male-Loose/" TargetMode="External"/><Relationship Id="rId23" Type="http://schemas.openxmlformats.org/officeDocument/2006/relationships/hyperlink" Target="https://www.digikey.com/en/products/detail/molex/0643251010/2523211?s=N4IgTCBcDaIGwBYDMYCsBGADFkBdAvkA" TargetMode="External"/><Relationship Id="rId10" Type="http://schemas.openxmlformats.org/officeDocument/2006/relationships/hyperlink" Target="https://www.digikey.com/en/products/detail/molex/0430450401/2405197?s=N4IgTCBcDaICwGYAMcCsKkEYQF0C%2BQA" TargetMode="External"/><Relationship Id="rId19" Type="http://schemas.openxmlformats.org/officeDocument/2006/relationships/hyperlink" Target="https://www.digikey.com/en/products/detail/molex/0643231039/2421377?s=N4IgTCBcDaIGwBYDMYkEYAMSCcIC6AvkA" TargetMode="External"/><Relationship Id="rId4" Type="http://schemas.openxmlformats.org/officeDocument/2006/relationships/hyperlink" Target="https://www.waytekwire.com/item/38043/Aptiv-12015792-Female-2-Contact-Tower-Half-Body/" TargetMode="External"/><Relationship Id="rId9" Type="http://schemas.openxmlformats.org/officeDocument/2006/relationships/hyperlink" Target="https://www.digikey.com/en/products/detail/molex/0436500300/268990?s=N4IgTCBcDaICwGYBsBWADGhGQF0C%2BQA" TargetMode="External"/><Relationship Id="rId14" Type="http://schemas.openxmlformats.org/officeDocument/2006/relationships/hyperlink" Target="https://www.waytekwire.com/item/38042/Aptiv-12010973-Male-2-Contact-Shroud-Half/" TargetMode="External"/><Relationship Id="rId22" Type="http://schemas.openxmlformats.org/officeDocument/2006/relationships/hyperlink" Target="https://www.digikey.com/en/products/detail/molex/0643201301/2424529?s=N4IgTCBcDaIGwBYDMYAMBGJGQF0C%2B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FC45-670E-48D5-932C-8016D226135B}">
  <dimension ref="A1:XFC39"/>
  <sheetViews>
    <sheetView tabSelected="1" zoomScaleNormal="100" workbookViewId="0">
      <pane ySplit="1" topLeftCell="A23" activePane="bottomLeft" state="frozen"/>
      <selection pane="bottomLeft" activeCell="B40" sqref="B40"/>
    </sheetView>
  </sheetViews>
  <sheetFormatPr defaultColWidth="0" defaultRowHeight="12.75" x14ac:dyDescent="0.35"/>
  <cols>
    <col min="1" max="1" width="17.1328125" style="1" customWidth="1"/>
    <col min="2" max="2" width="22" style="2" customWidth="1"/>
    <col min="3" max="3" width="23.265625" style="10" customWidth="1"/>
    <col min="4" max="4" width="43.59765625" style="4" customWidth="1"/>
    <col min="5" max="5" width="9.3984375" style="1" customWidth="1"/>
    <col min="6" max="6" width="8.265625" style="1" customWidth="1"/>
    <col min="7" max="7" width="6.59765625" style="2" customWidth="1"/>
    <col min="8" max="8" width="59.59765625" style="4" customWidth="1"/>
    <col min="9" max="16383" width="9.1328125" style="3" hidden="1"/>
    <col min="16384" max="16384" width="42.86328125" style="3" hidden="1" customWidth="1"/>
  </cols>
  <sheetData>
    <row r="1" spans="1:8" s="7" customFormat="1" ht="26.65" thickBot="1" x14ac:dyDescent="0.5">
      <c r="A1" s="5" t="s">
        <v>2</v>
      </c>
      <c r="B1" s="5" t="s">
        <v>3</v>
      </c>
      <c r="C1" s="9" t="s">
        <v>4</v>
      </c>
      <c r="D1" s="5" t="s">
        <v>5</v>
      </c>
      <c r="E1" s="5" t="s">
        <v>1</v>
      </c>
      <c r="F1" s="5" t="s">
        <v>0</v>
      </c>
      <c r="G1" s="6" t="s">
        <v>6</v>
      </c>
      <c r="H1" s="8" t="s">
        <v>7</v>
      </c>
    </row>
    <row r="2" spans="1:8" s="16" customFormat="1" ht="13.5" thickBot="1" x14ac:dyDescent="0.45">
      <c r="A2" s="11" t="s">
        <v>60</v>
      </c>
      <c r="B2" s="12"/>
      <c r="C2" s="13"/>
      <c r="D2" s="14"/>
      <c r="E2" s="15"/>
      <c r="F2" s="15"/>
      <c r="G2" s="12"/>
      <c r="H2" s="14"/>
    </row>
    <row r="3" spans="1:8" x14ac:dyDescent="0.35">
      <c r="A3" s="1" t="s">
        <v>61</v>
      </c>
      <c r="B3" s="2" t="s">
        <v>62</v>
      </c>
      <c r="C3" s="10" t="s">
        <v>63</v>
      </c>
      <c r="D3" s="4" t="s">
        <v>64</v>
      </c>
    </row>
    <row r="4" spans="1:8" x14ac:dyDescent="0.35">
      <c r="A4" s="1" t="s">
        <v>61</v>
      </c>
      <c r="B4" s="2" t="s">
        <v>65</v>
      </c>
      <c r="C4" s="10" t="s">
        <v>66</v>
      </c>
      <c r="D4" s="4" t="s">
        <v>67</v>
      </c>
    </row>
    <row r="10" spans="1:8" x14ac:dyDescent="0.35">
      <c r="A10" s="3"/>
      <c r="B10" s="24"/>
      <c r="C10" s="25"/>
      <c r="D10" s="3"/>
      <c r="E10" s="3"/>
      <c r="F10" s="3"/>
      <c r="G10" s="24"/>
      <c r="H10" s="3"/>
    </row>
    <row r="11" spans="1:8" s="22" customFormat="1" ht="13.5" thickBot="1" x14ac:dyDescent="0.45">
      <c r="A11" s="17" t="s">
        <v>17</v>
      </c>
      <c r="B11" s="18"/>
      <c r="C11" s="19"/>
      <c r="D11" s="20"/>
      <c r="E11" s="21"/>
      <c r="F11" s="18"/>
      <c r="G11" s="18"/>
      <c r="H11" s="20"/>
    </row>
    <row r="12" spans="1:8" ht="14.25" x14ac:dyDescent="0.45">
      <c r="A12" s="1" t="s">
        <v>8</v>
      </c>
      <c r="B12" s="26" t="s">
        <v>9</v>
      </c>
      <c r="C12" s="10">
        <v>436450300</v>
      </c>
      <c r="D12" s="4" t="s">
        <v>18</v>
      </c>
      <c r="F12" s="2"/>
    </row>
    <row r="13" spans="1:8" ht="14.25" x14ac:dyDescent="0.45">
      <c r="A13" s="1" t="s">
        <v>8</v>
      </c>
      <c r="B13" s="26" t="s">
        <v>10</v>
      </c>
      <c r="C13" s="10">
        <v>436400301</v>
      </c>
      <c r="D13" s="4" t="s">
        <v>19</v>
      </c>
      <c r="F13" s="2"/>
    </row>
    <row r="14" spans="1:8" ht="14.25" x14ac:dyDescent="0.45">
      <c r="A14" s="1" t="s">
        <v>8</v>
      </c>
      <c r="B14" s="26" t="s">
        <v>11</v>
      </c>
      <c r="C14" s="10">
        <v>430250400</v>
      </c>
      <c r="D14" s="4" t="s">
        <v>20</v>
      </c>
      <c r="F14" s="2"/>
    </row>
    <row r="15" spans="1:8" ht="14.25" x14ac:dyDescent="0.45">
      <c r="A15" s="1" t="s">
        <v>8</v>
      </c>
      <c r="B15" s="26" t="s">
        <v>12</v>
      </c>
      <c r="C15" s="10">
        <v>430200401</v>
      </c>
      <c r="D15" s="4" t="s">
        <v>21</v>
      </c>
      <c r="F15" s="2"/>
    </row>
    <row r="16" spans="1:8" ht="14.25" x14ac:dyDescent="0.45">
      <c r="A16" s="1" t="s">
        <v>8</v>
      </c>
      <c r="B16" s="26" t="s">
        <v>13</v>
      </c>
      <c r="C16" s="10">
        <v>430250600</v>
      </c>
      <c r="D16" s="4" t="s">
        <v>22</v>
      </c>
      <c r="F16" s="2"/>
    </row>
    <row r="17" spans="1:8" ht="13.5" customHeight="1" x14ac:dyDescent="0.45">
      <c r="A17" s="1" t="s">
        <v>8</v>
      </c>
      <c r="B17" s="26" t="s">
        <v>14</v>
      </c>
      <c r="C17" s="10">
        <v>430200601</v>
      </c>
      <c r="D17" s="4" t="s">
        <v>23</v>
      </c>
      <c r="F17" s="2"/>
    </row>
    <row r="18" spans="1:8" ht="14.25" x14ac:dyDescent="0.45">
      <c r="A18" s="1" t="s">
        <v>8</v>
      </c>
      <c r="B18" s="26" t="s">
        <v>30</v>
      </c>
      <c r="C18" s="10">
        <v>436500300</v>
      </c>
      <c r="D18" s="4" t="s">
        <v>31</v>
      </c>
      <c r="F18" s="2"/>
    </row>
    <row r="19" spans="1:8" ht="14.25" x14ac:dyDescent="0.45">
      <c r="A19" s="1" t="s">
        <v>8</v>
      </c>
      <c r="B19" s="26" t="s">
        <v>28</v>
      </c>
      <c r="C19" s="10">
        <v>430450401</v>
      </c>
      <c r="D19" s="4" t="s">
        <v>29</v>
      </c>
      <c r="F19" s="2"/>
    </row>
    <row r="20" spans="1:8" ht="14.25" x14ac:dyDescent="0.45">
      <c r="A20" s="1" t="s">
        <v>8</v>
      </c>
      <c r="B20" s="26" t="s">
        <v>26</v>
      </c>
      <c r="C20" s="10">
        <v>430450600</v>
      </c>
      <c r="D20" s="4" t="s">
        <v>27</v>
      </c>
      <c r="F20" s="2"/>
    </row>
    <row r="21" spans="1:8" ht="14.25" x14ac:dyDescent="0.45">
      <c r="A21" s="1" t="s">
        <v>8</v>
      </c>
      <c r="B21" s="26" t="s">
        <v>15</v>
      </c>
      <c r="C21" s="10">
        <v>430300051</v>
      </c>
      <c r="D21" s="4" t="s">
        <v>24</v>
      </c>
      <c r="F21" s="2"/>
    </row>
    <row r="22" spans="1:8" ht="14.25" x14ac:dyDescent="0.45">
      <c r="A22" s="1" t="s">
        <v>8</v>
      </c>
      <c r="B22" s="26" t="s">
        <v>16</v>
      </c>
      <c r="C22" s="10">
        <v>430315003</v>
      </c>
      <c r="D22" s="4" t="s">
        <v>25</v>
      </c>
      <c r="F22" s="2"/>
    </row>
    <row r="23" spans="1:8" x14ac:dyDescent="0.35">
      <c r="F23" s="2"/>
    </row>
    <row r="24" spans="1:8" s="22" customFormat="1" ht="13.5" thickBot="1" x14ac:dyDescent="0.45">
      <c r="A24" s="17" t="s">
        <v>32</v>
      </c>
      <c r="B24" s="18"/>
      <c r="C24" s="19"/>
      <c r="D24" s="20"/>
      <c r="E24" s="21"/>
      <c r="F24" s="21"/>
      <c r="G24" s="18"/>
      <c r="H24" s="20"/>
    </row>
    <row r="25" spans="1:8" ht="14.25" x14ac:dyDescent="0.45">
      <c r="A25" s="1" t="s">
        <v>33</v>
      </c>
      <c r="B25" s="26" t="s">
        <v>34</v>
      </c>
      <c r="C25" s="10">
        <v>12015792</v>
      </c>
      <c r="D25" s="4" t="s">
        <v>35</v>
      </c>
    </row>
    <row r="26" spans="1:8" ht="14.25" x14ac:dyDescent="0.45">
      <c r="A26" s="1" t="s">
        <v>33</v>
      </c>
      <c r="B26" s="26" t="s">
        <v>36</v>
      </c>
      <c r="C26" s="10">
        <v>12010973</v>
      </c>
      <c r="D26" s="4" t="s">
        <v>37</v>
      </c>
    </row>
    <row r="27" spans="1:8" ht="14.25" x14ac:dyDescent="0.45">
      <c r="A27" s="1" t="s">
        <v>33</v>
      </c>
      <c r="B27" s="26" t="s">
        <v>38</v>
      </c>
      <c r="C27" s="10" t="s">
        <v>39</v>
      </c>
      <c r="D27" s="4" t="s">
        <v>40</v>
      </c>
    </row>
    <row r="28" spans="1:8" ht="14.25" x14ac:dyDescent="0.45">
      <c r="A28" s="1" t="s">
        <v>33</v>
      </c>
      <c r="B28" s="26" t="s">
        <v>41</v>
      </c>
      <c r="C28" s="10" t="s">
        <v>42</v>
      </c>
      <c r="D28" s="4" t="s">
        <v>43</v>
      </c>
    </row>
    <row r="30" spans="1:8" s="22" customFormat="1" ht="13.5" thickBot="1" x14ac:dyDescent="0.45">
      <c r="A30" s="23" t="s">
        <v>44</v>
      </c>
      <c r="B30" s="18"/>
      <c r="C30" s="19"/>
      <c r="D30" s="20"/>
      <c r="E30" s="21"/>
      <c r="F30" s="21"/>
      <c r="G30" s="18"/>
      <c r="H30" s="20"/>
    </row>
    <row r="31" spans="1:8" ht="14.25" x14ac:dyDescent="0.45">
      <c r="A31" s="1" t="s">
        <v>8</v>
      </c>
      <c r="B31" s="26" t="s">
        <v>68</v>
      </c>
      <c r="C31" s="10" t="s">
        <v>69</v>
      </c>
      <c r="D31" s="4" t="s">
        <v>70</v>
      </c>
    </row>
    <row r="32" spans="1:8" ht="14.25" x14ac:dyDescent="0.45">
      <c r="A32" s="1" t="s">
        <v>8</v>
      </c>
      <c r="B32" s="26" t="s">
        <v>71</v>
      </c>
      <c r="C32" s="10" t="s">
        <v>72</v>
      </c>
      <c r="D32" s="4" t="s">
        <v>73</v>
      </c>
    </row>
    <row r="33" spans="1:4" ht="14.25" x14ac:dyDescent="0.45">
      <c r="A33" s="1" t="s">
        <v>8</v>
      </c>
      <c r="B33" s="26" t="s">
        <v>74</v>
      </c>
      <c r="C33" s="10" t="s">
        <v>75</v>
      </c>
      <c r="D33" s="4" t="s">
        <v>76</v>
      </c>
    </row>
    <row r="34" spans="1:4" ht="14.25" x14ac:dyDescent="0.45">
      <c r="A34" s="1" t="s">
        <v>8</v>
      </c>
      <c r="B34" s="26" t="s">
        <v>77</v>
      </c>
      <c r="C34" s="10" t="s">
        <v>78</v>
      </c>
      <c r="D34" s="4" t="s">
        <v>79</v>
      </c>
    </row>
    <row r="35" spans="1:4" ht="14.25" x14ac:dyDescent="0.45">
      <c r="A35" s="1" t="s">
        <v>8</v>
      </c>
      <c r="B35" s="26" t="s">
        <v>45</v>
      </c>
      <c r="C35" s="10" t="s">
        <v>46</v>
      </c>
      <c r="D35" s="4" t="s">
        <v>47</v>
      </c>
    </row>
    <row r="36" spans="1:4" ht="14.25" x14ac:dyDescent="0.45">
      <c r="A36" s="1" t="s">
        <v>8</v>
      </c>
      <c r="B36" s="26" t="s">
        <v>48</v>
      </c>
      <c r="C36" s="10" t="s">
        <v>49</v>
      </c>
      <c r="D36" s="4" t="s">
        <v>50</v>
      </c>
    </row>
    <row r="37" spans="1:4" ht="14.25" x14ac:dyDescent="0.45">
      <c r="A37" s="1" t="s">
        <v>8</v>
      </c>
      <c r="B37" s="26" t="s">
        <v>51</v>
      </c>
      <c r="C37" s="10" t="s">
        <v>52</v>
      </c>
      <c r="D37" s="4" t="s">
        <v>53</v>
      </c>
    </row>
    <row r="38" spans="1:4" ht="14.25" x14ac:dyDescent="0.45">
      <c r="A38" s="1" t="s">
        <v>8</v>
      </c>
      <c r="B38" s="26" t="s">
        <v>54</v>
      </c>
      <c r="C38" s="10" t="s">
        <v>55</v>
      </c>
      <c r="D38" s="4" t="s">
        <v>56</v>
      </c>
    </row>
    <row r="39" spans="1:4" ht="14.25" x14ac:dyDescent="0.45">
      <c r="A39" s="1" t="s">
        <v>8</v>
      </c>
      <c r="B39" s="26" t="s">
        <v>57</v>
      </c>
      <c r="C39" s="10" t="s">
        <v>58</v>
      </c>
      <c r="D39" s="4" t="s">
        <v>59</v>
      </c>
    </row>
  </sheetData>
  <conditionalFormatting sqref="A2:H1048576">
    <cfRule type="expression" dxfId="1" priority="3">
      <formula>MOD(ROW(),2)=0</formula>
    </cfRule>
  </conditionalFormatting>
  <conditionalFormatting sqref="B17">
    <cfRule type="expression" dxfId="0" priority="2">
      <formula>MOD(ROW(),2)=1</formula>
    </cfRule>
  </conditionalFormatting>
  <hyperlinks>
    <hyperlink ref="B16" r:id="rId1" xr:uid="{1050C3DB-959B-4D2B-BF01-8DC269202FC1}"/>
    <hyperlink ref="B12" r:id="rId2" xr:uid="{0CDD5A46-4E47-4324-9266-77F78161225B}"/>
    <hyperlink ref="B13" r:id="rId3" xr:uid="{560A9B79-5F6B-4D9D-AD15-23B857DFE28D}"/>
    <hyperlink ref="B25" r:id="rId4" xr:uid="{B9E374EB-5AB4-4578-95F1-8BF1A9AF31A1}"/>
    <hyperlink ref="B28" r:id="rId5" xr:uid="{F7819896-AA89-4EEB-953F-575FCF2110B0}"/>
    <hyperlink ref="B14" r:id="rId6" xr:uid="{1EE9680E-777C-43EF-A1B4-4BD436128702}"/>
    <hyperlink ref="B15" r:id="rId7" xr:uid="{6FF73643-855F-45BA-B60B-B2633E6B19D1}"/>
    <hyperlink ref="B17" r:id="rId8" xr:uid="{B88AB593-2514-4681-9B1F-2B7BA1B4746E}"/>
    <hyperlink ref="B18" r:id="rId9" xr:uid="{48CF0341-989A-4EB2-A686-8E58E9FC61A8}"/>
    <hyperlink ref="B19" r:id="rId10" xr:uid="{8AD29F0E-F1ED-4CE3-85F2-35B0FBDF856F}"/>
    <hyperlink ref="B20" r:id="rId11" xr:uid="{D59B4AE4-3550-4A43-B25E-9504E8E8DD1A}"/>
    <hyperlink ref="B21" r:id="rId12" xr:uid="{2FD65E45-D9A1-49C8-BEA5-007C0648C165}"/>
    <hyperlink ref="B22" r:id="rId13" xr:uid="{04D057E3-7B21-4292-A205-0FF178A4F8E9}"/>
    <hyperlink ref="B26" r:id="rId14" xr:uid="{3A5FFB8F-8049-49AC-924C-808F39464753}"/>
    <hyperlink ref="B27" r:id="rId15" xr:uid="{C07D1D69-B1F1-4331-9AB8-D1E8B299DDC7}"/>
    <hyperlink ref="B36" r:id="rId16" xr:uid="{61D8C341-B5E8-4B80-83E7-E7E7E33084EB}"/>
    <hyperlink ref="B37" r:id="rId17" xr:uid="{31989FF8-A3BE-4ED8-B791-8B3D0B7F63D7}"/>
    <hyperlink ref="B38" r:id="rId18" xr:uid="{09150C12-DB46-4CA8-B93D-95769429FA5F}"/>
    <hyperlink ref="B39" r:id="rId19" xr:uid="{36548E33-E271-4FD4-A8E3-3D928E207E27}"/>
    <hyperlink ref="B31" r:id="rId20" xr:uid="{FC313EC1-86E7-4733-9E7E-FE7A23F8C8D2}"/>
    <hyperlink ref="B32" r:id="rId21" xr:uid="{F0E74B83-AA25-43BC-A76F-A94BE10966D7}"/>
    <hyperlink ref="B33" r:id="rId22" xr:uid="{47D50AB7-E71E-499E-A3C8-5EE985AAC91D}"/>
    <hyperlink ref="B34" r:id="rId23" xr:uid="{42625DCF-DFDE-41E5-BE12-66CD80CA6ADD}"/>
    <hyperlink ref="B35" r:id="rId24" xr:uid="{2B7BE28C-9543-4497-943B-FFFF426A388D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2021-01-04T16:53:04Z</dcterms:created>
  <dcterms:modified xsi:type="dcterms:W3CDTF">2022-02-23T15:34:36Z</dcterms:modified>
</cp:coreProperties>
</file>