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Training materials\Payroll\INPUT Payroll\"/>
    </mc:Choice>
  </mc:AlternateContent>
  <xr:revisionPtr revIDLastSave="0" documentId="13_ncr:1_{651AE5A4-6868-45E3-8016-7A42300A9132}" xr6:coauthVersionLast="47" xr6:coauthVersionMax="47" xr10:uidLastSave="{00000000-0000-0000-0000-000000000000}"/>
  <bookViews>
    <workbookView xWindow="-110" yWindow="-110" windowWidth="19420" windowHeight="10560" xr2:uid="{97A98373-0DD0-4B72-9667-7B0132A83B64}"/>
  </bookViews>
  <sheets>
    <sheet name="PB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 Iordache</author>
  </authors>
  <commentList>
    <comment ref="B8" authorId="0" shapeId="0" xr:uid="{BB3FC598-6CD7-488F-8F23-8A86FB0BC6C1}">
      <text>
        <r>
          <rPr>
            <b/>
            <sz val="9"/>
            <color indexed="81"/>
            <rFont val="Tahoma"/>
            <family val="2"/>
          </rPr>
          <t>Cristian Iordache:</t>
        </r>
        <r>
          <rPr>
            <sz val="9"/>
            <color indexed="81"/>
            <rFont val="Tahoma"/>
            <family val="2"/>
          </rPr>
          <t xml:space="preserve">
Please fill the total number of untaken holidays here.</t>
        </r>
      </text>
    </comment>
  </commentList>
</comments>
</file>

<file path=xl/sharedStrings.xml><?xml version="1.0" encoding="utf-8"?>
<sst xmlns="http://schemas.openxmlformats.org/spreadsheetml/2006/main" count="21" uniqueCount="21">
  <si>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</si>
  <si>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</si>
  <si>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</si>
  <si>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</si>
  <si>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</si>
  <si>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</si>
  <si>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</si>
  <si>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</si>
  <si>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</si>
  <si>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</si>
  <si>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</si>
  <si>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</si>
  <si>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</si>
  <si>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Value of meal tickets</t>
  </si>
  <si>
    <t>No of employees PY</t>
  </si>
  <si>
    <t>No of employees CY</t>
  </si>
  <si>
    <t>Number of meal tickets</t>
  </si>
  <si>
    <t>Bonus</t>
  </si>
  <si>
    <t>Average</t>
  </si>
  <si>
    <t>Total no of untaken holidays</t>
  </si>
  <si>
    <t>Monthly Payroll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</si>
</sst>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 &quot;#,##0.00&quot; &quot;;&quot; (&quot;#,##0.00&quot;)&quot;;&quot; -&quot;00&quot; &quot;;&quot; &quot;@&quot; 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5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2" applyNumberFormat="1" applyFont="1"/>
    <xf numFmtId="0" fontId="7" fillId="2" borderId="0" xfId="0" applyFont="1" applyFill="1"/>
    <xf numFmtId="0" fontId="7" fillId="0" borderId="0" xfId="0" applyFont="1"/>
    <xf numFmtId="164" fontId="4" fillId="0" borderId="0" xfId="1" applyNumberFormat="1" applyFont="1"/>
    <xf numFmtId="37" fontId="5" fillId="0" borderId="0" xfId="0" applyNumberFormat="1" applyFont="1"/>
  </cellXfs>
  <cellStyles count="4">
    <cellStyle name="Comma" xfId="1" builtinId="3"/>
    <cellStyle name="Comma 36" xfId="2" xr:uid="{CFD6D3D6-5E17-4FE4-9890-0469CDBA583F}"/>
    <cellStyle name="Normal" xfId="0" builtinId="0"/>
    <cellStyle name="Normal 2" xfId="3" xr:uid="{9596335B-C2DB-490A-BC7E-6D4829ECC2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D71C-CDE9-44A7-969D-687005F00E16}">
  <dimension ref="A2:N10"/>
  <sheetViews>
    <sheetView tabSelected="1" workbookViewId="0">
      <selection activeCell="L7" sqref="L7"/>
    </sheetView>
  </sheetViews>
  <sheetFormatPr defaultColWidth="9.08984375" defaultRowHeight="12.5" x14ac:dyDescent="0.25"/>
  <cols>
    <col min="1" max="1" width="23.453125" style="2" bestFit="1" customWidth="1"/>
    <col min="2" max="9" width="8.54296875" style="2" bestFit="1" customWidth="1"/>
    <col min="10" max="10" width="9.6328125" style="2" bestFit="1" customWidth="1"/>
    <col min="11" max="11" width="8.54296875" style="2" bestFit="1" customWidth="1"/>
    <col min="12" max="12" width="9.54296875" style="2" bestFit="1" customWidth="1"/>
    <col min="13" max="13" width="9.36328125" style="2" bestFit="1" customWidth="1"/>
    <col min="14" max="14" width="10" style="2" bestFit="1" customWidth="1"/>
    <col min="15" max="16384" width="9.08984375" style="2"/>
  </cols>
  <sheetData>
    <row r="2" spans="1:14" s="5" customFormat="1" x14ac:dyDescent="0.25">
      <c r="A2" s="4" t="s">
        <v>12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18</v>
      </c>
    </row>
    <row r="3" spans="1:14" x14ac:dyDescent="0.25">
      <c r="A3" s="2" t="s">
        <v>14</v>
      </c>
      <c r="B3" s="6">
        <v>31</v>
      </c>
      <c r="C3" s="6">
        <v>32</v>
      </c>
      <c r="D3" s="6">
        <v>32</v>
      </c>
      <c r="E3" s="6">
        <v>31</v>
      </c>
      <c r="F3" s="6">
        <v>32</v>
      </c>
      <c r="G3" s="6">
        <v>32</v>
      </c>
      <c r="H3" s="6">
        <v>31</v>
      </c>
      <c r="I3" s="6">
        <v>32</v>
      </c>
      <c r="J3" s="6">
        <v>32</v>
      </c>
      <c r="K3" s="6">
        <v>32</v>
      </c>
      <c r="L3" s="6">
        <v>31</v>
      </c>
      <c r="M3" s="6">
        <v>31</v>
      </c>
      <c r="N3" s="6">
        <f>SUM(B3:M3)/12</f>
        <v>31.583333333333332</v>
      </c>
    </row>
    <row r="4" spans="1:14" x14ac:dyDescent="0.25">
      <c r="A4" s="2" t="s">
        <v>15</v>
      </c>
      <c r="B4" s="6">
        <v>31</v>
      </c>
      <c r="C4" s="6">
        <v>32</v>
      </c>
      <c r="D4" s="6">
        <v>32</v>
      </c>
      <c r="E4" s="6">
        <v>32</v>
      </c>
      <c r="F4" s="6">
        <v>32</v>
      </c>
      <c r="G4" s="6">
        <v>32</v>
      </c>
      <c r="H4" s="6">
        <v>33</v>
      </c>
      <c r="I4" s="6">
        <v>32</v>
      </c>
      <c r="J4" s="6">
        <v>32</v>
      </c>
      <c r="K4" s="6">
        <v>32</v>
      </c>
      <c r="L4" s="6">
        <v>33</v>
      </c>
      <c r="M4" s="6">
        <v>31</v>
      </c>
      <c r="N4" s="6">
        <f>SUM(B4:M4)/12</f>
        <v>32</v>
      </c>
    </row>
    <row r="5" spans="1:14" x14ac:dyDescent="0.25">
      <c r="A5" s="2" t="s">
        <v>13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5">
      <c r="A6" s="2" t="s">
        <v>16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6"/>
    </row>
    <row r="7" spans="1:14" x14ac:dyDescent="0.25">
      <c r="A7" s="2" t="s">
        <v>17</v>
      </c>
      <c r="N7" s="6"/>
    </row>
    <row r="8" spans="1:14" x14ac:dyDescent="0.25">
      <c r="A8" s="2" t="s">
        <v>19</v>
      </c>
    </row>
    <row r="9" spans="1:14" x14ac:dyDescent="0.25">
      <c r="A9" s="2" t="s">
        <v>20</v>
      </c>
      <c r="B9" s="7">
        <v>177359</v>
      </c>
      <c r="C9" s="7">
        <v>159100</v>
      </c>
      <c r="D9" s="7">
        <v>188536</v>
      </c>
      <c r="E9" s="7">
        <v>190111</v>
      </c>
      <c r="F9" s="7">
        <v>196879</v>
      </c>
      <c r="G9" s="7">
        <v>195345</v>
      </c>
      <c r="H9" s="7">
        <v>188317</v>
      </c>
      <c r="I9" s="7">
        <v>168179</v>
      </c>
      <c r="J9" s="7">
        <v>298894</v>
      </c>
      <c r="K9" s="7">
        <v>295380</v>
      </c>
      <c r="L9" s="7">
        <v>310696</v>
      </c>
      <c r="M9" s="7">
        <v>245181</v>
      </c>
      <c r="N9" s="6">
        <f>SUM(B9:M9)/12</f>
        <v>217831.41666666666</v>
      </c>
    </row>
    <row r="10" spans="1:14" ht="13" x14ac:dyDescent="0.3">
      <c r="A10" s="1"/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BBB3FB1981144DBC5A614C0C828A50" ma:contentTypeVersion="15" ma:contentTypeDescription="Create a new document." ma:contentTypeScope="" ma:versionID="c33487f071ab0b27feed96bdb40c83c4">
  <xsd:schema xmlns:xsd="http://www.w3.org/2001/XMLSchema" xmlns:xs="http://www.w3.org/2001/XMLSchema" xmlns:p="http://schemas.microsoft.com/office/2006/metadata/properties" xmlns:ns2="5e383ab6-37ca-4f9d-9dd9-f0779fa822b4" xmlns:ns3="1f2e1d51-a40f-4e6d-a98e-8306de7f6934" targetNamespace="http://schemas.microsoft.com/office/2006/metadata/properties" ma:root="true" ma:fieldsID="673ddee734496b041badcf41d971d29a" ns2:_="" ns3:_="">
    <xsd:import namespace="5e383ab6-37ca-4f9d-9dd9-f0779fa822b4"/>
    <xsd:import namespace="1f2e1d51-a40f-4e6d-a98e-8306de7f693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83ab6-37ca-4f9d-9dd9-f0779fa822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87a1e8-2f27-4bfc-aee6-554436d53831}" ma:internalName="TaxCatchAll" ma:showField="CatchAllData" ma:web="5e383ab6-37ca-4f9d-9dd9-f0779fa822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e1d51-a40f-4e6d-a98e-8306de7f6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6805b32-849f-4741-8968-73e8438141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383ab6-37ca-4f9d-9dd9-f0779fa822b4" xsi:nil="true"/>
    <lcf76f155ced4ddcb4097134ff3c332f xmlns="1f2e1d51-a40f-4e6d-a98e-8306de7f693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08C29-79C5-40F9-8BF8-1D8FC9DC3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83ab6-37ca-4f9d-9dd9-f0779fa822b4"/>
    <ds:schemaRef ds:uri="1f2e1d51-a40f-4e6d-a98e-8306de7f6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D1B703-6275-4849-A8DE-F49330F9B649}">
  <ds:schemaRefs>
    <ds:schemaRef ds:uri="http://schemas.microsoft.com/office/2006/metadata/properties"/>
    <ds:schemaRef ds:uri="http://schemas.microsoft.com/office/infopath/2007/PartnerControls"/>
    <ds:schemaRef ds:uri="5e383ab6-37ca-4f9d-9dd9-f0779fa822b4"/>
    <ds:schemaRef ds:uri="1f2e1d51-a40f-4e6d-a98e-8306de7f6934"/>
  </ds:schemaRefs>
</ds:datastoreItem>
</file>

<file path=customXml/itemProps3.xml><?xml version="1.0" encoding="utf-8"?>
<ds:datastoreItem xmlns:ds="http://schemas.openxmlformats.org/officeDocument/2006/customXml" ds:itemID="{4A7DE0B5-90DF-4875-981A-3CA0F28E7E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Iordache</dc:creator>
  <cp:lastModifiedBy>Denis David</cp:lastModifiedBy>
  <dcterms:created xsi:type="dcterms:W3CDTF">2021-07-13T06:37:57Z</dcterms:created>
  <dcterms:modified xsi:type="dcterms:W3CDTF">2022-12-05T14:52:15Z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0x0101006EBBB3FB1981144DBC5A614C0C828A50</vt:lpwstr>
  </property>
</Properties>
</file>